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<sst xmlns="http://schemas.openxmlformats.org/spreadsheetml/2006/main" count="134" uniqueCount="30">
  <si>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</si>
  <si>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</si>
  <si>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</si>
  <si>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</si>
  <si>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</si>
  <si>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</si>
  <si>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</si>
  <si>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</si>
  <si>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</si>
  <si>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</si>
  <si>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</si>
  <si>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</si>
  <si>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</si>
  <si>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</si>
  <si>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</si>
  <si>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</si>
  <si>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</si>
  <si>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</si>
  <si>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</si>
  <si>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</si>
  <si>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</si>
  <si>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</si>
  <si>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</si>
  <si>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</si>
  <si>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</si>
  <si>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</si>
  <si>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</si>
  <si>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</si>
  <si>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</si>
  <si>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МАЙ 2023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</si>
</sst>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7" t="s">
        <v>29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21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4.39</v>
      </c>
      <c r="O7" s="13">
        <v>4.39</v>
      </c>
      <c r="P7" s="13">
        <v>4.39</v>
      </c>
      <c r="Q7" s="13">
        <v>4.39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">
        <v>28</v>
      </c>
      <c r="N8" s="45"/>
      <c r="O8" s="45"/>
      <c r="P8" s="45"/>
      <c r="Q8" s="45"/>
    </row>
    <row r="9" spans="1:17" s="15" customFormat="1" ht="14.25" customHeight="1">
      <c r="A9" s="29">
        <v>45047</v>
      </c>
      <c r="B9" s="20">
        <v>0</v>
      </c>
      <c r="C9" s="21">
        <v>1552.27</v>
      </c>
      <c r="D9" s="21">
        <v>0</v>
      </c>
      <c r="E9" s="21">
        <v>228.93</v>
      </c>
      <c r="F9" s="21">
        <v>1572.99</v>
      </c>
      <c r="G9" s="21">
        <v>837</v>
      </c>
      <c r="H9" s="22">
        <f>SUM($F9,$G9,$N$5,$N$7)</f>
        <v>2515.6199999999994</v>
      </c>
      <c r="I9" s="22">
        <f>SUM($F9,$G9,$O$5,$O$7)</f>
        <v>2820.8599999999997</v>
      </c>
      <c r="J9" s="22">
        <f>SUM($F9,$G9,$P$5,$P$7)</f>
        <v>3148.5599999999995</v>
      </c>
      <c r="K9" s="22">
        <f>SUM($F9,$G9,$Q$5,$Q$7)</f>
        <v>3583.22</v>
      </c>
      <c r="N9" s="18"/>
      <c r="O9" s="18"/>
      <c r="P9" s="18"/>
      <c r="Q9" s="18"/>
    </row>
    <row r="10" spans="1:11" s="15" customFormat="1" ht="14.25" customHeight="1">
      <c r="A10" s="31">
        <v>45047</v>
      </c>
      <c r="B10" s="16">
        <v>1</v>
      </c>
      <c r="C10" s="21">
        <v>1398.19</v>
      </c>
      <c r="D10" s="21">
        <v>0</v>
      </c>
      <c r="E10" s="21">
        <v>284.04</v>
      </c>
      <c r="F10" s="21">
        <v>1418.91</v>
      </c>
      <c r="G10" s="21">
        <v>837</v>
      </c>
      <c r="H10" s="22">
        <f aca="true" t="shared" si="0" ref="H10:H73">SUM($F10,$G10,$N$5,$N$7)</f>
        <v>2361.5399999999995</v>
      </c>
      <c r="I10" s="22">
        <f aca="true" t="shared" si="1" ref="I10:I73">SUM($F10,$G10,$O$5,$O$7)</f>
        <v>2666.7799999999997</v>
      </c>
      <c r="J10" s="22">
        <f aca="true" t="shared" si="2" ref="J10:J73">SUM($F10,$G10,$P$5,$P$7)</f>
        <v>2994.4799999999996</v>
      </c>
      <c r="K10" s="22">
        <f aca="true" t="shared" si="3" ref="K10:K73">SUM($F10,$G10,$Q$5,$Q$7)</f>
        <v>3429.14</v>
      </c>
    </row>
    <row r="11" spans="1:11" s="15" customFormat="1" ht="14.25" customHeight="1">
      <c r="A11" s="31">
        <v>45047</v>
      </c>
      <c r="B11" s="16">
        <v>2</v>
      </c>
      <c r="C11" s="21">
        <v>1297.18</v>
      </c>
      <c r="D11" s="21">
        <v>0</v>
      </c>
      <c r="E11" s="21">
        <v>182.9</v>
      </c>
      <c r="F11" s="21">
        <v>1317.9</v>
      </c>
      <c r="G11" s="21">
        <v>837</v>
      </c>
      <c r="H11" s="22">
        <f t="shared" si="0"/>
        <v>2260.5299999999997</v>
      </c>
      <c r="I11" s="22">
        <f t="shared" si="1"/>
        <v>2565.77</v>
      </c>
      <c r="J11" s="22">
        <f t="shared" si="2"/>
        <v>2893.47</v>
      </c>
      <c r="K11" s="22">
        <f t="shared" si="3"/>
        <v>3328.1299999999997</v>
      </c>
    </row>
    <row r="12" spans="1:11" s="15" customFormat="1" ht="14.25" customHeight="1">
      <c r="A12" s="31">
        <v>45047</v>
      </c>
      <c r="B12" s="16">
        <v>3</v>
      </c>
      <c r="C12" s="21">
        <v>1238.04</v>
      </c>
      <c r="D12" s="21">
        <v>0</v>
      </c>
      <c r="E12" s="21">
        <v>176.93</v>
      </c>
      <c r="F12" s="21">
        <v>1258.76</v>
      </c>
      <c r="G12" s="21">
        <v>837</v>
      </c>
      <c r="H12" s="22">
        <f t="shared" si="0"/>
        <v>2201.39</v>
      </c>
      <c r="I12" s="22">
        <f t="shared" si="1"/>
        <v>2506.63</v>
      </c>
      <c r="J12" s="22">
        <f t="shared" si="2"/>
        <v>2834.33</v>
      </c>
      <c r="K12" s="22">
        <f t="shared" si="3"/>
        <v>3268.9900000000002</v>
      </c>
    </row>
    <row r="13" spans="1:11" s="15" customFormat="1" ht="14.25" customHeight="1">
      <c r="A13" s="31">
        <v>45047</v>
      </c>
      <c r="B13" s="16">
        <v>4</v>
      </c>
      <c r="C13" s="21">
        <v>1227.95</v>
      </c>
      <c r="D13" s="21">
        <v>0</v>
      </c>
      <c r="E13" s="21">
        <v>135.05</v>
      </c>
      <c r="F13" s="21">
        <v>1248.67</v>
      </c>
      <c r="G13" s="21">
        <v>837</v>
      </c>
      <c r="H13" s="22">
        <f t="shared" si="0"/>
        <v>2191.2999999999997</v>
      </c>
      <c r="I13" s="22">
        <f t="shared" si="1"/>
        <v>2496.54</v>
      </c>
      <c r="J13" s="22">
        <f t="shared" si="2"/>
        <v>2824.24</v>
      </c>
      <c r="K13" s="22">
        <f t="shared" si="3"/>
        <v>3258.9</v>
      </c>
    </row>
    <row r="14" spans="1:11" s="15" customFormat="1" ht="14.25" customHeight="1">
      <c r="A14" s="31">
        <v>45047</v>
      </c>
      <c r="B14" s="16">
        <v>5</v>
      </c>
      <c r="C14" s="21">
        <v>1224.49</v>
      </c>
      <c r="D14" s="21">
        <v>0</v>
      </c>
      <c r="E14" s="21">
        <v>58.42</v>
      </c>
      <c r="F14" s="21">
        <v>1245.21</v>
      </c>
      <c r="G14" s="21">
        <v>837</v>
      </c>
      <c r="H14" s="22">
        <f t="shared" si="0"/>
        <v>2187.8399999999997</v>
      </c>
      <c r="I14" s="22">
        <f t="shared" si="1"/>
        <v>2493.08</v>
      </c>
      <c r="J14" s="22">
        <f t="shared" si="2"/>
        <v>2820.7799999999997</v>
      </c>
      <c r="K14" s="22">
        <f t="shared" si="3"/>
        <v>3255.44</v>
      </c>
    </row>
    <row r="15" spans="1:11" s="15" customFormat="1" ht="14.25" customHeight="1">
      <c r="A15" s="31">
        <v>45047</v>
      </c>
      <c r="B15" s="16">
        <v>6</v>
      </c>
      <c r="C15" s="21">
        <v>1289.03</v>
      </c>
      <c r="D15" s="21">
        <v>0</v>
      </c>
      <c r="E15" s="21">
        <v>38.85</v>
      </c>
      <c r="F15" s="21">
        <v>1309.75</v>
      </c>
      <c r="G15" s="21">
        <v>837</v>
      </c>
      <c r="H15" s="22">
        <f t="shared" si="0"/>
        <v>2252.3799999999997</v>
      </c>
      <c r="I15" s="22">
        <f t="shared" si="1"/>
        <v>2557.62</v>
      </c>
      <c r="J15" s="22">
        <f t="shared" si="2"/>
        <v>2885.3199999999997</v>
      </c>
      <c r="K15" s="22">
        <f t="shared" si="3"/>
        <v>3319.98</v>
      </c>
    </row>
    <row r="16" spans="1:11" s="15" customFormat="1" ht="14.25" customHeight="1">
      <c r="A16" s="31">
        <v>45047</v>
      </c>
      <c r="B16" s="16">
        <v>7</v>
      </c>
      <c r="C16" s="21">
        <v>1326.09</v>
      </c>
      <c r="D16" s="21">
        <v>0</v>
      </c>
      <c r="E16" s="21">
        <v>40.85</v>
      </c>
      <c r="F16" s="21">
        <v>1346.81</v>
      </c>
      <c r="G16" s="21">
        <v>837</v>
      </c>
      <c r="H16" s="22">
        <f t="shared" si="0"/>
        <v>2289.4399999999996</v>
      </c>
      <c r="I16" s="22">
        <f t="shared" si="1"/>
        <v>2594.68</v>
      </c>
      <c r="J16" s="22">
        <f t="shared" si="2"/>
        <v>2922.3799999999997</v>
      </c>
      <c r="K16" s="22">
        <f t="shared" si="3"/>
        <v>3357.0399999999995</v>
      </c>
    </row>
    <row r="17" spans="1:11" s="15" customFormat="1" ht="14.25" customHeight="1">
      <c r="A17" s="31">
        <v>45047</v>
      </c>
      <c r="B17" s="16">
        <v>8</v>
      </c>
      <c r="C17" s="21">
        <v>1754.35</v>
      </c>
      <c r="D17" s="21">
        <v>0</v>
      </c>
      <c r="E17" s="21">
        <v>50.79</v>
      </c>
      <c r="F17" s="21">
        <v>1775.07</v>
      </c>
      <c r="G17" s="21">
        <v>837</v>
      </c>
      <c r="H17" s="22">
        <f t="shared" si="0"/>
        <v>2717.6999999999994</v>
      </c>
      <c r="I17" s="22">
        <f t="shared" si="1"/>
        <v>3022.9399999999996</v>
      </c>
      <c r="J17" s="22">
        <f t="shared" si="2"/>
        <v>3350.6399999999994</v>
      </c>
      <c r="K17" s="22">
        <f t="shared" si="3"/>
        <v>3785.2999999999997</v>
      </c>
    </row>
    <row r="18" spans="1:11" s="15" customFormat="1" ht="14.25" customHeight="1">
      <c r="A18" s="31">
        <v>45047</v>
      </c>
      <c r="B18" s="16">
        <v>9</v>
      </c>
      <c r="C18" s="21">
        <v>1936.05</v>
      </c>
      <c r="D18" s="21">
        <v>0</v>
      </c>
      <c r="E18" s="21">
        <v>112.96</v>
      </c>
      <c r="F18" s="21">
        <v>1956.77</v>
      </c>
      <c r="G18" s="21">
        <v>837</v>
      </c>
      <c r="H18" s="22">
        <f t="shared" si="0"/>
        <v>2899.3999999999996</v>
      </c>
      <c r="I18" s="22">
        <f t="shared" si="1"/>
        <v>3204.64</v>
      </c>
      <c r="J18" s="22">
        <f t="shared" si="2"/>
        <v>3532.3399999999997</v>
      </c>
      <c r="K18" s="22">
        <f t="shared" si="3"/>
        <v>3966.9999999999995</v>
      </c>
    </row>
    <row r="19" spans="1:11" s="15" customFormat="1" ht="14.25" customHeight="1">
      <c r="A19" s="31">
        <v>45047</v>
      </c>
      <c r="B19" s="16">
        <v>10</v>
      </c>
      <c r="C19" s="21">
        <v>1939.67</v>
      </c>
      <c r="D19" s="21">
        <v>70.68</v>
      </c>
      <c r="E19" s="21">
        <v>0</v>
      </c>
      <c r="F19" s="21">
        <v>1960.39</v>
      </c>
      <c r="G19" s="21">
        <v>837</v>
      </c>
      <c r="H19" s="22">
        <f t="shared" si="0"/>
        <v>2903.02</v>
      </c>
      <c r="I19" s="22">
        <f t="shared" si="1"/>
        <v>3208.26</v>
      </c>
      <c r="J19" s="22">
        <f t="shared" si="2"/>
        <v>3535.96</v>
      </c>
      <c r="K19" s="22">
        <f t="shared" si="3"/>
        <v>3970.6200000000003</v>
      </c>
    </row>
    <row r="20" spans="1:11" s="15" customFormat="1" ht="14.25" customHeight="1">
      <c r="A20" s="31">
        <v>45047</v>
      </c>
      <c r="B20" s="16">
        <v>11</v>
      </c>
      <c r="C20" s="21">
        <v>1938.98</v>
      </c>
      <c r="D20" s="21">
        <v>119.35</v>
      </c>
      <c r="E20" s="21">
        <v>0</v>
      </c>
      <c r="F20" s="21">
        <v>1959.7</v>
      </c>
      <c r="G20" s="21">
        <v>837</v>
      </c>
      <c r="H20" s="22">
        <f t="shared" si="0"/>
        <v>2902.3299999999995</v>
      </c>
      <c r="I20" s="22">
        <f t="shared" si="1"/>
        <v>3207.5699999999997</v>
      </c>
      <c r="J20" s="22">
        <f t="shared" si="2"/>
        <v>3535.2699999999995</v>
      </c>
      <c r="K20" s="22">
        <f t="shared" si="3"/>
        <v>3969.93</v>
      </c>
    </row>
    <row r="21" spans="1:11" s="15" customFormat="1" ht="14.25" customHeight="1">
      <c r="A21" s="31">
        <v>45047</v>
      </c>
      <c r="B21" s="16">
        <v>12</v>
      </c>
      <c r="C21" s="21">
        <v>1909.13</v>
      </c>
      <c r="D21" s="21">
        <v>186.69</v>
      </c>
      <c r="E21" s="21">
        <v>0</v>
      </c>
      <c r="F21" s="21">
        <v>1929.85</v>
      </c>
      <c r="G21" s="21">
        <v>837</v>
      </c>
      <c r="H21" s="22">
        <f t="shared" si="0"/>
        <v>2872.4799999999996</v>
      </c>
      <c r="I21" s="22">
        <f t="shared" si="1"/>
        <v>3177.72</v>
      </c>
      <c r="J21" s="22">
        <f t="shared" si="2"/>
        <v>3505.4199999999996</v>
      </c>
      <c r="K21" s="22">
        <f t="shared" si="3"/>
        <v>3940.0799999999995</v>
      </c>
    </row>
    <row r="22" spans="1:11" s="15" customFormat="1" ht="14.25" customHeight="1">
      <c r="A22" s="31">
        <v>45047</v>
      </c>
      <c r="B22" s="16">
        <v>13</v>
      </c>
      <c r="C22" s="21">
        <v>1898.79</v>
      </c>
      <c r="D22" s="21">
        <v>159.38</v>
      </c>
      <c r="E22" s="21">
        <v>0</v>
      </c>
      <c r="F22" s="21">
        <v>1919.51</v>
      </c>
      <c r="G22" s="21">
        <v>837</v>
      </c>
      <c r="H22" s="22">
        <f t="shared" si="0"/>
        <v>2862.14</v>
      </c>
      <c r="I22" s="22">
        <f t="shared" si="1"/>
        <v>3167.38</v>
      </c>
      <c r="J22" s="22">
        <f t="shared" si="2"/>
        <v>3495.08</v>
      </c>
      <c r="K22" s="22">
        <f t="shared" si="3"/>
        <v>3929.7400000000002</v>
      </c>
    </row>
    <row r="23" spans="1:11" s="15" customFormat="1" ht="14.25" customHeight="1">
      <c r="A23" s="31">
        <v>45047</v>
      </c>
      <c r="B23" s="16">
        <v>14</v>
      </c>
      <c r="C23" s="21">
        <v>1866.71</v>
      </c>
      <c r="D23" s="21">
        <v>197.61</v>
      </c>
      <c r="E23" s="21">
        <v>0</v>
      </c>
      <c r="F23" s="21">
        <v>1887.43</v>
      </c>
      <c r="G23" s="21">
        <v>837</v>
      </c>
      <c r="H23" s="22">
        <f t="shared" si="0"/>
        <v>2830.06</v>
      </c>
      <c r="I23" s="22">
        <f t="shared" si="1"/>
        <v>3135.3</v>
      </c>
      <c r="J23" s="22">
        <f t="shared" si="2"/>
        <v>3463</v>
      </c>
      <c r="K23" s="22">
        <f t="shared" si="3"/>
        <v>3897.6600000000003</v>
      </c>
    </row>
    <row r="24" spans="1:11" s="15" customFormat="1" ht="14.25" customHeight="1">
      <c r="A24" s="31">
        <v>45047</v>
      </c>
      <c r="B24" s="16">
        <v>15</v>
      </c>
      <c r="C24" s="21">
        <v>1867.57</v>
      </c>
      <c r="D24" s="21">
        <v>181.71</v>
      </c>
      <c r="E24" s="21">
        <v>0</v>
      </c>
      <c r="F24" s="21">
        <v>1888.29</v>
      </c>
      <c r="G24" s="21">
        <v>837</v>
      </c>
      <c r="H24" s="22">
        <f t="shared" si="0"/>
        <v>2830.9199999999996</v>
      </c>
      <c r="I24" s="22">
        <f t="shared" si="1"/>
        <v>3136.16</v>
      </c>
      <c r="J24" s="22">
        <f t="shared" si="2"/>
        <v>3463.8599999999997</v>
      </c>
      <c r="K24" s="22">
        <f t="shared" si="3"/>
        <v>3898.52</v>
      </c>
    </row>
    <row r="25" spans="1:11" s="15" customFormat="1" ht="14.25" customHeight="1">
      <c r="A25" s="31">
        <v>45047</v>
      </c>
      <c r="B25" s="16">
        <v>16</v>
      </c>
      <c r="C25" s="21">
        <v>1903.72</v>
      </c>
      <c r="D25" s="21">
        <v>183.13</v>
      </c>
      <c r="E25" s="21">
        <v>0</v>
      </c>
      <c r="F25" s="21">
        <v>1924.44</v>
      </c>
      <c r="G25" s="21">
        <v>837</v>
      </c>
      <c r="H25" s="22">
        <f t="shared" si="0"/>
        <v>2867.0699999999997</v>
      </c>
      <c r="I25" s="22">
        <f t="shared" si="1"/>
        <v>3172.31</v>
      </c>
      <c r="J25" s="22">
        <f t="shared" si="2"/>
        <v>3500.0099999999998</v>
      </c>
      <c r="K25" s="22">
        <f t="shared" si="3"/>
        <v>3934.6699999999996</v>
      </c>
    </row>
    <row r="26" spans="1:11" s="15" customFormat="1" ht="14.25" customHeight="1">
      <c r="A26" s="31">
        <v>45047</v>
      </c>
      <c r="B26" s="16">
        <v>17</v>
      </c>
      <c r="C26" s="21">
        <v>1933.48</v>
      </c>
      <c r="D26" s="21">
        <v>158.52</v>
      </c>
      <c r="E26" s="21">
        <v>0</v>
      </c>
      <c r="F26" s="21">
        <v>1954.2</v>
      </c>
      <c r="G26" s="21">
        <v>837</v>
      </c>
      <c r="H26" s="22">
        <f t="shared" si="0"/>
        <v>2896.8299999999995</v>
      </c>
      <c r="I26" s="22">
        <f t="shared" si="1"/>
        <v>3202.0699999999997</v>
      </c>
      <c r="J26" s="22">
        <f t="shared" si="2"/>
        <v>3529.7699999999995</v>
      </c>
      <c r="K26" s="22">
        <f t="shared" si="3"/>
        <v>3964.43</v>
      </c>
    </row>
    <row r="27" spans="1:11" s="15" customFormat="1" ht="14.25" customHeight="1">
      <c r="A27" s="31">
        <v>45047</v>
      </c>
      <c r="B27" s="16">
        <v>18</v>
      </c>
      <c r="C27" s="21">
        <v>2041.18</v>
      </c>
      <c r="D27" s="21">
        <v>59.83</v>
      </c>
      <c r="E27" s="21">
        <v>0</v>
      </c>
      <c r="F27" s="21">
        <v>2061.9</v>
      </c>
      <c r="G27" s="21">
        <v>837</v>
      </c>
      <c r="H27" s="22">
        <f t="shared" si="0"/>
        <v>3004.5299999999997</v>
      </c>
      <c r="I27" s="22">
        <f t="shared" si="1"/>
        <v>3309.77</v>
      </c>
      <c r="J27" s="22">
        <f t="shared" si="2"/>
        <v>3637.47</v>
      </c>
      <c r="K27" s="22">
        <f t="shared" si="3"/>
        <v>4072.1299999999997</v>
      </c>
    </row>
    <row r="28" spans="1:11" s="15" customFormat="1" ht="14.25" customHeight="1">
      <c r="A28" s="31">
        <v>45047</v>
      </c>
      <c r="B28" s="16">
        <v>19</v>
      </c>
      <c r="C28" s="21">
        <v>2116.68</v>
      </c>
      <c r="D28" s="21">
        <v>157.83</v>
      </c>
      <c r="E28" s="21">
        <v>0</v>
      </c>
      <c r="F28" s="21">
        <v>2137.4</v>
      </c>
      <c r="G28" s="21">
        <v>837</v>
      </c>
      <c r="H28" s="22">
        <f t="shared" si="0"/>
        <v>3080.0299999999997</v>
      </c>
      <c r="I28" s="22">
        <f t="shared" si="1"/>
        <v>3385.27</v>
      </c>
      <c r="J28" s="22">
        <f t="shared" si="2"/>
        <v>3712.97</v>
      </c>
      <c r="K28" s="22">
        <f t="shared" si="3"/>
        <v>4147.63</v>
      </c>
    </row>
    <row r="29" spans="1:11" s="15" customFormat="1" ht="14.25" customHeight="1">
      <c r="A29" s="31">
        <v>45047</v>
      </c>
      <c r="B29" s="16">
        <v>20</v>
      </c>
      <c r="C29" s="21">
        <v>2127.29</v>
      </c>
      <c r="D29" s="21">
        <v>883.73</v>
      </c>
      <c r="E29" s="21">
        <v>0</v>
      </c>
      <c r="F29" s="21">
        <v>2148.01</v>
      </c>
      <c r="G29" s="21">
        <v>837</v>
      </c>
      <c r="H29" s="22">
        <f t="shared" si="0"/>
        <v>3090.64</v>
      </c>
      <c r="I29" s="22">
        <f t="shared" si="1"/>
        <v>3395.88</v>
      </c>
      <c r="J29" s="22">
        <f t="shared" si="2"/>
        <v>3723.58</v>
      </c>
      <c r="K29" s="22">
        <f t="shared" si="3"/>
        <v>4158.240000000001</v>
      </c>
    </row>
    <row r="30" spans="1:11" s="15" customFormat="1" ht="14.25" customHeight="1">
      <c r="A30" s="31">
        <v>45047</v>
      </c>
      <c r="B30" s="16">
        <v>21</v>
      </c>
      <c r="C30" s="21">
        <v>2129.35</v>
      </c>
      <c r="D30" s="21">
        <v>0</v>
      </c>
      <c r="E30" s="21">
        <v>69.53</v>
      </c>
      <c r="F30" s="21">
        <v>2150.07</v>
      </c>
      <c r="G30" s="21">
        <v>837</v>
      </c>
      <c r="H30" s="22">
        <f t="shared" si="0"/>
        <v>3092.7</v>
      </c>
      <c r="I30" s="22">
        <f t="shared" si="1"/>
        <v>3397.94</v>
      </c>
      <c r="J30" s="22">
        <f t="shared" si="2"/>
        <v>3725.64</v>
      </c>
      <c r="K30" s="22">
        <f t="shared" si="3"/>
        <v>4160.3</v>
      </c>
    </row>
    <row r="31" spans="1:11" s="15" customFormat="1" ht="14.25" customHeight="1">
      <c r="A31" s="31">
        <v>45047</v>
      </c>
      <c r="B31" s="16">
        <v>22</v>
      </c>
      <c r="C31" s="21">
        <v>2025.09</v>
      </c>
      <c r="D31" s="21">
        <v>0</v>
      </c>
      <c r="E31" s="21">
        <v>98.26</v>
      </c>
      <c r="F31" s="21">
        <v>2045.81</v>
      </c>
      <c r="G31" s="21">
        <v>837</v>
      </c>
      <c r="H31" s="22">
        <f t="shared" si="0"/>
        <v>2988.4399999999996</v>
      </c>
      <c r="I31" s="22">
        <f t="shared" si="1"/>
        <v>3293.68</v>
      </c>
      <c r="J31" s="22">
        <f t="shared" si="2"/>
        <v>3621.3799999999997</v>
      </c>
      <c r="K31" s="22">
        <f t="shared" si="3"/>
        <v>4056.0399999999995</v>
      </c>
    </row>
    <row r="32" spans="1:11" s="15" customFormat="1" ht="14.25" customHeight="1">
      <c r="A32" s="31">
        <v>45047</v>
      </c>
      <c r="B32" s="16">
        <v>23</v>
      </c>
      <c r="C32" s="21">
        <v>1710.79</v>
      </c>
      <c r="D32" s="21">
        <v>0</v>
      </c>
      <c r="E32" s="21">
        <v>430.27</v>
      </c>
      <c r="F32" s="21">
        <v>1731.51</v>
      </c>
      <c r="G32" s="21">
        <v>837</v>
      </c>
      <c r="H32" s="22">
        <f t="shared" si="0"/>
        <v>2674.14</v>
      </c>
      <c r="I32" s="22">
        <f t="shared" si="1"/>
        <v>2979.38</v>
      </c>
      <c r="J32" s="22">
        <f t="shared" si="2"/>
        <v>3307.08</v>
      </c>
      <c r="K32" s="22">
        <f t="shared" si="3"/>
        <v>3741.7400000000002</v>
      </c>
    </row>
    <row r="33" spans="1:11" s="15" customFormat="1" ht="14.25" customHeight="1">
      <c r="A33" s="31">
        <v>45048</v>
      </c>
      <c r="B33" s="16">
        <v>0</v>
      </c>
      <c r="C33" s="21">
        <v>1447.25</v>
      </c>
      <c r="D33" s="21">
        <v>0</v>
      </c>
      <c r="E33" s="21">
        <v>234.03</v>
      </c>
      <c r="F33" s="21">
        <v>1467.97</v>
      </c>
      <c r="G33" s="21">
        <v>837</v>
      </c>
      <c r="H33" s="22">
        <f t="shared" si="0"/>
        <v>2410.6</v>
      </c>
      <c r="I33" s="22">
        <f t="shared" si="1"/>
        <v>2715.84</v>
      </c>
      <c r="J33" s="22">
        <f t="shared" si="2"/>
        <v>3043.54</v>
      </c>
      <c r="K33" s="22">
        <f t="shared" si="3"/>
        <v>3478.2000000000003</v>
      </c>
    </row>
    <row r="34" spans="1:11" s="15" customFormat="1" ht="14.25" customHeight="1">
      <c r="A34" s="31">
        <v>45048</v>
      </c>
      <c r="B34" s="16">
        <v>1</v>
      </c>
      <c r="C34" s="21">
        <v>1242.04</v>
      </c>
      <c r="D34" s="21">
        <v>0</v>
      </c>
      <c r="E34" s="21">
        <v>89.9</v>
      </c>
      <c r="F34" s="21">
        <v>1262.76</v>
      </c>
      <c r="G34" s="21">
        <v>837</v>
      </c>
      <c r="H34" s="22">
        <f t="shared" si="0"/>
        <v>2205.39</v>
      </c>
      <c r="I34" s="22">
        <f t="shared" si="1"/>
        <v>2510.63</v>
      </c>
      <c r="J34" s="22">
        <f t="shared" si="2"/>
        <v>2838.33</v>
      </c>
      <c r="K34" s="22">
        <f t="shared" si="3"/>
        <v>3272.9900000000002</v>
      </c>
    </row>
    <row r="35" spans="1:11" s="15" customFormat="1" ht="14.25" customHeight="1">
      <c r="A35" s="31">
        <v>45048</v>
      </c>
      <c r="B35" s="16">
        <v>2</v>
      </c>
      <c r="C35" s="21">
        <v>1141.18</v>
      </c>
      <c r="D35" s="21">
        <v>0</v>
      </c>
      <c r="E35" s="21">
        <v>86.85</v>
      </c>
      <c r="F35" s="21">
        <v>1161.9</v>
      </c>
      <c r="G35" s="21">
        <v>837</v>
      </c>
      <c r="H35" s="22">
        <f t="shared" si="0"/>
        <v>2104.5299999999997</v>
      </c>
      <c r="I35" s="22">
        <f t="shared" si="1"/>
        <v>2409.77</v>
      </c>
      <c r="J35" s="22">
        <f t="shared" si="2"/>
        <v>2737.47</v>
      </c>
      <c r="K35" s="22">
        <f t="shared" si="3"/>
        <v>3172.1299999999997</v>
      </c>
    </row>
    <row r="36" spans="1:11" s="15" customFormat="1" ht="14.25" customHeight="1">
      <c r="A36" s="31">
        <v>45048</v>
      </c>
      <c r="B36" s="16">
        <v>3</v>
      </c>
      <c r="C36" s="21">
        <v>1133.12</v>
      </c>
      <c r="D36" s="21">
        <v>0</v>
      </c>
      <c r="E36" s="21">
        <v>34.64</v>
      </c>
      <c r="F36" s="21">
        <v>1153.84</v>
      </c>
      <c r="G36" s="21">
        <v>837</v>
      </c>
      <c r="H36" s="22">
        <f t="shared" si="0"/>
        <v>2096.47</v>
      </c>
      <c r="I36" s="22">
        <f t="shared" si="1"/>
        <v>2401.7099999999996</v>
      </c>
      <c r="J36" s="22">
        <f t="shared" si="2"/>
        <v>2729.41</v>
      </c>
      <c r="K36" s="22">
        <f t="shared" si="3"/>
        <v>3164.0699999999997</v>
      </c>
    </row>
    <row r="37" spans="1:11" s="15" customFormat="1" ht="14.25" customHeight="1">
      <c r="A37" s="31">
        <v>45048</v>
      </c>
      <c r="B37" s="16">
        <v>4</v>
      </c>
      <c r="C37" s="21">
        <v>1166.84</v>
      </c>
      <c r="D37" s="21">
        <v>0</v>
      </c>
      <c r="E37" s="21">
        <v>15.37</v>
      </c>
      <c r="F37" s="21">
        <v>1187.56</v>
      </c>
      <c r="G37" s="21">
        <v>837</v>
      </c>
      <c r="H37" s="22">
        <f t="shared" si="0"/>
        <v>2130.1899999999996</v>
      </c>
      <c r="I37" s="22">
        <f t="shared" si="1"/>
        <v>2435.43</v>
      </c>
      <c r="J37" s="22">
        <f t="shared" si="2"/>
        <v>2763.1299999999997</v>
      </c>
      <c r="K37" s="22">
        <f t="shared" si="3"/>
        <v>3197.7899999999995</v>
      </c>
    </row>
    <row r="38" spans="1:11" s="15" customFormat="1" ht="14.25" customHeight="1">
      <c r="A38" s="31">
        <v>45048</v>
      </c>
      <c r="B38" s="16">
        <v>5</v>
      </c>
      <c r="C38" s="21">
        <v>1226.18</v>
      </c>
      <c r="D38" s="21">
        <v>57.4</v>
      </c>
      <c r="E38" s="21">
        <v>0</v>
      </c>
      <c r="F38" s="21">
        <v>1246.9</v>
      </c>
      <c r="G38" s="21">
        <v>837</v>
      </c>
      <c r="H38" s="22">
        <f t="shared" si="0"/>
        <v>2189.5299999999997</v>
      </c>
      <c r="I38" s="22">
        <f t="shared" si="1"/>
        <v>2494.77</v>
      </c>
      <c r="J38" s="22">
        <f t="shared" si="2"/>
        <v>2822.47</v>
      </c>
      <c r="K38" s="22">
        <f t="shared" si="3"/>
        <v>3257.1299999999997</v>
      </c>
    </row>
    <row r="39" spans="1:11" s="15" customFormat="1" ht="14.25" customHeight="1">
      <c r="A39" s="31">
        <v>45048</v>
      </c>
      <c r="B39" s="16">
        <v>6</v>
      </c>
      <c r="C39" s="21">
        <v>1494.01</v>
      </c>
      <c r="D39" s="21">
        <v>87.79</v>
      </c>
      <c r="E39" s="21">
        <v>0</v>
      </c>
      <c r="F39" s="21">
        <v>1514.73</v>
      </c>
      <c r="G39" s="21">
        <v>837</v>
      </c>
      <c r="H39" s="22">
        <f t="shared" si="0"/>
        <v>2457.3599999999997</v>
      </c>
      <c r="I39" s="22">
        <f t="shared" si="1"/>
        <v>2762.6</v>
      </c>
      <c r="J39" s="22">
        <f t="shared" si="2"/>
        <v>3090.2999999999997</v>
      </c>
      <c r="K39" s="22">
        <f t="shared" si="3"/>
        <v>3524.9599999999996</v>
      </c>
    </row>
    <row r="40" spans="1:11" s="15" customFormat="1" ht="14.25" customHeight="1">
      <c r="A40" s="31">
        <v>45048</v>
      </c>
      <c r="B40" s="16">
        <v>7</v>
      </c>
      <c r="C40" s="21">
        <v>1801.03</v>
      </c>
      <c r="D40" s="21">
        <v>49.96</v>
      </c>
      <c r="E40" s="21">
        <v>0</v>
      </c>
      <c r="F40" s="21">
        <v>1821.75</v>
      </c>
      <c r="G40" s="21">
        <v>837</v>
      </c>
      <c r="H40" s="22">
        <f t="shared" si="0"/>
        <v>2764.3799999999997</v>
      </c>
      <c r="I40" s="22">
        <f t="shared" si="1"/>
        <v>3069.62</v>
      </c>
      <c r="J40" s="22">
        <f t="shared" si="2"/>
        <v>3397.3199999999997</v>
      </c>
      <c r="K40" s="22">
        <f t="shared" si="3"/>
        <v>3831.98</v>
      </c>
    </row>
    <row r="41" spans="1:11" s="15" customFormat="1" ht="14.25" customHeight="1">
      <c r="A41" s="31">
        <v>45048</v>
      </c>
      <c r="B41" s="16">
        <v>8</v>
      </c>
      <c r="C41" s="21">
        <v>2045.96</v>
      </c>
      <c r="D41" s="21">
        <v>0</v>
      </c>
      <c r="E41" s="21">
        <v>42.74</v>
      </c>
      <c r="F41" s="21">
        <v>2066.68</v>
      </c>
      <c r="G41" s="21">
        <v>837</v>
      </c>
      <c r="H41" s="22">
        <f t="shared" si="0"/>
        <v>3009.3099999999995</v>
      </c>
      <c r="I41" s="22">
        <f t="shared" si="1"/>
        <v>3314.5499999999997</v>
      </c>
      <c r="J41" s="22">
        <f t="shared" si="2"/>
        <v>3642.2499999999995</v>
      </c>
      <c r="K41" s="22">
        <f t="shared" si="3"/>
        <v>4076.9099999999994</v>
      </c>
    </row>
    <row r="42" spans="1:11" s="15" customFormat="1" ht="14.25" customHeight="1">
      <c r="A42" s="31">
        <v>45048</v>
      </c>
      <c r="B42" s="16">
        <v>9</v>
      </c>
      <c r="C42" s="21">
        <v>2055.66</v>
      </c>
      <c r="D42" s="21">
        <v>0</v>
      </c>
      <c r="E42" s="21">
        <v>57.59</v>
      </c>
      <c r="F42" s="21">
        <v>2076.38</v>
      </c>
      <c r="G42" s="21">
        <v>837</v>
      </c>
      <c r="H42" s="22">
        <f t="shared" si="0"/>
        <v>3019.0099999999998</v>
      </c>
      <c r="I42" s="22">
        <f t="shared" si="1"/>
        <v>3324.25</v>
      </c>
      <c r="J42" s="22">
        <f t="shared" si="2"/>
        <v>3651.95</v>
      </c>
      <c r="K42" s="22">
        <f t="shared" si="3"/>
        <v>4086.61</v>
      </c>
    </row>
    <row r="43" spans="1:11" s="15" customFormat="1" ht="14.25" customHeight="1">
      <c r="A43" s="31">
        <v>45048</v>
      </c>
      <c r="B43" s="16">
        <v>10</v>
      </c>
      <c r="C43" s="21">
        <v>2058.14</v>
      </c>
      <c r="D43" s="21">
        <v>0</v>
      </c>
      <c r="E43" s="21">
        <v>241.39</v>
      </c>
      <c r="F43" s="21">
        <v>2078.86</v>
      </c>
      <c r="G43" s="21">
        <v>837</v>
      </c>
      <c r="H43" s="22">
        <f t="shared" si="0"/>
        <v>3021.49</v>
      </c>
      <c r="I43" s="22">
        <f t="shared" si="1"/>
        <v>3326.73</v>
      </c>
      <c r="J43" s="22">
        <f t="shared" si="2"/>
        <v>3654.43</v>
      </c>
      <c r="K43" s="22">
        <f t="shared" si="3"/>
        <v>4089.0899999999997</v>
      </c>
    </row>
    <row r="44" spans="1:11" s="15" customFormat="1" ht="14.25" customHeight="1">
      <c r="A44" s="31">
        <v>45048</v>
      </c>
      <c r="B44" s="16">
        <v>11</v>
      </c>
      <c r="C44" s="21">
        <v>2056.4</v>
      </c>
      <c r="D44" s="21">
        <v>0</v>
      </c>
      <c r="E44" s="21">
        <v>255.34</v>
      </c>
      <c r="F44" s="21">
        <v>2077.12</v>
      </c>
      <c r="G44" s="21">
        <v>837</v>
      </c>
      <c r="H44" s="22">
        <f t="shared" si="0"/>
        <v>3019.7499999999995</v>
      </c>
      <c r="I44" s="22">
        <f t="shared" si="1"/>
        <v>3324.99</v>
      </c>
      <c r="J44" s="22">
        <f t="shared" si="2"/>
        <v>3652.6899999999996</v>
      </c>
      <c r="K44" s="22">
        <f t="shared" si="3"/>
        <v>4087.35</v>
      </c>
    </row>
    <row r="45" spans="1:11" s="15" customFormat="1" ht="14.25" customHeight="1">
      <c r="A45" s="31">
        <v>45048</v>
      </c>
      <c r="B45" s="16">
        <v>12</v>
      </c>
      <c r="C45" s="21">
        <v>2048.99</v>
      </c>
      <c r="D45" s="21">
        <v>0</v>
      </c>
      <c r="E45" s="21">
        <v>114.94</v>
      </c>
      <c r="F45" s="21">
        <v>2069.71</v>
      </c>
      <c r="G45" s="21">
        <v>837</v>
      </c>
      <c r="H45" s="22">
        <f t="shared" si="0"/>
        <v>3012.3399999999997</v>
      </c>
      <c r="I45" s="22">
        <f t="shared" si="1"/>
        <v>3317.58</v>
      </c>
      <c r="J45" s="22">
        <f t="shared" si="2"/>
        <v>3645.2799999999997</v>
      </c>
      <c r="K45" s="22">
        <f t="shared" si="3"/>
        <v>4079.94</v>
      </c>
    </row>
    <row r="46" spans="1:11" s="15" customFormat="1" ht="14.25" customHeight="1">
      <c r="A46" s="31">
        <v>45048</v>
      </c>
      <c r="B46" s="16">
        <v>13</v>
      </c>
      <c r="C46" s="21">
        <v>2048.42</v>
      </c>
      <c r="D46" s="21">
        <v>0</v>
      </c>
      <c r="E46" s="21">
        <v>149.4</v>
      </c>
      <c r="F46" s="21">
        <v>2069.14</v>
      </c>
      <c r="G46" s="21">
        <v>837</v>
      </c>
      <c r="H46" s="22">
        <f t="shared" si="0"/>
        <v>3011.7699999999995</v>
      </c>
      <c r="I46" s="22">
        <f t="shared" si="1"/>
        <v>3317.0099999999998</v>
      </c>
      <c r="J46" s="22">
        <f t="shared" si="2"/>
        <v>3644.7099999999996</v>
      </c>
      <c r="K46" s="22">
        <f t="shared" si="3"/>
        <v>4079.3699999999994</v>
      </c>
    </row>
    <row r="47" spans="1:11" s="15" customFormat="1" ht="14.25" customHeight="1">
      <c r="A47" s="31">
        <v>45048</v>
      </c>
      <c r="B47" s="16">
        <v>14</v>
      </c>
      <c r="C47" s="21">
        <v>2020.36</v>
      </c>
      <c r="D47" s="21">
        <v>0</v>
      </c>
      <c r="E47" s="21">
        <v>212.84</v>
      </c>
      <c r="F47" s="21">
        <v>2041.08</v>
      </c>
      <c r="G47" s="21">
        <v>837</v>
      </c>
      <c r="H47" s="22">
        <f t="shared" si="0"/>
        <v>2983.7099999999996</v>
      </c>
      <c r="I47" s="22">
        <f t="shared" si="1"/>
        <v>3288.95</v>
      </c>
      <c r="J47" s="22">
        <f t="shared" si="2"/>
        <v>3616.6499999999996</v>
      </c>
      <c r="K47" s="22">
        <f t="shared" si="3"/>
        <v>4051.31</v>
      </c>
    </row>
    <row r="48" spans="1:11" s="15" customFormat="1" ht="14.25" customHeight="1">
      <c r="A48" s="31">
        <v>45048</v>
      </c>
      <c r="B48" s="16">
        <v>15</v>
      </c>
      <c r="C48" s="21">
        <v>2000.12</v>
      </c>
      <c r="D48" s="21">
        <v>0</v>
      </c>
      <c r="E48" s="21">
        <v>152.57</v>
      </c>
      <c r="F48" s="21">
        <v>2020.84</v>
      </c>
      <c r="G48" s="21">
        <v>837</v>
      </c>
      <c r="H48" s="22">
        <f t="shared" si="0"/>
        <v>2963.47</v>
      </c>
      <c r="I48" s="22">
        <f t="shared" si="1"/>
        <v>3268.71</v>
      </c>
      <c r="J48" s="22">
        <f t="shared" si="2"/>
        <v>3596.41</v>
      </c>
      <c r="K48" s="22">
        <f t="shared" si="3"/>
        <v>4031.07</v>
      </c>
    </row>
    <row r="49" spans="1:11" s="15" customFormat="1" ht="14.25" customHeight="1">
      <c r="A49" s="31">
        <v>45048</v>
      </c>
      <c r="B49" s="16">
        <v>16</v>
      </c>
      <c r="C49" s="21">
        <v>1995.51</v>
      </c>
      <c r="D49" s="21">
        <v>0</v>
      </c>
      <c r="E49" s="21">
        <v>175.82</v>
      </c>
      <c r="F49" s="21">
        <v>2016.23</v>
      </c>
      <c r="G49" s="21">
        <v>837</v>
      </c>
      <c r="H49" s="22">
        <f t="shared" si="0"/>
        <v>2958.8599999999997</v>
      </c>
      <c r="I49" s="22">
        <f t="shared" si="1"/>
        <v>3264.1</v>
      </c>
      <c r="J49" s="22">
        <f t="shared" si="2"/>
        <v>3591.7999999999997</v>
      </c>
      <c r="K49" s="22">
        <f t="shared" si="3"/>
        <v>4026.4599999999996</v>
      </c>
    </row>
    <row r="50" spans="1:11" s="15" customFormat="1" ht="14.25" customHeight="1">
      <c r="A50" s="31">
        <v>45048</v>
      </c>
      <c r="B50" s="16">
        <v>17</v>
      </c>
      <c r="C50" s="21">
        <v>1994.71</v>
      </c>
      <c r="D50" s="21">
        <v>0</v>
      </c>
      <c r="E50" s="21">
        <v>127.91</v>
      </c>
      <c r="F50" s="21">
        <v>2015.43</v>
      </c>
      <c r="G50" s="21">
        <v>837</v>
      </c>
      <c r="H50" s="22">
        <f t="shared" si="0"/>
        <v>2958.06</v>
      </c>
      <c r="I50" s="22">
        <f t="shared" si="1"/>
        <v>3263.3</v>
      </c>
      <c r="J50" s="22">
        <f t="shared" si="2"/>
        <v>3591</v>
      </c>
      <c r="K50" s="22">
        <f t="shared" si="3"/>
        <v>4025.6600000000003</v>
      </c>
    </row>
    <row r="51" spans="1:11" s="15" customFormat="1" ht="14.25" customHeight="1">
      <c r="A51" s="31">
        <v>45048</v>
      </c>
      <c r="B51" s="16">
        <v>18</v>
      </c>
      <c r="C51" s="21">
        <v>1990.28</v>
      </c>
      <c r="D51" s="21">
        <v>0</v>
      </c>
      <c r="E51" s="21">
        <v>55.98</v>
      </c>
      <c r="F51" s="21">
        <v>2011</v>
      </c>
      <c r="G51" s="21">
        <v>837</v>
      </c>
      <c r="H51" s="22">
        <f t="shared" si="0"/>
        <v>2953.6299999999997</v>
      </c>
      <c r="I51" s="22">
        <f t="shared" si="1"/>
        <v>3258.87</v>
      </c>
      <c r="J51" s="22">
        <f t="shared" si="2"/>
        <v>3586.5699999999997</v>
      </c>
      <c r="K51" s="22">
        <f t="shared" si="3"/>
        <v>4021.23</v>
      </c>
    </row>
    <row r="52" spans="1:11" s="15" customFormat="1" ht="14.25" customHeight="1">
      <c r="A52" s="31">
        <v>45048</v>
      </c>
      <c r="B52" s="16">
        <v>19</v>
      </c>
      <c r="C52" s="21">
        <v>2059.01</v>
      </c>
      <c r="D52" s="21">
        <v>10.91</v>
      </c>
      <c r="E52" s="21">
        <v>0</v>
      </c>
      <c r="F52" s="21">
        <v>2079.73</v>
      </c>
      <c r="G52" s="21">
        <v>837</v>
      </c>
      <c r="H52" s="22">
        <f t="shared" si="0"/>
        <v>3022.3599999999997</v>
      </c>
      <c r="I52" s="22">
        <f t="shared" si="1"/>
        <v>3327.6</v>
      </c>
      <c r="J52" s="22">
        <f t="shared" si="2"/>
        <v>3655.2999999999997</v>
      </c>
      <c r="K52" s="22">
        <f t="shared" si="3"/>
        <v>4089.9599999999996</v>
      </c>
    </row>
    <row r="53" spans="1:11" s="15" customFormat="1" ht="14.25" customHeight="1">
      <c r="A53" s="31">
        <v>45048</v>
      </c>
      <c r="B53" s="16">
        <v>20</v>
      </c>
      <c r="C53" s="21">
        <v>2063.94</v>
      </c>
      <c r="D53" s="21">
        <v>0</v>
      </c>
      <c r="E53" s="21">
        <v>42.28</v>
      </c>
      <c r="F53" s="21">
        <v>2084.66</v>
      </c>
      <c r="G53" s="21">
        <v>837</v>
      </c>
      <c r="H53" s="22">
        <f t="shared" si="0"/>
        <v>3027.2899999999995</v>
      </c>
      <c r="I53" s="22">
        <f t="shared" si="1"/>
        <v>3332.5299999999997</v>
      </c>
      <c r="J53" s="22">
        <f t="shared" si="2"/>
        <v>3660.2299999999996</v>
      </c>
      <c r="K53" s="22">
        <f t="shared" si="3"/>
        <v>4094.89</v>
      </c>
    </row>
    <row r="54" spans="1:11" s="15" customFormat="1" ht="14.25" customHeight="1">
      <c r="A54" s="31">
        <v>45048</v>
      </c>
      <c r="B54" s="16">
        <v>21</v>
      </c>
      <c r="C54" s="21">
        <v>2106.17</v>
      </c>
      <c r="D54" s="21">
        <v>0</v>
      </c>
      <c r="E54" s="21">
        <v>231.51</v>
      </c>
      <c r="F54" s="21">
        <v>2126.89</v>
      </c>
      <c r="G54" s="21">
        <v>837</v>
      </c>
      <c r="H54" s="22">
        <f t="shared" si="0"/>
        <v>3069.5199999999995</v>
      </c>
      <c r="I54" s="22">
        <f t="shared" si="1"/>
        <v>3374.7599999999998</v>
      </c>
      <c r="J54" s="22">
        <f t="shared" si="2"/>
        <v>3702.4599999999996</v>
      </c>
      <c r="K54" s="22">
        <f t="shared" si="3"/>
        <v>4137.12</v>
      </c>
    </row>
    <row r="55" spans="1:11" s="15" customFormat="1" ht="14.25" customHeight="1">
      <c r="A55" s="31">
        <v>45048</v>
      </c>
      <c r="B55" s="16">
        <v>22</v>
      </c>
      <c r="C55" s="21">
        <v>1828.42</v>
      </c>
      <c r="D55" s="21">
        <v>0</v>
      </c>
      <c r="E55" s="21">
        <v>358.93</v>
      </c>
      <c r="F55" s="21">
        <v>1849.14</v>
      </c>
      <c r="G55" s="21">
        <v>837</v>
      </c>
      <c r="H55" s="22">
        <f t="shared" si="0"/>
        <v>2791.77</v>
      </c>
      <c r="I55" s="22">
        <f t="shared" si="1"/>
        <v>3097.01</v>
      </c>
      <c r="J55" s="22">
        <f t="shared" si="2"/>
        <v>3424.71</v>
      </c>
      <c r="K55" s="22">
        <f t="shared" si="3"/>
        <v>3859.3700000000003</v>
      </c>
    </row>
    <row r="56" spans="1:11" s="15" customFormat="1" ht="14.25" customHeight="1">
      <c r="A56" s="31">
        <v>45048</v>
      </c>
      <c r="B56" s="16">
        <v>23</v>
      </c>
      <c r="C56" s="21">
        <v>1460.53</v>
      </c>
      <c r="D56" s="21">
        <v>0</v>
      </c>
      <c r="E56" s="21">
        <v>143.66</v>
      </c>
      <c r="F56" s="21">
        <v>1481.25</v>
      </c>
      <c r="G56" s="21">
        <v>837</v>
      </c>
      <c r="H56" s="22">
        <f t="shared" si="0"/>
        <v>2423.8799999999997</v>
      </c>
      <c r="I56" s="22">
        <f t="shared" si="1"/>
        <v>2729.12</v>
      </c>
      <c r="J56" s="22">
        <f t="shared" si="2"/>
        <v>3056.8199999999997</v>
      </c>
      <c r="K56" s="22">
        <f t="shared" si="3"/>
        <v>3491.48</v>
      </c>
    </row>
    <row r="57" spans="1:11" s="15" customFormat="1" ht="14.25" customHeight="1">
      <c r="A57" s="31">
        <v>45049</v>
      </c>
      <c r="B57" s="16">
        <v>0</v>
      </c>
      <c r="C57" s="21">
        <v>1278.99</v>
      </c>
      <c r="D57" s="21">
        <v>0</v>
      </c>
      <c r="E57" s="21">
        <v>87.03</v>
      </c>
      <c r="F57" s="21">
        <v>1299.71</v>
      </c>
      <c r="G57" s="21">
        <v>837</v>
      </c>
      <c r="H57" s="22">
        <f t="shared" si="0"/>
        <v>2242.3399999999997</v>
      </c>
      <c r="I57" s="22">
        <f t="shared" si="1"/>
        <v>2547.58</v>
      </c>
      <c r="J57" s="22">
        <f t="shared" si="2"/>
        <v>2875.2799999999997</v>
      </c>
      <c r="K57" s="22">
        <f t="shared" si="3"/>
        <v>3309.94</v>
      </c>
    </row>
    <row r="58" spans="1:11" s="15" customFormat="1" ht="14.25" customHeight="1">
      <c r="A58" s="31">
        <v>45049</v>
      </c>
      <c r="B58" s="16">
        <v>1</v>
      </c>
      <c r="C58" s="21">
        <v>1142.81</v>
      </c>
      <c r="D58" s="21">
        <v>0</v>
      </c>
      <c r="E58" s="21">
        <v>53.05</v>
      </c>
      <c r="F58" s="21">
        <v>1163.53</v>
      </c>
      <c r="G58" s="21">
        <v>837</v>
      </c>
      <c r="H58" s="22">
        <f t="shared" si="0"/>
        <v>2106.16</v>
      </c>
      <c r="I58" s="22">
        <f t="shared" si="1"/>
        <v>2411.4</v>
      </c>
      <c r="J58" s="22">
        <f t="shared" si="2"/>
        <v>2739.1</v>
      </c>
      <c r="K58" s="22">
        <f t="shared" si="3"/>
        <v>3173.7599999999998</v>
      </c>
    </row>
    <row r="59" spans="1:11" s="15" customFormat="1" ht="14.25" customHeight="1">
      <c r="A59" s="31">
        <v>45049</v>
      </c>
      <c r="B59" s="16">
        <v>2</v>
      </c>
      <c r="C59" s="21">
        <v>1092.21</v>
      </c>
      <c r="D59" s="21">
        <v>0</v>
      </c>
      <c r="E59" s="21">
        <v>47.93</v>
      </c>
      <c r="F59" s="21">
        <v>1112.93</v>
      </c>
      <c r="G59" s="21">
        <v>837</v>
      </c>
      <c r="H59" s="22">
        <f t="shared" si="0"/>
        <v>2055.56</v>
      </c>
      <c r="I59" s="22">
        <f t="shared" si="1"/>
        <v>2360.7999999999997</v>
      </c>
      <c r="J59" s="22">
        <f t="shared" si="2"/>
        <v>2688.5</v>
      </c>
      <c r="K59" s="22">
        <f t="shared" si="3"/>
        <v>3123.16</v>
      </c>
    </row>
    <row r="60" spans="1:11" s="15" customFormat="1" ht="14.25" customHeight="1">
      <c r="A60" s="31">
        <v>45049</v>
      </c>
      <c r="B60" s="16">
        <v>3</v>
      </c>
      <c r="C60" s="21">
        <v>1095.4</v>
      </c>
      <c r="D60" s="21">
        <v>0</v>
      </c>
      <c r="E60" s="21">
        <v>12.34</v>
      </c>
      <c r="F60" s="21">
        <v>1116.12</v>
      </c>
      <c r="G60" s="21">
        <v>837</v>
      </c>
      <c r="H60" s="22">
        <f t="shared" si="0"/>
        <v>2058.7499999999995</v>
      </c>
      <c r="I60" s="22">
        <f t="shared" si="1"/>
        <v>2363.99</v>
      </c>
      <c r="J60" s="22">
        <f t="shared" si="2"/>
        <v>2691.6899999999996</v>
      </c>
      <c r="K60" s="22">
        <f t="shared" si="3"/>
        <v>3126.35</v>
      </c>
    </row>
    <row r="61" spans="1:11" s="15" customFormat="1" ht="14.25" customHeight="1">
      <c r="A61" s="31">
        <v>45049</v>
      </c>
      <c r="B61" s="16">
        <v>4</v>
      </c>
      <c r="C61" s="21">
        <v>1125.72</v>
      </c>
      <c r="D61" s="21">
        <v>0</v>
      </c>
      <c r="E61" s="21">
        <v>22.77</v>
      </c>
      <c r="F61" s="21">
        <v>1146.44</v>
      </c>
      <c r="G61" s="21">
        <v>837</v>
      </c>
      <c r="H61" s="22">
        <f t="shared" si="0"/>
        <v>2089.0699999999997</v>
      </c>
      <c r="I61" s="22">
        <f t="shared" si="1"/>
        <v>2394.31</v>
      </c>
      <c r="J61" s="22">
        <f t="shared" si="2"/>
        <v>2722.0099999999998</v>
      </c>
      <c r="K61" s="22">
        <f t="shared" si="3"/>
        <v>3156.6699999999996</v>
      </c>
    </row>
    <row r="62" spans="1:11" s="15" customFormat="1" ht="14.25" customHeight="1">
      <c r="A62" s="31">
        <v>45049</v>
      </c>
      <c r="B62" s="16">
        <v>5</v>
      </c>
      <c r="C62" s="21">
        <v>1205.62</v>
      </c>
      <c r="D62" s="21">
        <v>14.29</v>
      </c>
      <c r="E62" s="21">
        <v>0</v>
      </c>
      <c r="F62" s="21">
        <v>1226.34</v>
      </c>
      <c r="G62" s="21">
        <v>837</v>
      </c>
      <c r="H62" s="22">
        <f t="shared" si="0"/>
        <v>2168.97</v>
      </c>
      <c r="I62" s="22">
        <f t="shared" si="1"/>
        <v>2474.21</v>
      </c>
      <c r="J62" s="22">
        <f t="shared" si="2"/>
        <v>2801.91</v>
      </c>
      <c r="K62" s="22">
        <f t="shared" si="3"/>
        <v>3236.57</v>
      </c>
    </row>
    <row r="63" spans="1:11" s="15" customFormat="1" ht="14.25" customHeight="1">
      <c r="A63" s="31">
        <v>45049</v>
      </c>
      <c r="B63" s="16">
        <v>6</v>
      </c>
      <c r="C63" s="21">
        <v>1399.38</v>
      </c>
      <c r="D63" s="21">
        <v>266.73</v>
      </c>
      <c r="E63" s="21">
        <v>0</v>
      </c>
      <c r="F63" s="21">
        <v>1420.1</v>
      </c>
      <c r="G63" s="21">
        <v>837</v>
      </c>
      <c r="H63" s="22">
        <f t="shared" si="0"/>
        <v>2362.7299999999996</v>
      </c>
      <c r="I63" s="22">
        <f t="shared" si="1"/>
        <v>2667.97</v>
      </c>
      <c r="J63" s="22">
        <f t="shared" si="2"/>
        <v>2995.6699999999996</v>
      </c>
      <c r="K63" s="22">
        <f t="shared" si="3"/>
        <v>3430.3299999999995</v>
      </c>
    </row>
    <row r="64" spans="1:11" s="15" customFormat="1" ht="14.25" customHeight="1">
      <c r="A64" s="31">
        <v>45049</v>
      </c>
      <c r="B64" s="16">
        <v>7</v>
      </c>
      <c r="C64" s="21">
        <v>1580.89</v>
      </c>
      <c r="D64" s="21">
        <v>229</v>
      </c>
      <c r="E64" s="21">
        <v>0</v>
      </c>
      <c r="F64" s="21">
        <v>1601.61</v>
      </c>
      <c r="G64" s="21">
        <v>837</v>
      </c>
      <c r="H64" s="22">
        <f t="shared" si="0"/>
        <v>2544.2399999999993</v>
      </c>
      <c r="I64" s="22">
        <f t="shared" si="1"/>
        <v>2849.4799999999996</v>
      </c>
      <c r="J64" s="22">
        <f t="shared" si="2"/>
        <v>3177.1799999999994</v>
      </c>
      <c r="K64" s="22">
        <f t="shared" si="3"/>
        <v>3611.8399999999997</v>
      </c>
    </row>
    <row r="65" spans="1:11" s="15" customFormat="1" ht="14.25" customHeight="1">
      <c r="A65" s="31">
        <v>45049</v>
      </c>
      <c r="B65" s="16">
        <v>8</v>
      </c>
      <c r="C65" s="21">
        <v>1844.4</v>
      </c>
      <c r="D65" s="21">
        <v>134.11</v>
      </c>
      <c r="E65" s="21">
        <v>0</v>
      </c>
      <c r="F65" s="21">
        <v>1865.12</v>
      </c>
      <c r="G65" s="21">
        <v>837</v>
      </c>
      <c r="H65" s="22">
        <f t="shared" si="0"/>
        <v>2807.7499999999995</v>
      </c>
      <c r="I65" s="22">
        <f t="shared" si="1"/>
        <v>3112.99</v>
      </c>
      <c r="J65" s="22">
        <f t="shared" si="2"/>
        <v>3440.6899999999996</v>
      </c>
      <c r="K65" s="22">
        <f t="shared" si="3"/>
        <v>3875.35</v>
      </c>
    </row>
    <row r="66" spans="1:11" s="15" customFormat="1" ht="14.25" customHeight="1">
      <c r="A66" s="31">
        <v>45049</v>
      </c>
      <c r="B66" s="16">
        <v>9</v>
      </c>
      <c r="C66" s="21">
        <v>1941.47</v>
      </c>
      <c r="D66" s="21">
        <v>67.64</v>
      </c>
      <c r="E66" s="21">
        <v>0</v>
      </c>
      <c r="F66" s="21">
        <v>1962.19</v>
      </c>
      <c r="G66" s="21">
        <v>837</v>
      </c>
      <c r="H66" s="22">
        <f t="shared" si="0"/>
        <v>2904.8199999999997</v>
      </c>
      <c r="I66" s="22">
        <f t="shared" si="1"/>
        <v>3210.06</v>
      </c>
      <c r="J66" s="22">
        <f t="shared" si="2"/>
        <v>3537.7599999999998</v>
      </c>
      <c r="K66" s="22">
        <f t="shared" si="3"/>
        <v>3972.4199999999996</v>
      </c>
    </row>
    <row r="67" spans="1:11" s="15" customFormat="1" ht="14.25" customHeight="1">
      <c r="A67" s="31">
        <v>45049</v>
      </c>
      <c r="B67" s="16">
        <v>10</v>
      </c>
      <c r="C67" s="21">
        <v>1944.65</v>
      </c>
      <c r="D67" s="21">
        <v>0</v>
      </c>
      <c r="E67" s="21">
        <v>133.75</v>
      </c>
      <c r="F67" s="21">
        <v>1965.37</v>
      </c>
      <c r="G67" s="21">
        <v>837</v>
      </c>
      <c r="H67" s="22">
        <f t="shared" si="0"/>
        <v>2907.9999999999995</v>
      </c>
      <c r="I67" s="22">
        <f t="shared" si="1"/>
        <v>3213.24</v>
      </c>
      <c r="J67" s="22">
        <f t="shared" si="2"/>
        <v>3540.9399999999996</v>
      </c>
      <c r="K67" s="22">
        <f t="shared" si="3"/>
        <v>3975.6</v>
      </c>
    </row>
    <row r="68" spans="1:11" s="15" customFormat="1" ht="14.25" customHeight="1">
      <c r="A68" s="31">
        <v>45049</v>
      </c>
      <c r="B68" s="16">
        <v>11</v>
      </c>
      <c r="C68" s="21">
        <v>1906.65</v>
      </c>
      <c r="D68" s="21">
        <v>0</v>
      </c>
      <c r="E68" s="21">
        <v>32.72</v>
      </c>
      <c r="F68" s="21">
        <v>1927.37</v>
      </c>
      <c r="G68" s="21">
        <v>837</v>
      </c>
      <c r="H68" s="22">
        <f t="shared" si="0"/>
        <v>2869.9999999999995</v>
      </c>
      <c r="I68" s="22">
        <f t="shared" si="1"/>
        <v>3175.24</v>
      </c>
      <c r="J68" s="22">
        <f t="shared" si="2"/>
        <v>3502.9399999999996</v>
      </c>
      <c r="K68" s="22">
        <f t="shared" si="3"/>
        <v>3937.6</v>
      </c>
    </row>
    <row r="69" spans="1:11" s="15" customFormat="1" ht="14.25" customHeight="1">
      <c r="A69" s="31">
        <v>45049</v>
      </c>
      <c r="B69" s="16">
        <v>12</v>
      </c>
      <c r="C69" s="21">
        <v>1894.46</v>
      </c>
      <c r="D69" s="21">
        <v>0</v>
      </c>
      <c r="E69" s="21">
        <v>33.14</v>
      </c>
      <c r="F69" s="21">
        <v>1915.18</v>
      </c>
      <c r="G69" s="21">
        <v>837</v>
      </c>
      <c r="H69" s="22">
        <f t="shared" si="0"/>
        <v>2857.81</v>
      </c>
      <c r="I69" s="22">
        <f t="shared" si="1"/>
        <v>3163.05</v>
      </c>
      <c r="J69" s="22">
        <f t="shared" si="2"/>
        <v>3490.75</v>
      </c>
      <c r="K69" s="22">
        <f t="shared" si="3"/>
        <v>3925.4100000000003</v>
      </c>
    </row>
    <row r="70" spans="1:11" s="15" customFormat="1" ht="14.25" customHeight="1">
      <c r="A70" s="31">
        <v>45049</v>
      </c>
      <c r="B70" s="16">
        <v>13</v>
      </c>
      <c r="C70" s="21">
        <v>1909.63</v>
      </c>
      <c r="D70" s="21">
        <v>16.47</v>
      </c>
      <c r="E70" s="21">
        <v>0</v>
      </c>
      <c r="F70" s="21">
        <v>1930.35</v>
      </c>
      <c r="G70" s="21">
        <v>837</v>
      </c>
      <c r="H70" s="22">
        <f t="shared" si="0"/>
        <v>2872.9799999999996</v>
      </c>
      <c r="I70" s="22">
        <f t="shared" si="1"/>
        <v>3178.22</v>
      </c>
      <c r="J70" s="22">
        <f t="shared" si="2"/>
        <v>3505.9199999999996</v>
      </c>
      <c r="K70" s="22">
        <f t="shared" si="3"/>
        <v>3940.5799999999995</v>
      </c>
    </row>
    <row r="71" spans="1:11" s="15" customFormat="1" ht="14.25" customHeight="1">
      <c r="A71" s="31">
        <v>45049</v>
      </c>
      <c r="B71" s="16">
        <v>14</v>
      </c>
      <c r="C71" s="21">
        <v>1888.43</v>
      </c>
      <c r="D71" s="21">
        <v>0</v>
      </c>
      <c r="E71" s="21">
        <v>181.46</v>
      </c>
      <c r="F71" s="21">
        <v>1909.15</v>
      </c>
      <c r="G71" s="21">
        <v>837</v>
      </c>
      <c r="H71" s="22">
        <f t="shared" si="0"/>
        <v>2851.7799999999997</v>
      </c>
      <c r="I71" s="22">
        <f t="shared" si="1"/>
        <v>3157.02</v>
      </c>
      <c r="J71" s="22">
        <f t="shared" si="2"/>
        <v>3484.72</v>
      </c>
      <c r="K71" s="22">
        <f t="shared" si="3"/>
        <v>3919.3799999999997</v>
      </c>
    </row>
    <row r="72" spans="1:11" s="15" customFormat="1" ht="14.25" customHeight="1">
      <c r="A72" s="31">
        <v>45049</v>
      </c>
      <c r="B72" s="16">
        <v>15</v>
      </c>
      <c r="C72" s="21">
        <v>1891.8</v>
      </c>
      <c r="D72" s="21">
        <v>0</v>
      </c>
      <c r="E72" s="21">
        <v>24.31</v>
      </c>
      <c r="F72" s="21">
        <v>1912.52</v>
      </c>
      <c r="G72" s="21">
        <v>837</v>
      </c>
      <c r="H72" s="22">
        <f t="shared" si="0"/>
        <v>2855.1499999999996</v>
      </c>
      <c r="I72" s="22">
        <f t="shared" si="1"/>
        <v>3160.39</v>
      </c>
      <c r="J72" s="22">
        <f t="shared" si="2"/>
        <v>3488.0899999999997</v>
      </c>
      <c r="K72" s="22">
        <f t="shared" si="3"/>
        <v>3922.7499999999995</v>
      </c>
    </row>
    <row r="73" spans="1:11" s="15" customFormat="1" ht="14.25" customHeight="1">
      <c r="A73" s="31">
        <v>45049</v>
      </c>
      <c r="B73" s="16">
        <v>16</v>
      </c>
      <c r="C73" s="21">
        <v>1898.13</v>
      </c>
      <c r="D73" s="21">
        <v>0</v>
      </c>
      <c r="E73" s="21">
        <v>32.45</v>
      </c>
      <c r="F73" s="21">
        <v>1918.85</v>
      </c>
      <c r="G73" s="21">
        <v>837</v>
      </c>
      <c r="H73" s="22">
        <f t="shared" si="0"/>
        <v>2861.4799999999996</v>
      </c>
      <c r="I73" s="22">
        <f t="shared" si="1"/>
        <v>3166.72</v>
      </c>
      <c r="J73" s="22">
        <f t="shared" si="2"/>
        <v>3494.4199999999996</v>
      </c>
      <c r="K73" s="22">
        <f t="shared" si="3"/>
        <v>3929.0799999999995</v>
      </c>
    </row>
    <row r="74" spans="1:11" s="15" customFormat="1" ht="14.25" customHeight="1">
      <c r="A74" s="31">
        <v>45049</v>
      </c>
      <c r="B74" s="16">
        <v>17</v>
      </c>
      <c r="C74" s="21">
        <v>1910.16</v>
      </c>
      <c r="D74" s="21">
        <v>0</v>
      </c>
      <c r="E74" s="21">
        <v>6.48</v>
      </c>
      <c r="F74" s="21">
        <v>1930.88</v>
      </c>
      <c r="G74" s="21">
        <v>837</v>
      </c>
      <c r="H74" s="22">
        <f aca="true" t="shared" si="4" ref="H74:H137">SUM($F74,$G74,$N$5,$N$7)</f>
        <v>2873.5099999999998</v>
      </c>
      <c r="I74" s="22">
        <f aca="true" t="shared" si="5" ref="I74:I137">SUM($F74,$G74,$O$5,$O$7)</f>
        <v>3178.75</v>
      </c>
      <c r="J74" s="22">
        <f aca="true" t="shared" si="6" ref="J74:J137">SUM($F74,$G74,$P$5,$P$7)</f>
        <v>3506.45</v>
      </c>
      <c r="K74" s="22">
        <f aca="true" t="shared" si="7" ref="K74:K137">SUM($F74,$G74,$Q$5,$Q$7)</f>
        <v>3941.11</v>
      </c>
    </row>
    <row r="75" spans="1:11" s="15" customFormat="1" ht="14.25" customHeight="1">
      <c r="A75" s="31">
        <v>45049</v>
      </c>
      <c r="B75" s="16">
        <v>18</v>
      </c>
      <c r="C75" s="21">
        <v>1885.19</v>
      </c>
      <c r="D75" s="21">
        <v>28.44</v>
      </c>
      <c r="E75" s="21">
        <v>0</v>
      </c>
      <c r="F75" s="21">
        <v>1905.91</v>
      </c>
      <c r="G75" s="21">
        <v>837</v>
      </c>
      <c r="H75" s="22">
        <f t="shared" si="4"/>
        <v>2848.5399999999995</v>
      </c>
      <c r="I75" s="22">
        <f t="shared" si="5"/>
        <v>3153.7799999999997</v>
      </c>
      <c r="J75" s="22">
        <f t="shared" si="6"/>
        <v>3481.4799999999996</v>
      </c>
      <c r="K75" s="22">
        <f t="shared" si="7"/>
        <v>3916.14</v>
      </c>
    </row>
    <row r="76" spans="1:11" s="15" customFormat="1" ht="14.25" customHeight="1">
      <c r="A76" s="31">
        <v>45049</v>
      </c>
      <c r="B76" s="16">
        <v>19</v>
      </c>
      <c r="C76" s="21">
        <v>1948.44</v>
      </c>
      <c r="D76" s="21">
        <v>87.32</v>
      </c>
      <c r="E76" s="21">
        <v>0</v>
      </c>
      <c r="F76" s="21">
        <v>1969.16</v>
      </c>
      <c r="G76" s="21">
        <v>837</v>
      </c>
      <c r="H76" s="22">
        <f t="shared" si="4"/>
        <v>2911.7899999999995</v>
      </c>
      <c r="I76" s="22">
        <f t="shared" si="5"/>
        <v>3217.0299999999997</v>
      </c>
      <c r="J76" s="22">
        <f t="shared" si="6"/>
        <v>3544.7299999999996</v>
      </c>
      <c r="K76" s="22">
        <f t="shared" si="7"/>
        <v>3979.39</v>
      </c>
    </row>
    <row r="77" spans="1:11" s="15" customFormat="1" ht="14.25" customHeight="1">
      <c r="A77" s="31">
        <v>45049</v>
      </c>
      <c r="B77" s="16">
        <v>20</v>
      </c>
      <c r="C77" s="21">
        <v>2013.06</v>
      </c>
      <c r="D77" s="21">
        <v>0</v>
      </c>
      <c r="E77" s="21">
        <v>23.83</v>
      </c>
      <c r="F77" s="21">
        <v>2033.78</v>
      </c>
      <c r="G77" s="21">
        <v>837</v>
      </c>
      <c r="H77" s="22">
        <f t="shared" si="4"/>
        <v>2976.4099999999994</v>
      </c>
      <c r="I77" s="22">
        <f t="shared" si="5"/>
        <v>3281.6499999999996</v>
      </c>
      <c r="J77" s="22">
        <f t="shared" si="6"/>
        <v>3609.3499999999995</v>
      </c>
      <c r="K77" s="22">
        <f t="shared" si="7"/>
        <v>4044.0099999999998</v>
      </c>
    </row>
    <row r="78" spans="1:11" s="15" customFormat="1" ht="14.25" customHeight="1">
      <c r="A78" s="31">
        <v>45049</v>
      </c>
      <c r="B78" s="16">
        <v>21</v>
      </c>
      <c r="C78" s="21">
        <v>2027.84</v>
      </c>
      <c r="D78" s="21">
        <v>0</v>
      </c>
      <c r="E78" s="21">
        <v>107.69</v>
      </c>
      <c r="F78" s="21">
        <v>2048.56</v>
      </c>
      <c r="G78" s="21">
        <v>837</v>
      </c>
      <c r="H78" s="22">
        <f t="shared" si="4"/>
        <v>2991.1899999999996</v>
      </c>
      <c r="I78" s="22">
        <f t="shared" si="5"/>
        <v>3296.43</v>
      </c>
      <c r="J78" s="22">
        <f t="shared" si="6"/>
        <v>3624.1299999999997</v>
      </c>
      <c r="K78" s="22">
        <f t="shared" si="7"/>
        <v>4058.7899999999995</v>
      </c>
    </row>
    <row r="79" spans="1:11" s="15" customFormat="1" ht="14.25" customHeight="1">
      <c r="A79" s="31">
        <v>45049</v>
      </c>
      <c r="B79" s="16">
        <v>22</v>
      </c>
      <c r="C79" s="21">
        <v>1816.15</v>
      </c>
      <c r="D79" s="21">
        <v>0</v>
      </c>
      <c r="E79" s="21">
        <v>255.23</v>
      </c>
      <c r="F79" s="21">
        <v>1836.87</v>
      </c>
      <c r="G79" s="21">
        <v>837</v>
      </c>
      <c r="H79" s="22">
        <f t="shared" si="4"/>
        <v>2779.4999999999995</v>
      </c>
      <c r="I79" s="22">
        <f t="shared" si="5"/>
        <v>3084.74</v>
      </c>
      <c r="J79" s="22">
        <f t="shared" si="6"/>
        <v>3412.4399999999996</v>
      </c>
      <c r="K79" s="22">
        <f t="shared" si="7"/>
        <v>3847.1</v>
      </c>
    </row>
    <row r="80" spans="1:11" s="15" customFormat="1" ht="14.25" customHeight="1">
      <c r="A80" s="31">
        <v>45049</v>
      </c>
      <c r="B80" s="16">
        <v>23</v>
      </c>
      <c r="C80" s="21">
        <v>1450.38</v>
      </c>
      <c r="D80" s="21">
        <v>0</v>
      </c>
      <c r="E80" s="21">
        <v>259.51</v>
      </c>
      <c r="F80" s="21">
        <v>1471.1</v>
      </c>
      <c r="G80" s="21">
        <v>837</v>
      </c>
      <c r="H80" s="22">
        <f t="shared" si="4"/>
        <v>2413.7299999999996</v>
      </c>
      <c r="I80" s="22">
        <f t="shared" si="5"/>
        <v>2718.97</v>
      </c>
      <c r="J80" s="22">
        <f t="shared" si="6"/>
        <v>3046.6699999999996</v>
      </c>
      <c r="K80" s="22">
        <f t="shared" si="7"/>
        <v>3481.3299999999995</v>
      </c>
    </row>
    <row r="81" spans="1:11" s="15" customFormat="1" ht="14.25" customHeight="1">
      <c r="A81" s="31">
        <v>45050</v>
      </c>
      <c r="B81" s="16">
        <v>0</v>
      </c>
      <c r="C81" s="21">
        <v>1216.3</v>
      </c>
      <c r="D81" s="21">
        <v>0</v>
      </c>
      <c r="E81" s="21">
        <v>146.22</v>
      </c>
      <c r="F81" s="21">
        <v>1237.02</v>
      </c>
      <c r="G81" s="21">
        <v>837</v>
      </c>
      <c r="H81" s="22">
        <f t="shared" si="4"/>
        <v>2179.6499999999996</v>
      </c>
      <c r="I81" s="22">
        <f t="shared" si="5"/>
        <v>2484.89</v>
      </c>
      <c r="J81" s="22">
        <f t="shared" si="6"/>
        <v>2812.5899999999997</v>
      </c>
      <c r="K81" s="22">
        <f t="shared" si="7"/>
        <v>3247.2499999999995</v>
      </c>
    </row>
    <row r="82" spans="1:11" s="15" customFormat="1" ht="14.25" customHeight="1">
      <c r="A82" s="31">
        <v>45050</v>
      </c>
      <c r="B82" s="16">
        <v>1</v>
      </c>
      <c r="C82" s="21">
        <v>1118.24</v>
      </c>
      <c r="D82" s="21">
        <v>0</v>
      </c>
      <c r="E82" s="21">
        <v>101.1</v>
      </c>
      <c r="F82" s="21">
        <v>1138.96</v>
      </c>
      <c r="G82" s="21">
        <v>837</v>
      </c>
      <c r="H82" s="22">
        <f t="shared" si="4"/>
        <v>2081.5899999999997</v>
      </c>
      <c r="I82" s="22">
        <f t="shared" si="5"/>
        <v>2386.83</v>
      </c>
      <c r="J82" s="22">
        <f t="shared" si="6"/>
        <v>2714.5299999999997</v>
      </c>
      <c r="K82" s="22">
        <f t="shared" si="7"/>
        <v>3149.19</v>
      </c>
    </row>
    <row r="83" spans="1:11" s="15" customFormat="1" ht="14.25" customHeight="1">
      <c r="A83" s="31">
        <v>45050</v>
      </c>
      <c r="B83" s="16">
        <v>2</v>
      </c>
      <c r="C83" s="21">
        <v>1008.46</v>
      </c>
      <c r="D83" s="21">
        <v>0</v>
      </c>
      <c r="E83" s="21">
        <v>1047.09</v>
      </c>
      <c r="F83" s="21">
        <v>1029.18</v>
      </c>
      <c r="G83" s="21">
        <v>837</v>
      </c>
      <c r="H83" s="22">
        <f t="shared" si="4"/>
        <v>1971.8100000000002</v>
      </c>
      <c r="I83" s="22">
        <f t="shared" si="5"/>
        <v>2277.0499999999997</v>
      </c>
      <c r="J83" s="22">
        <f t="shared" si="6"/>
        <v>2604.75</v>
      </c>
      <c r="K83" s="22">
        <f t="shared" si="7"/>
        <v>3039.41</v>
      </c>
    </row>
    <row r="84" spans="1:11" s="15" customFormat="1" ht="14.25" customHeight="1">
      <c r="A84" s="31">
        <v>45050</v>
      </c>
      <c r="B84" s="16">
        <v>3</v>
      </c>
      <c r="C84" s="21">
        <v>990.71</v>
      </c>
      <c r="D84" s="21">
        <v>0</v>
      </c>
      <c r="E84" s="21">
        <v>1030.83</v>
      </c>
      <c r="F84" s="21">
        <v>1011.43</v>
      </c>
      <c r="G84" s="21">
        <v>837</v>
      </c>
      <c r="H84" s="22">
        <f t="shared" si="4"/>
        <v>1954.06</v>
      </c>
      <c r="I84" s="22">
        <f t="shared" si="5"/>
        <v>2259.2999999999997</v>
      </c>
      <c r="J84" s="22">
        <f t="shared" si="6"/>
        <v>2586.9999999999995</v>
      </c>
      <c r="K84" s="22">
        <f t="shared" si="7"/>
        <v>3021.6599999999994</v>
      </c>
    </row>
    <row r="85" spans="1:11" s="15" customFormat="1" ht="14.25" customHeight="1">
      <c r="A85" s="31">
        <v>45050</v>
      </c>
      <c r="B85" s="16">
        <v>4</v>
      </c>
      <c r="C85" s="21">
        <v>1042.27</v>
      </c>
      <c r="D85" s="21">
        <v>8.68</v>
      </c>
      <c r="E85" s="21">
        <v>0</v>
      </c>
      <c r="F85" s="21">
        <v>1062.99</v>
      </c>
      <c r="G85" s="21">
        <v>837</v>
      </c>
      <c r="H85" s="22">
        <f t="shared" si="4"/>
        <v>2005.6200000000001</v>
      </c>
      <c r="I85" s="22">
        <f t="shared" si="5"/>
        <v>2310.86</v>
      </c>
      <c r="J85" s="22">
        <f t="shared" si="6"/>
        <v>2638.56</v>
      </c>
      <c r="K85" s="22">
        <f t="shared" si="7"/>
        <v>3073.22</v>
      </c>
    </row>
    <row r="86" spans="1:11" s="15" customFormat="1" ht="14.25" customHeight="1">
      <c r="A86" s="31">
        <v>45050</v>
      </c>
      <c r="B86" s="16">
        <v>5</v>
      </c>
      <c r="C86" s="21">
        <v>1115.1</v>
      </c>
      <c r="D86" s="21">
        <v>119.51</v>
      </c>
      <c r="E86" s="21">
        <v>0</v>
      </c>
      <c r="F86" s="21">
        <v>1135.82</v>
      </c>
      <c r="G86" s="21">
        <v>837</v>
      </c>
      <c r="H86" s="22">
        <f t="shared" si="4"/>
        <v>2078.45</v>
      </c>
      <c r="I86" s="22">
        <f t="shared" si="5"/>
        <v>2383.69</v>
      </c>
      <c r="J86" s="22">
        <f t="shared" si="6"/>
        <v>2711.39</v>
      </c>
      <c r="K86" s="22">
        <f t="shared" si="7"/>
        <v>3146.0499999999997</v>
      </c>
    </row>
    <row r="87" spans="1:11" s="15" customFormat="1" ht="14.25" customHeight="1">
      <c r="A87" s="31">
        <v>45050</v>
      </c>
      <c r="B87" s="16">
        <v>6</v>
      </c>
      <c r="C87" s="21">
        <v>1251.5</v>
      </c>
      <c r="D87" s="21">
        <v>193.26</v>
      </c>
      <c r="E87" s="21">
        <v>0</v>
      </c>
      <c r="F87" s="21">
        <v>1272.22</v>
      </c>
      <c r="G87" s="21">
        <v>837</v>
      </c>
      <c r="H87" s="22">
        <f t="shared" si="4"/>
        <v>2214.85</v>
      </c>
      <c r="I87" s="22">
        <f t="shared" si="5"/>
        <v>2520.09</v>
      </c>
      <c r="J87" s="22">
        <f t="shared" si="6"/>
        <v>2847.79</v>
      </c>
      <c r="K87" s="22">
        <f t="shared" si="7"/>
        <v>3282.4500000000003</v>
      </c>
    </row>
    <row r="88" spans="1:11" s="15" customFormat="1" ht="14.25" customHeight="1">
      <c r="A88" s="31">
        <v>45050</v>
      </c>
      <c r="B88" s="16">
        <v>7</v>
      </c>
      <c r="C88" s="21">
        <v>1226.96</v>
      </c>
      <c r="D88" s="21">
        <v>59.92</v>
      </c>
      <c r="E88" s="21">
        <v>0</v>
      </c>
      <c r="F88" s="21">
        <v>1247.68</v>
      </c>
      <c r="G88" s="21">
        <v>837</v>
      </c>
      <c r="H88" s="22">
        <f t="shared" si="4"/>
        <v>2190.31</v>
      </c>
      <c r="I88" s="22">
        <f t="shared" si="5"/>
        <v>2495.55</v>
      </c>
      <c r="J88" s="22">
        <f t="shared" si="6"/>
        <v>2823.25</v>
      </c>
      <c r="K88" s="22">
        <f t="shared" si="7"/>
        <v>3257.9100000000003</v>
      </c>
    </row>
    <row r="89" spans="1:11" s="15" customFormat="1" ht="14.25" customHeight="1">
      <c r="A89" s="31">
        <v>45050</v>
      </c>
      <c r="B89" s="16">
        <v>8</v>
      </c>
      <c r="C89" s="21">
        <v>1359.56</v>
      </c>
      <c r="D89" s="21">
        <v>378.24</v>
      </c>
      <c r="E89" s="21">
        <v>0</v>
      </c>
      <c r="F89" s="21">
        <v>1380.28</v>
      </c>
      <c r="G89" s="21">
        <v>837</v>
      </c>
      <c r="H89" s="22">
        <f t="shared" si="4"/>
        <v>2322.9099999999994</v>
      </c>
      <c r="I89" s="22">
        <f t="shared" si="5"/>
        <v>2628.1499999999996</v>
      </c>
      <c r="J89" s="22">
        <f t="shared" si="6"/>
        <v>2955.8499999999995</v>
      </c>
      <c r="K89" s="22">
        <f t="shared" si="7"/>
        <v>3390.5099999999998</v>
      </c>
    </row>
    <row r="90" spans="1:11" s="15" customFormat="1" ht="14.25" customHeight="1">
      <c r="A90" s="31">
        <v>45050</v>
      </c>
      <c r="B90" s="16">
        <v>9</v>
      </c>
      <c r="C90" s="21">
        <v>1352.65</v>
      </c>
      <c r="D90" s="21">
        <v>341.33</v>
      </c>
      <c r="E90" s="21">
        <v>0</v>
      </c>
      <c r="F90" s="21">
        <v>1373.37</v>
      </c>
      <c r="G90" s="21">
        <v>837</v>
      </c>
      <c r="H90" s="22">
        <f t="shared" si="4"/>
        <v>2315.9999999999995</v>
      </c>
      <c r="I90" s="22">
        <f t="shared" si="5"/>
        <v>2621.24</v>
      </c>
      <c r="J90" s="22">
        <f t="shared" si="6"/>
        <v>2948.9399999999996</v>
      </c>
      <c r="K90" s="22">
        <f t="shared" si="7"/>
        <v>3383.6</v>
      </c>
    </row>
    <row r="91" spans="1:11" s="15" customFormat="1" ht="14.25" customHeight="1">
      <c r="A91" s="31">
        <v>45050</v>
      </c>
      <c r="B91" s="16">
        <v>10</v>
      </c>
      <c r="C91" s="21">
        <v>1847.97</v>
      </c>
      <c r="D91" s="21">
        <v>0</v>
      </c>
      <c r="E91" s="21">
        <v>189.91</v>
      </c>
      <c r="F91" s="21">
        <v>1868.69</v>
      </c>
      <c r="G91" s="21">
        <v>837</v>
      </c>
      <c r="H91" s="22">
        <f t="shared" si="4"/>
        <v>2811.3199999999997</v>
      </c>
      <c r="I91" s="22">
        <f t="shared" si="5"/>
        <v>3116.56</v>
      </c>
      <c r="J91" s="22">
        <f t="shared" si="6"/>
        <v>3444.2599999999998</v>
      </c>
      <c r="K91" s="22">
        <f t="shared" si="7"/>
        <v>3878.9199999999996</v>
      </c>
    </row>
    <row r="92" spans="1:11" s="15" customFormat="1" ht="14.25" customHeight="1">
      <c r="A92" s="31">
        <v>45050</v>
      </c>
      <c r="B92" s="16">
        <v>11</v>
      </c>
      <c r="C92" s="21">
        <v>1265.83</v>
      </c>
      <c r="D92" s="21">
        <v>12.4</v>
      </c>
      <c r="E92" s="21">
        <v>0</v>
      </c>
      <c r="F92" s="21">
        <v>1286.55</v>
      </c>
      <c r="G92" s="21">
        <v>837</v>
      </c>
      <c r="H92" s="22">
        <f t="shared" si="4"/>
        <v>2229.18</v>
      </c>
      <c r="I92" s="22">
        <f t="shared" si="5"/>
        <v>2534.42</v>
      </c>
      <c r="J92" s="22">
        <f t="shared" si="6"/>
        <v>2862.12</v>
      </c>
      <c r="K92" s="22">
        <f t="shared" si="7"/>
        <v>3296.78</v>
      </c>
    </row>
    <row r="93" spans="1:11" s="15" customFormat="1" ht="14.25" customHeight="1">
      <c r="A93" s="31">
        <v>45050</v>
      </c>
      <c r="B93" s="16">
        <v>12</v>
      </c>
      <c r="C93" s="21">
        <v>1256.93</v>
      </c>
      <c r="D93" s="21">
        <v>39.08</v>
      </c>
      <c r="E93" s="21">
        <v>0</v>
      </c>
      <c r="F93" s="21">
        <v>1277.65</v>
      </c>
      <c r="G93" s="21">
        <v>837</v>
      </c>
      <c r="H93" s="22">
        <f t="shared" si="4"/>
        <v>2220.2799999999997</v>
      </c>
      <c r="I93" s="22">
        <f t="shared" si="5"/>
        <v>2525.52</v>
      </c>
      <c r="J93" s="22">
        <f t="shared" si="6"/>
        <v>2853.22</v>
      </c>
      <c r="K93" s="22">
        <f t="shared" si="7"/>
        <v>3287.8799999999997</v>
      </c>
    </row>
    <row r="94" spans="1:11" s="15" customFormat="1" ht="14.25" customHeight="1">
      <c r="A94" s="31">
        <v>45050</v>
      </c>
      <c r="B94" s="16">
        <v>13</v>
      </c>
      <c r="C94" s="21">
        <v>1266.18</v>
      </c>
      <c r="D94" s="21">
        <v>36.4</v>
      </c>
      <c r="E94" s="21">
        <v>0</v>
      </c>
      <c r="F94" s="21">
        <v>1286.9</v>
      </c>
      <c r="G94" s="21">
        <v>837</v>
      </c>
      <c r="H94" s="22">
        <f t="shared" si="4"/>
        <v>2229.5299999999997</v>
      </c>
      <c r="I94" s="22">
        <f t="shared" si="5"/>
        <v>2534.77</v>
      </c>
      <c r="J94" s="22">
        <f t="shared" si="6"/>
        <v>2862.47</v>
      </c>
      <c r="K94" s="22">
        <f t="shared" si="7"/>
        <v>3297.1299999999997</v>
      </c>
    </row>
    <row r="95" spans="1:11" s="15" customFormat="1" ht="14.25" customHeight="1">
      <c r="A95" s="31">
        <v>45050</v>
      </c>
      <c r="B95" s="16">
        <v>14</v>
      </c>
      <c r="C95" s="21">
        <v>1263.93</v>
      </c>
      <c r="D95" s="21">
        <v>26.19</v>
      </c>
      <c r="E95" s="21">
        <v>0</v>
      </c>
      <c r="F95" s="21">
        <v>1284.65</v>
      </c>
      <c r="G95" s="21">
        <v>837</v>
      </c>
      <c r="H95" s="22">
        <f t="shared" si="4"/>
        <v>2227.2799999999997</v>
      </c>
      <c r="I95" s="22">
        <f t="shared" si="5"/>
        <v>2532.52</v>
      </c>
      <c r="J95" s="22">
        <f t="shared" si="6"/>
        <v>2860.22</v>
      </c>
      <c r="K95" s="22">
        <f t="shared" si="7"/>
        <v>3294.8799999999997</v>
      </c>
    </row>
    <row r="96" spans="1:11" s="15" customFormat="1" ht="14.25" customHeight="1">
      <c r="A96" s="31">
        <v>45050</v>
      </c>
      <c r="B96" s="16">
        <v>15</v>
      </c>
      <c r="C96" s="21">
        <v>1231.09</v>
      </c>
      <c r="D96" s="21">
        <v>24.65</v>
      </c>
      <c r="E96" s="21">
        <v>0</v>
      </c>
      <c r="F96" s="21">
        <v>1251.81</v>
      </c>
      <c r="G96" s="21">
        <v>837</v>
      </c>
      <c r="H96" s="22">
        <f t="shared" si="4"/>
        <v>2194.4399999999996</v>
      </c>
      <c r="I96" s="22">
        <f t="shared" si="5"/>
        <v>2499.68</v>
      </c>
      <c r="J96" s="22">
        <f t="shared" si="6"/>
        <v>2827.3799999999997</v>
      </c>
      <c r="K96" s="22">
        <f t="shared" si="7"/>
        <v>3262.0399999999995</v>
      </c>
    </row>
    <row r="97" spans="1:11" s="15" customFormat="1" ht="14.25" customHeight="1">
      <c r="A97" s="31">
        <v>45050</v>
      </c>
      <c r="B97" s="16">
        <v>16</v>
      </c>
      <c r="C97" s="21">
        <v>1261.8</v>
      </c>
      <c r="D97" s="21">
        <v>227.77</v>
      </c>
      <c r="E97" s="21">
        <v>0</v>
      </c>
      <c r="F97" s="21">
        <v>1282.52</v>
      </c>
      <c r="G97" s="21">
        <v>837</v>
      </c>
      <c r="H97" s="22">
        <f t="shared" si="4"/>
        <v>2225.1499999999996</v>
      </c>
      <c r="I97" s="22">
        <f t="shared" si="5"/>
        <v>2530.39</v>
      </c>
      <c r="J97" s="22">
        <f t="shared" si="6"/>
        <v>2858.0899999999997</v>
      </c>
      <c r="K97" s="22">
        <f t="shared" si="7"/>
        <v>3292.7499999999995</v>
      </c>
    </row>
    <row r="98" spans="1:11" s="15" customFormat="1" ht="14.25" customHeight="1">
      <c r="A98" s="31">
        <v>45050</v>
      </c>
      <c r="B98" s="16">
        <v>17</v>
      </c>
      <c r="C98" s="21">
        <v>1337.71</v>
      </c>
      <c r="D98" s="21">
        <v>226.1</v>
      </c>
      <c r="E98" s="21">
        <v>0</v>
      </c>
      <c r="F98" s="21">
        <v>1358.43</v>
      </c>
      <c r="G98" s="21">
        <v>837</v>
      </c>
      <c r="H98" s="22">
        <f t="shared" si="4"/>
        <v>2301.06</v>
      </c>
      <c r="I98" s="22">
        <f t="shared" si="5"/>
        <v>2606.3</v>
      </c>
      <c r="J98" s="22">
        <f t="shared" si="6"/>
        <v>2934</v>
      </c>
      <c r="K98" s="22">
        <f t="shared" si="7"/>
        <v>3368.6600000000003</v>
      </c>
    </row>
    <row r="99" spans="1:11" s="15" customFormat="1" ht="14.25" customHeight="1">
      <c r="A99" s="31">
        <v>45050</v>
      </c>
      <c r="B99" s="16">
        <v>18</v>
      </c>
      <c r="C99" s="21">
        <v>1342.07</v>
      </c>
      <c r="D99" s="21">
        <v>173.16</v>
      </c>
      <c r="E99" s="21">
        <v>0</v>
      </c>
      <c r="F99" s="21">
        <v>1362.79</v>
      </c>
      <c r="G99" s="21">
        <v>837</v>
      </c>
      <c r="H99" s="22">
        <f t="shared" si="4"/>
        <v>2305.4199999999996</v>
      </c>
      <c r="I99" s="22">
        <f t="shared" si="5"/>
        <v>2610.66</v>
      </c>
      <c r="J99" s="22">
        <f t="shared" si="6"/>
        <v>2938.3599999999997</v>
      </c>
      <c r="K99" s="22">
        <f t="shared" si="7"/>
        <v>3373.02</v>
      </c>
    </row>
    <row r="100" spans="1:11" s="15" customFormat="1" ht="14.25" customHeight="1">
      <c r="A100" s="31">
        <v>45050</v>
      </c>
      <c r="B100" s="16">
        <v>19</v>
      </c>
      <c r="C100" s="21">
        <v>1840.39</v>
      </c>
      <c r="D100" s="21">
        <v>0</v>
      </c>
      <c r="E100" s="21">
        <v>111.74</v>
      </c>
      <c r="F100" s="21">
        <v>1861.11</v>
      </c>
      <c r="G100" s="21">
        <v>837</v>
      </c>
      <c r="H100" s="22">
        <f t="shared" si="4"/>
        <v>2803.7399999999993</v>
      </c>
      <c r="I100" s="22">
        <f t="shared" si="5"/>
        <v>3108.9799999999996</v>
      </c>
      <c r="J100" s="22">
        <f t="shared" si="6"/>
        <v>3436.6799999999994</v>
      </c>
      <c r="K100" s="22">
        <f t="shared" si="7"/>
        <v>3871.3399999999997</v>
      </c>
    </row>
    <row r="101" spans="1:11" s="15" customFormat="1" ht="14.25" customHeight="1">
      <c r="A101" s="31">
        <v>45050</v>
      </c>
      <c r="B101" s="16">
        <v>20</v>
      </c>
      <c r="C101" s="21">
        <v>2016.92</v>
      </c>
      <c r="D101" s="21">
        <v>0</v>
      </c>
      <c r="E101" s="21">
        <v>37.22</v>
      </c>
      <c r="F101" s="21">
        <v>2037.64</v>
      </c>
      <c r="G101" s="21">
        <v>837</v>
      </c>
      <c r="H101" s="22">
        <f t="shared" si="4"/>
        <v>2980.27</v>
      </c>
      <c r="I101" s="22">
        <f t="shared" si="5"/>
        <v>3285.51</v>
      </c>
      <c r="J101" s="22">
        <f t="shared" si="6"/>
        <v>3613.21</v>
      </c>
      <c r="K101" s="22">
        <f t="shared" si="7"/>
        <v>4047.8700000000003</v>
      </c>
    </row>
    <row r="102" spans="1:11" s="15" customFormat="1" ht="14.25" customHeight="1">
      <c r="A102" s="31">
        <v>45050</v>
      </c>
      <c r="B102" s="16">
        <v>21</v>
      </c>
      <c r="C102" s="21">
        <v>2023.03</v>
      </c>
      <c r="D102" s="21">
        <v>0</v>
      </c>
      <c r="E102" s="21">
        <v>272.33</v>
      </c>
      <c r="F102" s="21">
        <v>2043.75</v>
      </c>
      <c r="G102" s="21">
        <v>837</v>
      </c>
      <c r="H102" s="22">
        <f t="shared" si="4"/>
        <v>2986.3799999999997</v>
      </c>
      <c r="I102" s="22">
        <f t="shared" si="5"/>
        <v>3291.62</v>
      </c>
      <c r="J102" s="22">
        <f t="shared" si="6"/>
        <v>3619.3199999999997</v>
      </c>
      <c r="K102" s="22">
        <f t="shared" si="7"/>
        <v>4053.98</v>
      </c>
    </row>
    <row r="103" spans="1:11" s="15" customFormat="1" ht="14.25" customHeight="1">
      <c r="A103" s="31">
        <v>45050</v>
      </c>
      <c r="B103" s="16">
        <v>22</v>
      </c>
      <c r="C103" s="21">
        <v>1656.89</v>
      </c>
      <c r="D103" s="21">
        <v>0</v>
      </c>
      <c r="E103" s="21">
        <v>204.07</v>
      </c>
      <c r="F103" s="21">
        <v>1677.61</v>
      </c>
      <c r="G103" s="21">
        <v>837</v>
      </c>
      <c r="H103" s="22">
        <f t="shared" si="4"/>
        <v>2620.2399999999993</v>
      </c>
      <c r="I103" s="22">
        <f t="shared" si="5"/>
        <v>2925.4799999999996</v>
      </c>
      <c r="J103" s="22">
        <f t="shared" si="6"/>
        <v>3253.1799999999994</v>
      </c>
      <c r="K103" s="22">
        <f t="shared" si="7"/>
        <v>3687.8399999999997</v>
      </c>
    </row>
    <row r="104" spans="1:11" s="15" customFormat="1" ht="14.25" customHeight="1">
      <c r="A104" s="31">
        <v>45050</v>
      </c>
      <c r="B104" s="16">
        <v>23</v>
      </c>
      <c r="C104" s="21">
        <v>1422.17</v>
      </c>
      <c r="D104" s="21">
        <v>0</v>
      </c>
      <c r="E104" s="21">
        <v>340.48</v>
      </c>
      <c r="F104" s="21">
        <v>1442.89</v>
      </c>
      <c r="G104" s="21">
        <v>837</v>
      </c>
      <c r="H104" s="22">
        <f t="shared" si="4"/>
        <v>2385.52</v>
      </c>
      <c r="I104" s="22">
        <f t="shared" si="5"/>
        <v>2690.76</v>
      </c>
      <c r="J104" s="22">
        <f t="shared" si="6"/>
        <v>3018.46</v>
      </c>
      <c r="K104" s="22">
        <f t="shared" si="7"/>
        <v>3453.1200000000003</v>
      </c>
    </row>
    <row r="105" spans="1:11" s="15" customFormat="1" ht="14.25" customHeight="1">
      <c r="A105" s="31">
        <v>45054</v>
      </c>
      <c r="B105" s="16">
        <v>0</v>
      </c>
      <c r="C105" s="21">
        <v>1409.9</v>
      </c>
      <c r="D105" s="21">
        <v>0</v>
      </c>
      <c r="E105" s="21">
        <v>155.12</v>
      </c>
      <c r="F105" s="21">
        <v>1430.62</v>
      </c>
      <c r="G105" s="21">
        <v>837</v>
      </c>
      <c r="H105" s="22">
        <f t="shared" si="4"/>
        <v>2373.2499999999995</v>
      </c>
      <c r="I105" s="22">
        <f t="shared" si="5"/>
        <v>2678.49</v>
      </c>
      <c r="J105" s="22">
        <f t="shared" si="6"/>
        <v>3006.1899999999996</v>
      </c>
      <c r="K105" s="22">
        <f t="shared" si="7"/>
        <v>3440.85</v>
      </c>
    </row>
    <row r="106" spans="1:11" s="15" customFormat="1" ht="14.25" customHeight="1">
      <c r="A106" s="31">
        <v>45054</v>
      </c>
      <c r="B106" s="16">
        <v>1</v>
      </c>
      <c r="C106" s="21">
        <v>1223.08</v>
      </c>
      <c r="D106" s="21">
        <v>0</v>
      </c>
      <c r="E106" s="21">
        <v>19.25</v>
      </c>
      <c r="F106" s="21">
        <v>1243.8</v>
      </c>
      <c r="G106" s="21">
        <v>837</v>
      </c>
      <c r="H106" s="22">
        <f t="shared" si="4"/>
        <v>2186.43</v>
      </c>
      <c r="I106" s="22">
        <f t="shared" si="5"/>
        <v>2491.67</v>
      </c>
      <c r="J106" s="22">
        <f t="shared" si="6"/>
        <v>2819.37</v>
      </c>
      <c r="K106" s="22">
        <f t="shared" si="7"/>
        <v>3254.03</v>
      </c>
    </row>
    <row r="107" spans="1:11" s="15" customFormat="1" ht="14.25" customHeight="1">
      <c r="A107" s="31">
        <v>45054</v>
      </c>
      <c r="B107" s="16">
        <v>2</v>
      </c>
      <c r="C107" s="21">
        <v>1154.2</v>
      </c>
      <c r="D107" s="21">
        <v>0</v>
      </c>
      <c r="E107" s="21">
        <v>5.56</v>
      </c>
      <c r="F107" s="21">
        <v>1174.92</v>
      </c>
      <c r="G107" s="21">
        <v>837</v>
      </c>
      <c r="H107" s="22">
        <f t="shared" si="4"/>
        <v>2117.5499999999997</v>
      </c>
      <c r="I107" s="22">
        <f t="shared" si="5"/>
        <v>2422.79</v>
      </c>
      <c r="J107" s="22">
        <f t="shared" si="6"/>
        <v>2750.49</v>
      </c>
      <c r="K107" s="22">
        <f t="shared" si="7"/>
        <v>3185.15</v>
      </c>
    </row>
    <row r="108" spans="1:11" s="15" customFormat="1" ht="14.25" customHeight="1">
      <c r="A108" s="31">
        <v>45054</v>
      </c>
      <c r="B108" s="16">
        <v>3</v>
      </c>
      <c r="C108" s="21">
        <v>1141.62</v>
      </c>
      <c r="D108" s="21">
        <v>28.41</v>
      </c>
      <c r="E108" s="21">
        <v>0</v>
      </c>
      <c r="F108" s="21">
        <v>1162.34</v>
      </c>
      <c r="G108" s="21">
        <v>837</v>
      </c>
      <c r="H108" s="22">
        <f t="shared" si="4"/>
        <v>2104.97</v>
      </c>
      <c r="I108" s="22">
        <f t="shared" si="5"/>
        <v>2410.2099999999996</v>
      </c>
      <c r="J108" s="22">
        <f t="shared" si="6"/>
        <v>2737.91</v>
      </c>
      <c r="K108" s="22">
        <f t="shared" si="7"/>
        <v>3172.5699999999997</v>
      </c>
    </row>
    <row r="109" spans="1:11" s="15" customFormat="1" ht="14.25" customHeight="1">
      <c r="A109" s="31">
        <v>45054</v>
      </c>
      <c r="B109" s="16">
        <v>4</v>
      </c>
      <c r="C109" s="21">
        <v>1161.93</v>
      </c>
      <c r="D109" s="21">
        <v>24.1</v>
      </c>
      <c r="E109" s="21">
        <v>0</v>
      </c>
      <c r="F109" s="21">
        <v>1182.65</v>
      </c>
      <c r="G109" s="21">
        <v>837</v>
      </c>
      <c r="H109" s="22">
        <f t="shared" si="4"/>
        <v>2125.2799999999997</v>
      </c>
      <c r="I109" s="22">
        <f t="shared" si="5"/>
        <v>2430.52</v>
      </c>
      <c r="J109" s="22">
        <f t="shared" si="6"/>
        <v>2758.22</v>
      </c>
      <c r="K109" s="22">
        <f t="shared" si="7"/>
        <v>3192.8799999999997</v>
      </c>
    </row>
    <row r="110" spans="1:11" s="15" customFormat="1" ht="14.25" customHeight="1">
      <c r="A110" s="31">
        <v>45054</v>
      </c>
      <c r="B110" s="16">
        <v>5</v>
      </c>
      <c r="C110" s="21">
        <v>1248.44</v>
      </c>
      <c r="D110" s="21">
        <v>122.8</v>
      </c>
      <c r="E110" s="21">
        <v>0</v>
      </c>
      <c r="F110" s="21">
        <v>1269.16</v>
      </c>
      <c r="G110" s="21">
        <v>837</v>
      </c>
      <c r="H110" s="22">
        <f t="shared" si="4"/>
        <v>2211.7899999999995</v>
      </c>
      <c r="I110" s="22">
        <f t="shared" si="5"/>
        <v>2517.0299999999997</v>
      </c>
      <c r="J110" s="22">
        <f t="shared" si="6"/>
        <v>2844.7299999999996</v>
      </c>
      <c r="K110" s="22">
        <f t="shared" si="7"/>
        <v>3279.39</v>
      </c>
    </row>
    <row r="111" spans="1:11" s="15" customFormat="1" ht="14.25" customHeight="1">
      <c r="A111" s="31">
        <v>45054</v>
      </c>
      <c r="B111" s="16">
        <v>6</v>
      </c>
      <c r="C111" s="21">
        <v>1410.55</v>
      </c>
      <c r="D111" s="21">
        <v>322.97</v>
      </c>
      <c r="E111" s="21">
        <v>0</v>
      </c>
      <c r="F111" s="21">
        <v>1431.27</v>
      </c>
      <c r="G111" s="21">
        <v>837</v>
      </c>
      <c r="H111" s="22">
        <f t="shared" si="4"/>
        <v>2373.8999999999996</v>
      </c>
      <c r="I111" s="22">
        <f t="shared" si="5"/>
        <v>2679.14</v>
      </c>
      <c r="J111" s="22">
        <f t="shared" si="6"/>
        <v>3006.8399999999997</v>
      </c>
      <c r="K111" s="22">
        <f t="shared" si="7"/>
        <v>3441.4999999999995</v>
      </c>
    </row>
    <row r="112" spans="1:11" s="15" customFormat="1" ht="14.25" customHeight="1">
      <c r="A112" s="31">
        <v>45054</v>
      </c>
      <c r="B112" s="16">
        <v>7</v>
      </c>
      <c r="C112" s="21">
        <v>1584.85</v>
      </c>
      <c r="D112" s="21">
        <v>191.78</v>
      </c>
      <c r="E112" s="21">
        <v>0</v>
      </c>
      <c r="F112" s="21">
        <v>1605.57</v>
      </c>
      <c r="G112" s="21">
        <v>837</v>
      </c>
      <c r="H112" s="22">
        <f t="shared" si="4"/>
        <v>2548.1999999999994</v>
      </c>
      <c r="I112" s="22">
        <f t="shared" si="5"/>
        <v>2853.4399999999996</v>
      </c>
      <c r="J112" s="22">
        <f t="shared" si="6"/>
        <v>3181.1399999999994</v>
      </c>
      <c r="K112" s="22">
        <f t="shared" si="7"/>
        <v>3615.7999999999997</v>
      </c>
    </row>
    <row r="113" spans="1:11" s="15" customFormat="1" ht="14.25" customHeight="1">
      <c r="A113" s="31">
        <v>45054</v>
      </c>
      <c r="B113" s="16">
        <v>8</v>
      </c>
      <c r="C113" s="21">
        <v>1809.41</v>
      </c>
      <c r="D113" s="21">
        <v>16.32</v>
      </c>
      <c r="E113" s="21">
        <v>0</v>
      </c>
      <c r="F113" s="21">
        <v>1830.13</v>
      </c>
      <c r="G113" s="21">
        <v>837</v>
      </c>
      <c r="H113" s="22">
        <f t="shared" si="4"/>
        <v>2772.7599999999998</v>
      </c>
      <c r="I113" s="22">
        <f t="shared" si="5"/>
        <v>3078</v>
      </c>
      <c r="J113" s="22">
        <f t="shared" si="6"/>
        <v>3405.7</v>
      </c>
      <c r="K113" s="22">
        <f t="shared" si="7"/>
        <v>3840.36</v>
      </c>
    </row>
    <row r="114" spans="1:11" s="15" customFormat="1" ht="14.25" customHeight="1">
      <c r="A114" s="31">
        <v>45054</v>
      </c>
      <c r="B114" s="16">
        <v>9</v>
      </c>
      <c r="C114" s="21">
        <v>1834.45</v>
      </c>
      <c r="D114" s="21">
        <v>0</v>
      </c>
      <c r="E114" s="21">
        <v>9.89</v>
      </c>
      <c r="F114" s="21">
        <v>1855.17</v>
      </c>
      <c r="G114" s="21">
        <v>837</v>
      </c>
      <c r="H114" s="22">
        <f t="shared" si="4"/>
        <v>2797.7999999999997</v>
      </c>
      <c r="I114" s="22">
        <f t="shared" si="5"/>
        <v>3103.04</v>
      </c>
      <c r="J114" s="22">
        <f t="shared" si="6"/>
        <v>3430.74</v>
      </c>
      <c r="K114" s="22">
        <f t="shared" si="7"/>
        <v>3865.4</v>
      </c>
    </row>
    <row r="115" spans="1:11" s="15" customFormat="1" ht="14.25" customHeight="1">
      <c r="A115" s="31">
        <v>45054</v>
      </c>
      <c r="B115" s="16">
        <v>10</v>
      </c>
      <c r="C115" s="21">
        <v>2007.53</v>
      </c>
      <c r="D115" s="21">
        <v>0</v>
      </c>
      <c r="E115" s="21">
        <v>99.47</v>
      </c>
      <c r="F115" s="21">
        <v>2028.25</v>
      </c>
      <c r="G115" s="21">
        <v>837</v>
      </c>
      <c r="H115" s="22">
        <f t="shared" si="4"/>
        <v>2970.8799999999997</v>
      </c>
      <c r="I115" s="22">
        <f t="shared" si="5"/>
        <v>3276.12</v>
      </c>
      <c r="J115" s="22">
        <f t="shared" si="6"/>
        <v>3603.8199999999997</v>
      </c>
      <c r="K115" s="22">
        <f t="shared" si="7"/>
        <v>4038.48</v>
      </c>
    </row>
    <row r="116" spans="1:11" s="15" customFormat="1" ht="14.25" customHeight="1">
      <c r="A116" s="31">
        <v>45054</v>
      </c>
      <c r="B116" s="16">
        <v>11</v>
      </c>
      <c r="C116" s="21">
        <v>2004.07</v>
      </c>
      <c r="D116" s="21">
        <v>0</v>
      </c>
      <c r="E116" s="21">
        <v>86.84</v>
      </c>
      <c r="F116" s="21">
        <v>2024.79</v>
      </c>
      <c r="G116" s="21">
        <v>837</v>
      </c>
      <c r="H116" s="22">
        <f t="shared" si="4"/>
        <v>2967.4199999999996</v>
      </c>
      <c r="I116" s="22">
        <f t="shared" si="5"/>
        <v>3272.66</v>
      </c>
      <c r="J116" s="22">
        <f t="shared" si="6"/>
        <v>3600.3599999999997</v>
      </c>
      <c r="K116" s="22">
        <f t="shared" si="7"/>
        <v>4035.02</v>
      </c>
    </row>
    <row r="117" spans="1:11" s="15" customFormat="1" ht="14.25" customHeight="1">
      <c r="A117" s="31">
        <v>45054</v>
      </c>
      <c r="B117" s="16">
        <v>12</v>
      </c>
      <c r="C117" s="21">
        <v>1936.85</v>
      </c>
      <c r="D117" s="21">
        <v>0</v>
      </c>
      <c r="E117" s="21">
        <v>38.01</v>
      </c>
      <c r="F117" s="21">
        <v>1957.57</v>
      </c>
      <c r="G117" s="21">
        <v>837</v>
      </c>
      <c r="H117" s="22">
        <f t="shared" si="4"/>
        <v>2900.1999999999994</v>
      </c>
      <c r="I117" s="22">
        <f t="shared" si="5"/>
        <v>3205.4399999999996</v>
      </c>
      <c r="J117" s="22">
        <f t="shared" si="6"/>
        <v>3533.1399999999994</v>
      </c>
      <c r="K117" s="22">
        <f t="shared" si="7"/>
        <v>3967.7999999999997</v>
      </c>
    </row>
    <row r="118" spans="1:11" s="15" customFormat="1" ht="14.25" customHeight="1">
      <c r="A118" s="31">
        <v>45054</v>
      </c>
      <c r="B118" s="16">
        <v>13</v>
      </c>
      <c r="C118" s="21">
        <v>1926.19</v>
      </c>
      <c r="D118" s="21">
        <v>0</v>
      </c>
      <c r="E118" s="21">
        <v>7.51</v>
      </c>
      <c r="F118" s="21">
        <v>1946.91</v>
      </c>
      <c r="G118" s="21">
        <v>837</v>
      </c>
      <c r="H118" s="22">
        <f t="shared" si="4"/>
        <v>2889.5399999999995</v>
      </c>
      <c r="I118" s="22">
        <f t="shared" si="5"/>
        <v>3194.7799999999997</v>
      </c>
      <c r="J118" s="22">
        <f t="shared" si="6"/>
        <v>3522.4799999999996</v>
      </c>
      <c r="K118" s="22">
        <f t="shared" si="7"/>
        <v>3957.14</v>
      </c>
    </row>
    <row r="119" spans="1:11" s="15" customFormat="1" ht="14.25" customHeight="1">
      <c r="A119" s="31">
        <v>45054</v>
      </c>
      <c r="B119" s="16">
        <v>14</v>
      </c>
      <c r="C119" s="21">
        <v>1903.97</v>
      </c>
      <c r="D119" s="21">
        <v>32.81</v>
      </c>
      <c r="E119" s="21">
        <v>0</v>
      </c>
      <c r="F119" s="21">
        <v>1924.69</v>
      </c>
      <c r="G119" s="21">
        <v>837</v>
      </c>
      <c r="H119" s="22">
        <f t="shared" si="4"/>
        <v>2867.3199999999997</v>
      </c>
      <c r="I119" s="22">
        <f t="shared" si="5"/>
        <v>3172.56</v>
      </c>
      <c r="J119" s="22">
        <f t="shared" si="6"/>
        <v>3500.2599999999998</v>
      </c>
      <c r="K119" s="22">
        <f t="shared" si="7"/>
        <v>3934.9199999999996</v>
      </c>
    </row>
    <row r="120" spans="1:11" s="15" customFormat="1" ht="14.25" customHeight="1">
      <c r="A120" s="31">
        <v>45054</v>
      </c>
      <c r="B120" s="16">
        <v>15</v>
      </c>
      <c r="C120" s="21">
        <v>1878.29</v>
      </c>
      <c r="D120" s="21">
        <v>60.53</v>
      </c>
      <c r="E120" s="21">
        <v>0</v>
      </c>
      <c r="F120" s="21">
        <v>1899.01</v>
      </c>
      <c r="G120" s="21">
        <v>837</v>
      </c>
      <c r="H120" s="22">
        <f t="shared" si="4"/>
        <v>2841.64</v>
      </c>
      <c r="I120" s="22">
        <f t="shared" si="5"/>
        <v>3146.88</v>
      </c>
      <c r="J120" s="22">
        <f t="shared" si="6"/>
        <v>3474.58</v>
      </c>
      <c r="K120" s="22">
        <f t="shared" si="7"/>
        <v>3909.2400000000002</v>
      </c>
    </row>
    <row r="121" spans="1:11" s="15" customFormat="1" ht="14.25" customHeight="1">
      <c r="A121" s="31">
        <v>45054</v>
      </c>
      <c r="B121" s="16">
        <v>16</v>
      </c>
      <c r="C121" s="21">
        <v>1872.24</v>
      </c>
      <c r="D121" s="21">
        <v>2.05</v>
      </c>
      <c r="E121" s="21">
        <v>0</v>
      </c>
      <c r="F121" s="21">
        <v>1892.96</v>
      </c>
      <c r="G121" s="21">
        <v>837</v>
      </c>
      <c r="H121" s="22">
        <f t="shared" si="4"/>
        <v>2835.5899999999997</v>
      </c>
      <c r="I121" s="22">
        <f t="shared" si="5"/>
        <v>3140.83</v>
      </c>
      <c r="J121" s="22">
        <f t="shared" si="6"/>
        <v>3468.5299999999997</v>
      </c>
      <c r="K121" s="22">
        <f t="shared" si="7"/>
        <v>3903.19</v>
      </c>
    </row>
    <row r="122" spans="1:11" s="15" customFormat="1" ht="14.25" customHeight="1">
      <c r="A122" s="31">
        <v>45054</v>
      </c>
      <c r="B122" s="16">
        <v>17</v>
      </c>
      <c r="C122" s="21">
        <v>1896.72</v>
      </c>
      <c r="D122" s="21">
        <v>20.18</v>
      </c>
      <c r="E122" s="21">
        <v>0</v>
      </c>
      <c r="F122" s="21">
        <v>1917.44</v>
      </c>
      <c r="G122" s="21">
        <v>837</v>
      </c>
      <c r="H122" s="22">
        <f t="shared" si="4"/>
        <v>2860.0699999999997</v>
      </c>
      <c r="I122" s="22">
        <f t="shared" si="5"/>
        <v>3165.31</v>
      </c>
      <c r="J122" s="22">
        <f t="shared" si="6"/>
        <v>3493.0099999999998</v>
      </c>
      <c r="K122" s="22">
        <f t="shared" si="7"/>
        <v>3927.6699999999996</v>
      </c>
    </row>
    <row r="123" spans="1:11" s="15" customFormat="1" ht="14.25" customHeight="1">
      <c r="A123" s="31">
        <v>45054</v>
      </c>
      <c r="B123" s="16">
        <v>18</v>
      </c>
      <c r="C123" s="21">
        <v>1822.68</v>
      </c>
      <c r="D123" s="21">
        <v>178.59</v>
      </c>
      <c r="E123" s="21">
        <v>0</v>
      </c>
      <c r="F123" s="21">
        <v>1843.4</v>
      </c>
      <c r="G123" s="21">
        <v>837</v>
      </c>
      <c r="H123" s="22">
        <f t="shared" si="4"/>
        <v>2786.0299999999997</v>
      </c>
      <c r="I123" s="22">
        <f t="shared" si="5"/>
        <v>3091.27</v>
      </c>
      <c r="J123" s="22">
        <f t="shared" si="6"/>
        <v>3418.97</v>
      </c>
      <c r="K123" s="22">
        <f t="shared" si="7"/>
        <v>3853.6299999999997</v>
      </c>
    </row>
    <row r="124" spans="1:11" s="15" customFormat="1" ht="14.25" customHeight="1">
      <c r="A124" s="31">
        <v>45054</v>
      </c>
      <c r="B124" s="16">
        <v>19</v>
      </c>
      <c r="C124" s="21">
        <v>1860.15</v>
      </c>
      <c r="D124" s="21">
        <v>180.8</v>
      </c>
      <c r="E124" s="21">
        <v>0</v>
      </c>
      <c r="F124" s="21">
        <v>1880.87</v>
      </c>
      <c r="G124" s="21">
        <v>837</v>
      </c>
      <c r="H124" s="22">
        <f t="shared" si="4"/>
        <v>2823.4999999999995</v>
      </c>
      <c r="I124" s="22">
        <f t="shared" si="5"/>
        <v>3128.74</v>
      </c>
      <c r="J124" s="22">
        <f t="shared" si="6"/>
        <v>3456.4399999999996</v>
      </c>
      <c r="K124" s="22">
        <f t="shared" si="7"/>
        <v>3891.1</v>
      </c>
    </row>
    <row r="125" spans="1:11" s="15" customFormat="1" ht="14.25" customHeight="1">
      <c r="A125" s="31">
        <v>45054</v>
      </c>
      <c r="B125" s="16">
        <v>20</v>
      </c>
      <c r="C125" s="21">
        <v>2005.49</v>
      </c>
      <c r="D125" s="21">
        <v>0</v>
      </c>
      <c r="E125" s="21">
        <v>8.47</v>
      </c>
      <c r="F125" s="21">
        <v>2026.21</v>
      </c>
      <c r="G125" s="21">
        <v>837</v>
      </c>
      <c r="H125" s="22">
        <f t="shared" si="4"/>
        <v>2968.8399999999997</v>
      </c>
      <c r="I125" s="22">
        <f t="shared" si="5"/>
        <v>3274.08</v>
      </c>
      <c r="J125" s="22">
        <f t="shared" si="6"/>
        <v>3601.7799999999997</v>
      </c>
      <c r="K125" s="22">
        <f t="shared" si="7"/>
        <v>4036.44</v>
      </c>
    </row>
    <row r="126" spans="1:11" s="15" customFormat="1" ht="14.25" customHeight="1">
      <c r="A126" s="31">
        <v>45054</v>
      </c>
      <c r="B126" s="16">
        <v>21</v>
      </c>
      <c r="C126" s="21">
        <v>2026.25</v>
      </c>
      <c r="D126" s="21">
        <v>0</v>
      </c>
      <c r="E126" s="21">
        <v>151.3</v>
      </c>
      <c r="F126" s="21">
        <v>2046.97</v>
      </c>
      <c r="G126" s="21">
        <v>837</v>
      </c>
      <c r="H126" s="22">
        <f t="shared" si="4"/>
        <v>2989.6</v>
      </c>
      <c r="I126" s="22">
        <f t="shared" si="5"/>
        <v>3294.84</v>
      </c>
      <c r="J126" s="22">
        <f t="shared" si="6"/>
        <v>3622.54</v>
      </c>
      <c r="K126" s="22">
        <f t="shared" si="7"/>
        <v>4057.2000000000003</v>
      </c>
    </row>
    <row r="127" spans="1:11" s="15" customFormat="1" ht="14.25" customHeight="1">
      <c r="A127" s="31">
        <v>45054</v>
      </c>
      <c r="B127" s="16">
        <v>22</v>
      </c>
      <c r="C127" s="21">
        <v>1813.7</v>
      </c>
      <c r="D127" s="21">
        <v>0</v>
      </c>
      <c r="E127" s="21">
        <v>372.71</v>
      </c>
      <c r="F127" s="21">
        <v>1834.42</v>
      </c>
      <c r="G127" s="21">
        <v>837</v>
      </c>
      <c r="H127" s="22">
        <f t="shared" si="4"/>
        <v>2777.0499999999997</v>
      </c>
      <c r="I127" s="22">
        <f t="shared" si="5"/>
        <v>3082.29</v>
      </c>
      <c r="J127" s="22">
        <f t="shared" si="6"/>
        <v>3409.99</v>
      </c>
      <c r="K127" s="22">
        <f t="shared" si="7"/>
        <v>3844.65</v>
      </c>
    </row>
    <row r="128" spans="1:11" s="15" customFormat="1" ht="14.25" customHeight="1">
      <c r="A128" s="31">
        <v>45054</v>
      </c>
      <c r="B128" s="16">
        <v>23</v>
      </c>
      <c r="C128" s="21">
        <v>1642.39</v>
      </c>
      <c r="D128" s="21">
        <v>0</v>
      </c>
      <c r="E128" s="21">
        <v>219.31</v>
      </c>
      <c r="F128" s="21">
        <v>1663.11</v>
      </c>
      <c r="G128" s="21">
        <v>837</v>
      </c>
      <c r="H128" s="22">
        <f t="shared" si="4"/>
        <v>2605.7399999999993</v>
      </c>
      <c r="I128" s="22">
        <f t="shared" si="5"/>
        <v>2910.9799999999996</v>
      </c>
      <c r="J128" s="22">
        <f t="shared" si="6"/>
        <v>3238.6799999999994</v>
      </c>
      <c r="K128" s="22">
        <f t="shared" si="7"/>
        <v>3673.3399999999997</v>
      </c>
    </row>
    <row r="129" spans="1:11" s="15" customFormat="1" ht="14.25" customHeight="1">
      <c r="A129" s="31">
        <v>45052</v>
      </c>
      <c r="B129" s="16">
        <v>0</v>
      </c>
      <c r="C129" s="21">
        <v>1492.16</v>
      </c>
      <c r="D129" s="21">
        <v>0</v>
      </c>
      <c r="E129" s="21">
        <v>114.74</v>
      </c>
      <c r="F129" s="21">
        <v>1512.88</v>
      </c>
      <c r="G129" s="21">
        <v>837</v>
      </c>
      <c r="H129" s="22">
        <f t="shared" si="4"/>
        <v>2455.5099999999998</v>
      </c>
      <c r="I129" s="22">
        <f t="shared" si="5"/>
        <v>2760.75</v>
      </c>
      <c r="J129" s="22">
        <f t="shared" si="6"/>
        <v>3088.45</v>
      </c>
      <c r="K129" s="22">
        <f t="shared" si="7"/>
        <v>3523.11</v>
      </c>
    </row>
    <row r="130" spans="1:11" s="15" customFormat="1" ht="14.25" customHeight="1">
      <c r="A130" s="31">
        <v>45052</v>
      </c>
      <c r="B130" s="16">
        <v>1</v>
      </c>
      <c r="C130" s="21">
        <v>1390.35</v>
      </c>
      <c r="D130" s="21">
        <v>0</v>
      </c>
      <c r="E130" s="21">
        <v>39.15</v>
      </c>
      <c r="F130" s="21">
        <v>1411.07</v>
      </c>
      <c r="G130" s="21">
        <v>837</v>
      </c>
      <c r="H130" s="22">
        <f t="shared" si="4"/>
        <v>2353.6999999999994</v>
      </c>
      <c r="I130" s="22">
        <f t="shared" si="5"/>
        <v>2658.9399999999996</v>
      </c>
      <c r="J130" s="22">
        <f t="shared" si="6"/>
        <v>2986.6399999999994</v>
      </c>
      <c r="K130" s="22">
        <f t="shared" si="7"/>
        <v>3421.2999999999997</v>
      </c>
    </row>
    <row r="131" spans="1:11" s="15" customFormat="1" ht="14.25" customHeight="1">
      <c r="A131" s="31">
        <v>45052</v>
      </c>
      <c r="B131" s="16">
        <v>2</v>
      </c>
      <c r="C131" s="21">
        <v>1274.15</v>
      </c>
      <c r="D131" s="21">
        <v>70.7</v>
      </c>
      <c r="E131" s="21">
        <v>0</v>
      </c>
      <c r="F131" s="21">
        <v>1294.87</v>
      </c>
      <c r="G131" s="21">
        <v>837</v>
      </c>
      <c r="H131" s="22">
        <f t="shared" si="4"/>
        <v>2237.4999999999995</v>
      </c>
      <c r="I131" s="22">
        <f t="shared" si="5"/>
        <v>2542.74</v>
      </c>
      <c r="J131" s="22">
        <f t="shared" si="6"/>
        <v>2870.4399999999996</v>
      </c>
      <c r="K131" s="22">
        <f t="shared" si="7"/>
        <v>3305.1</v>
      </c>
    </row>
    <row r="132" spans="1:11" s="15" customFormat="1" ht="14.25" customHeight="1">
      <c r="A132" s="31">
        <v>45052</v>
      </c>
      <c r="B132" s="16">
        <v>3</v>
      </c>
      <c r="C132" s="21">
        <v>1165.51</v>
      </c>
      <c r="D132" s="21">
        <v>174.4</v>
      </c>
      <c r="E132" s="21">
        <v>0</v>
      </c>
      <c r="F132" s="21">
        <v>1186.23</v>
      </c>
      <c r="G132" s="21">
        <v>837</v>
      </c>
      <c r="H132" s="22">
        <f t="shared" si="4"/>
        <v>2128.8599999999997</v>
      </c>
      <c r="I132" s="22">
        <f t="shared" si="5"/>
        <v>2434.1</v>
      </c>
      <c r="J132" s="22">
        <f t="shared" si="6"/>
        <v>2761.7999999999997</v>
      </c>
      <c r="K132" s="22">
        <f t="shared" si="7"/>
        <v>3196.4599999999996</v>
      </c>
    </row>
    <row r="133" spans="1:11" s="15" customFormat="1" ht="14.25" customHeight="1">
      <c r="A133" s="31">
        <v>45052</v>
      </c>
      <c r="B133" s="16">
        <v>4</v>
      </c>
      <c r="C133" s="21">
        <v>1164.91</v>
      </c>
      <c r="D133" s="21">
        <v>149.38</v>
      </c>
      <c r="E133" s="21">
        <v>0</v>
      </c>
      <c r="F133" s="21">
        <v>1185.63</v>
      </c>
      <c r="G133" s="21">
        <v>837</v>
      </c>
      <c r="H133" s="22">
        <f t="shared" si="4"/>
        <v>2128.2599999999998</v>
      </c>
      <c r="I133" s="22">
        <f t="shared" si="5"/>
        <v>2433.5</v>
      </c>
      <c r="J133" s="22">
        <f t="shared" si="6"/>
        <v>2761.2</v>
      </c>
      <c r="K133" s="22">
        <f t="shared" si="7"/>
        <v>3195.86</v>
      </c>
    </row>
    <row r="134" spans="1:11" s="15" customFormat="1" ht="14.25" customHeight="1">
      <c r="A134" s="31">
        <v>45052</v>
      </c>
      <c r="B134" s="16">
        <v>5</v>
      </c>
      <c r="C134" s="21">
        <v>1237.14</v>
      </c>
      <c r="D134" s="21">
        <v>160.03</v>
      </c>
      <c r="E134" s="21">
        <v>0</v>
      </c>
      <c r="F134" s="21">
        <v>1257.86</v>
      </c>
      <c r="G134" s="21">
        <v>837</v>
      </c>
      <c r="H134" s="22">
        <f t="shared" si="4"/>
        <v>2200.4899999999993</v>
      </c>
      <c r="I134" s="22">
        <f t="shared" si="5"/>
        <v>2505.7299999999996</v>
      </c>
      <c r="J134" s="22">
        <f t="shared" si="6"/>
        <v>2833.4299999999994</v>
      </c>
      <c r="K134" s="22">
        <f t="shared" si="7"/>
        <v>3268.0899999999997</v>
      </c>
    </row>
    <row r="135" spans="1:11" s="15" customFormat="1" ht="14.25" customHeight="1">
      <c r="A135" s="31">
        <v>45052</v>
      </c>
      <c r="B135" s="16">
        <v>6</v>
      </c>
      <c r="C135" s="21">
        <v>1289.41</v>
      </c>
      <c r="D135" s="21">
        <v>190</v>
      </c>
      <c r="E135" s="21">
        <v>0</v>
      </c>
      <c r="F135" s="21">
        <v>1310.13</v>
      </c>
      <c r="G135" s="21">
        <v>837</v>
      </c>
      <c r="H135" s="22">
        <f t="shared" si="4"/>
        <v>2252.7599999999998</v>
      </c>
      <c r="I135" s="22">
        <f t="shared" si="5"/>
        <v>2558</v>
      </c>
      <c r="J135" s="22">
        <f t="shared" si="6"/>
        <v>2885.7</v>
      </c>
      <c r="K135" s="22">
        <f t="shared" si="7"/>
        <v>3320.36</v>
      </c>
    </row>
    <row r="136" spans="1:11" s="15" customFormat="1" ht="14.25" customHeight="1">
      <c r="A136" s="31">
        <v>45052</v>
      </c>
      <c r="B136" s="16">
        <v>7</v>
      </c>
      <c r="C136" s="21">
        <v>1278.11</v>
      </c>
      <c r="D136" s="21">
        <v>366.93</v>
      </c>
      <c r="E136" s="21">
        <v>0</v>
      </c>
      <c r="F136" s="21">
        <v>1298.83</v>
      </c>
      <c r="G136" s="21">
        <v>837</v>
      </c>
      <c r="H136" s="22">
        <f t="shared" si="4"/>
        <v>2241.4599999999996</v>
      </c>
      <c r="I136" s="22">
        <f t="shared" si="5"/>
        <v>2546.7</v>
      </c>
      <c r="J136" s="22">
        <f t="shared" si="6"/>
        <v>2874.3999999999996</v>
      </c>
      <c r="K136" s="22">
        <f t="shared" si="7"/>
        <v>3309.06</v>
      </c>
    </row>
    <row r="137" spans="1:11" s="15" customFormat="1" ht="14.25" customHeight="1">
      <c r="A137" s="31">
        <v>45052</v>
      </c>
      <c r="B137" s="16">
        <v>8</v>
      </c>
      <c r="C137" s="21">
        <v>1819.2</v>
      </c>
      <c r="D137" s="21">
        <v>197.16</v>
      </c>
      <c r="E137" s="21">
        <v>0</v>
      </c>
      <c r="F137" s="21">
        <v>1839.92</v>
      </c>
      <c r="G137" s="21">
        <v>837</v>
      </c>
      <c r="H137" s="22">
        <f t="shared" si="4"/>
        <v>2782.5499999999997</v>
      </c>
      <c r="I137" s="22">
        <f t="shared" si="5"/>
        <v>3087.79</v>
      </c>
      <c r="J137" s="22">
        <f t="shared" si="6"/>
        <v>3415.49</v>
      </c>
      <c r="K137" s="22">
        <f t="shared" si="7"/>
        <v>3850.15</v>
      </c>
    </row>
    <row r="138" spans="1:11" s="15" customFormat="1" ht="14.25" customHeight="1">
      <c r="A138" s="31">
        <v>45052</v>
      </c>
      <c r="B138" s="16">
        <v>9</v>
      </c>
      <c r="C138" s="21">
        <v>1968.26</v>
      </c>
      <c r="D138" s="21">
        <v>67.11</v>
      </c>
      <c r="E138" s="21">
        <v>0</v>
      </c>
      <c r="F138" s="21">
        <v>1988.98</v>
      </c>
      <c r="G138" s="21">
        <v>837</v>
      </c>
      <c r="H138" s="22">
        <f aca="true" t="shared" si="8" ref="H138:H201">SUM($F138,$G138,$N$5,$N$7)</f>
        <v>2931.6099999999997</v>
      </c>
      <c r="I138" s="22">
        <f aca="true" t="shared" si="9" ref="I138:I201">SUM($F138,$G138,$O$5,$O$7)</f>
        <v>3236.85</v>
      </c>
      <c r="J138" s="22">
        <f aca="true" t="shared" si="10" ref="J138:J201">SUM($F138,$G138,$P$5,$P$7)</f>
        <v>3564.5499999999997</v>
      </c>
      <c r="K138" s="22">
        <f aca="true" t="shared" si="11" ref="K138:K201">SUM($F138,$G138,$Q$5,$Q$7)</f>
        <v>3999.2099999999996</v>
      </c>
    </row>
    <row r="139" spans="1:11" s="15" customFormat="1" ht="14.25" customHeight="1">
      <c r="A139" s="31">
        <v>45052</v>
      </c>
      <c r="B139" s="16">
        <v>10</v>
      </c>
      <c r="C139" s="21">
        <v>2028.52</v>
      </c>
      <c r="D139" s="21">
        <v>0</v>
      </c>
      <c r="E139" s="21">
        <v>2.14</v>
      </c>
      <c r="F139" s="21">
        <v>2049.24</v>
      </c>
      <c r="G139" s="21">
        <v>837</v>
      </c>
      <c r="H139" s="22">
        <f t="shared" si="8"/>
        <v>2991.8699999999994</v>
      </c>
      <c r="I139" s="22">
        <f t="shared" si="9"/>
        <v>3297.1099999999997</v>
      </c>
      <c r="J139" s="22">
        <f t="shared" si="10"/>
        <v>3624.8099999999995</v>
      </c>
      <c r="K139" s="22">
        <f t="shared" si="11"/>
        <v>4059.47</v>
      </c>
    </row>
    <row r="140" spans="1:11" s="15" customFormat="1" ht="14.25" customHeight="1">
      <c r="A140" s="31">
        <v>45052</v>
      </c>
      <c r="B140" s="16">
        <v>11</v>
      </c>
      <c r="C140" s="21">
        <v>1959.83</v>
      </c>
      <c r="D140" s="21">
        <v>55.37</v>
      </c>
      <c r="E140" s="21">
        <v>0</v>
      </c>
      <c r="F140" s="21">
        <v>1980.55</v>
      </c>
      <c r="G140" s="21">
        <v>837</v>
      </c>
      <c r="H140" s="22">
        <f t="shared" si="8"/>
        <v>2923.18</v>
      </c>
      <c r="I140" s="22">
        <f t="shared" si="9"/>
        <v>3228.42</v>
      </c>
      <c r="J140" s="22">
        <f t="shared" si="10"/>
        <v>3556.12</v>
      </c>
      <c r="K140" s="22">
        <f t="shared" si="11"/>
        <v>3990.78</v>
      </c>
    </row>
    <row r="141" spans="1:11" s="15" customFormat="1" ht="14.25" customHeight="1">
      <c r="A141" s="31">
        <v>45052</v>
      </c>
      <c r="B141" s="16">
        <v>12</v>
      </c>
      <c r="C141" s="21">
        <v>1906.79</v>
      </c>
      <c r="D141" s="21">
        <v>106.2</v>
      </c>
      <c r="E141" s="21">
        <v>0</v>
      </c>
      <c r="F141" s="21">
        <v>1927.51</v>
      </c>
      <c r="G141" s="21">
        <v>837</v>
      </c>
      <c r="H141" s="22">
        <f t="shared" si="8"/>
        <v>2870.14</v>
      </c>
      <c r="I141" s="22">
        <f t="shared" si="9"/>
        <v>3175.38</v>
      </c>
      <c r="J141" s="22">
        <f t="shared" si="10"/>
        <v>3503.08</v>
      </c>
      <c r="K141" s="22">
        <f t="shared" si="11"/>
        <v>3937.7400000000002</v>
      </c>
    </row>
    <row r="142" spans="1:11" s="15" customFormat="1" ht="14.25" customHeight="1">
      <c r="A142" s="31">
        <v>45052</v>
      </c>
      <c r="B142" s="16">
        <v>13</v>
      </c>
      <c r="C142" s="21">
        <v>1911.98</v>
      </c>
      <c r="D142" s="21">
        <v>108.54</v>
      </c>
      <c r="E142" s="21">
        <v>0</v>
      </c>
      <c r="F142" s="21">
        <v>1932.7</v>
      </c>
      <c r="G142" s="21">
        <v>837</v>
      </c>
      <c r="H142" s="22">
        <f t="shared" si="8"/>
        <v>2875.3299999999995</v>
      </c>
      <c r="I142" s="22">
        <f t="shared" si="9"/>
        <v>3180.5699999999997</v>
      </c>
      <c r="J142" s="22">
        <f t="shared" si="10"/>
        <v>3508.2699999999995</v>
      </c>
      <c r="K142" s="22">
        <f t="shared" si="11"/>
        <v>3942.93</v>
      </c>
    </row>
    <row r="143" spans="1:11" s="15" customFormat="1" ht="14.25" customHeight="1">
      <c r="A143" s="31">
        <v>45052</v>
      </c>
      <c r="B143" s="16">
        <v>14</v>
      </c>
      <c r="C143" s="21">
        <v>1904.41</v>
      </c>
      <c r="D143" s="21">
        <v>106.2</v>
      </c>
      <c r="E143" s="21">
        <v>0</v>
      </c>
      <c r="F143" s="21">
        <v>1925.13</v>
      </c>
      <c r="G143" s="21">
        <v>837</v>
      </c>
      <c r="H143" s="22">
        <f t="shared" si="8"/>
        <v>2867.7599999999998</v>
      </c>
      <c r="I143" s="22">
        <f t="shared" si="9"/>
        <v>3173</v>
      </c>
      <c r="J143" s="22">
        <f t="shared" si="10"/>
        <v>3500.7</v>
      </c>
      <c r="K143" s="22">
        <f t="shared" si="11"/>
        <v>3935.36</v>
      </c>
    </row>
    <row r="144" spans="1:11" s="15" customFormat="1" ht="14.25" customHeight="1">
      <c r="A144" s="31">
        <v>45052</v>
      </c>
      <c r="B144" s="16">
        <v>15</v>
      </c>
      <c r="C144" s="21">
        <v>1906.92</v>
      </c>
      <c r="D144" s="21">
        <v>102.97</v>
      </c>
      <c r="E144" s="21">
        <v>0</v>
      </c>
      <c r="F144" s="21">
        <v>1927.64</v>
      </c>
      <c r="G144" s="21">
        <v>837</v>
      </c>
      <c r="H144" s="22">
        <f t="shared" si="8"/>
        <v>2870.27</v>
      </c>
      <c r="I144" s="22">
        <f t="shared" si="9"/>
        <v>3175.51</v>
      </c>
      <c r="J144" s="22">
        <f t="shared" si="10"/>
        <v>3503.21</v>
      </c>
      <c r="K144" s="22">
        <f t="shared" si="11"/>
        <v>3937.8700000000003</v>
      </c>
    </row>
    <row r="145" spans="1:11" s="15" customFormat="1" ht="14.25" customHeight="1">
      <c r="A145" s="31">
        <v>45052</v>
      </c>
      <c r="B145" s="16">
        <v>16</v>
      </c>
      <c r="C145" s="21">
        <v>1919.33</v>
      </c>
      <c r="D145" s="21">
        <v>62.35</v>
      </c>
      <c r="E145" s="21">
        <v>0</v>
      </c>
      <c r="F145" s="21">
        <v>1940.05</v>
      </c>
      <c r="G145" s="21">
        <v>837</v>
      </c>
      <c r="H145" s="22">
        <f t="shared" si="8"/>
        <v>2882.68</v>
      </c>
      <c r="I145" s="22">
        <f t="shared" si="9"/>
        <v>3187.92</v>
      </c>
      <c r="J145" s="22">
        <f t="shared" si="10"/>
        <v>3515.62</v>
      </c>
      <c r="K145" s="22">
        <f t="shared" si="11"/>
        <v>3950.28</v>
      </c>
    </row>
    <row r="146" spans="1:11" s="15" customFormat="1" ht="14.25" customHeight="1">
      <c r="A146" s="31">
        <v>45052</v>
      </c>
      <c r="B146" s="16">
        <v>17</v>
      </c>
      <c r="C146" s="21">
        <v>1918.56</v>
      </c>
      <c r="D146" s="21">
        <v>0.83</v>
      </c>
      <c r="E146" s="21">
        <v>0.11</v>
      </c>
      <c r="F146" s="21">
        <v>1939.28</v>
      </c>
      <c r="G146" s="21">
        <v>837</v>
      </c>
      <c r="H146" s="22">
        <f t="shared" si="8"/>
        <v>2881.9099999999994</v>
      </c>
      <c r="I146" s="22">
        <f t="shared" si="9"/>
        <v>3187.1499999999996</v>
      </c>
      <c r="J146" s="22">
        <f t="shared" si="10"/>
        <v>3514.8499999999995</v>
      </c>
      <c r="K146" s="22">
        <f t="shared" si="11"/>
        <v>3949.5099999999998</v>
      </c>
    </row>
    <row r="147" spans="1:11" s="15" customFormat="1" ht="14.25" customHeight="1">
      <c r="A147" s="31">
        <v>45052</v>
      </c>
      <c r="B147" s="16">
        <v>18</v>
      </c>
      <c r="C147" s="21">
        <v>1919.52</v>
      </c>
      <c r="D147" s="21">
        <v>76.86</v>
      </c>
      <c r="E147" s="21">
        <v>0</v>
      </c>
      <c r="F147" s="21">
        <v>1940.24</v>
      </c>
      <c r="G147" s="21">
        <v>837</v>
      </c>
      <c r="H147" s="22">
        <f t="shared" si="8"/>
        <v>2882.8699999999994</v>
      </c>
      <c r="I147" s="22">
        <f t="shared" si="9"/>
        <v>3188.1099999999997</v>
      </c>
      <c r="J147" s="22">
        <f t="shared" si="10"/>
        <v>3515.8099999999995</v>
      </c>
      <c r="K147" s="22">
        <f t="shared" si="11"/>
        <v>3950.47</v>
      </c>
    </row>
    <row r="148" spans="1:11" s="15" customFormat="1" ht="14.25" customHeight="1">
      <c r="A148" s="31">
        <v>45052</v>
      </c>
      <c r="B148" s="16">
        <v>19</v>
      </c>
      <c r="C148" s="21">
        <v>2029.59</v>
      </c>
      <c r="D148" s="21">
        <v>0.74</v>
      </c>
      <c r="E148" s="21">
        <v>0.08</v>
      </c>
      <c r="F148" s="21">
        <v>2050.31</v>
      </c>
      <c r="G148" s="21">
        <v>837</v>
      </c>
      <c r="H148" s="22">
        <f t="shared" si="8"/>
        <v>2992.9399999999996</v>
      </c>
      <c r="I148" s="22">
        <f t="shared" si="9"/>
        <v>3298.18</v>
      </c>
      <c r="J148" s="22">
        <f t="shared" si="10"/>
        <v>3625.8799999999997</v>
      </c>
      <c r="K148" s="22">
        <f t="shared" si="11"/>
        <v>4060.5399999999995</v>
      </c>
    </row>
    <row r="149" spans="1:11" s="15" customFormat="1" ht="14.25" customHeight="1">
      <c r="A149" s="31">
        <v>45052</v>
      </c>
      <c r="B149" s="16">
        <v>20</v>
      </c>
      <c r="C149" s="21">
        <v>2023.81</v>
      </c>
      <c r="D149" s="21">
        <v>9.69</v>
      </c>
      <c r="E149" s="21">
        <v>0</v>
      </c>
      <c r="F149" s="21">
        <v>2044.53</v>
      </c>
      <c r="G149" s="21">
        <v>837</v>
      </c>
      <c r="H149" s="22">
        <f t="shared" si="8"/>
        <v>2987.1599999999994</v>
      </c>
      <c r="I149" s="22">
        <f t="shared" si="9"/>
        <v>3292.3999999999996</v>
      </c>
      <c r="J149" s="22">
        <f t="shared" si="10"/>
        <v>3620.0999999999995</v>
      </c>
      <c r="K149" s="22">
        <f t="shared" si="11"/>
        <v>4054.7599999999998</v>
      </c>
    </row>
    <row r="150" spans="1:11" s="15" customFormat="1" ht="14.25" customHeight="1">
      <c r="A150" s="31">
        <v>45052</v>
      </c>
      <c r="B150" s="16">
        <v>21</v>
      </c>
      <c r="C150" s="21">
        <v>2063.69</v>
      </c>
      <c r="D150" s="21">
        <v>0</v>
      </c>
      <c r="E150" s="21">
        <v>225.86</v>
      </c>
      <c r="F150" s="21">
        <v>2084.41</v>
      </c>
      <c r="G150" s="21">
        <v>837</v>
      </c>
      <c r="H150" s="22">
        <f t="shared" si="8"/>
        <v>3027.0399999999995</v>
      </c>
      <c r="I150" s="22">
        <f t="shared" si="9"/>
        <v>3332.2799999999997</v>
      </c>
      <c r="J150" s="22">
        <f t="shared" si="10"/>
        <v>3659.9799999999996</v>
      </c>
      <c r="K150" s="22">
        <f t="shared" si="11"/>
        <v>4094.64</v>
      </c>
    </row>
    <row r="151" spans="1:11" s="15" customFormat="1" ht="14.25" customHeight="1">
      <c r="A151" s="31">
        <v>45052</v>
      </c>
      <c r="B151" s="16">
        <v>22</v>
      </c>
      <c r="C151" s="21">
        <v>1903.95</v>
      </c>
      <c r="D151" s="21">
        <v>0</v>
      </c>
      <c r="E151" s="21">
        <v>90.71</v>
      </c>
      <c r="F151" s="21">
        <v>1924.67</v>
      </c>
      <c r="G151" s="21">
        <v>837</v>
      </c>
      <c r="H151" s="22">
        <f t="shared" si="8"/>
        <v>2867.2999999999997</v>
      </c>
      <c r="I151" s="22">
        <f t="shared" si="9"/>
        <v>3172.54</v>
      </c>
      <c r="J151" s="22">
        <f t="shared" si="10"/>
        <v>3500.24</v>
      </c>
      <c r="K151" s="22">
        <f t="shared" si="11"/>
        <v>3934.9</v>
      </c>
    </row>
    <row r="152" spans="1:11" s="15" customFormat="1" ht="14.25" customHeight="1">
      <c r="A152" s="31">
        <v>45052</v>
      </c>
      <c r="B152" s="16">
        <v>23</v>
      </c>
      <c r="C152" s="21">
        <v>1649.5</v>
      </c>
      <c r="D152" s="21">
        <v>0</v>
      </c>
      <c r="E152" s="21">
        <v>116.66</v>
      </c>
      <c r="F152" s="21">
        <v>1670.22</v>
      </c>
      <c r="G152" s="21">
        <v>837</v>
      </c>
      <c r="H152" s="22">
        <f t="shared" si="8"/>
        <v>2612.85</v>
      </c>
      <c r="I152" s="22">
        <f t="shared" si="9"/>
        <v>2918.09</v>
      </c>
      <c r="J152" s="22">
        <f t="shared" si="10"/>
        <v>3245.79</v>
      </c>
      <c r="K152" s="22">
        <f t="shared" si="11"/>
        <v>3680.4500000000003</v>
      </c>
    </row>
    <row r="153" spans="1:11" s="15" customFormat="1" ht="14.25" customHeight="1">
      <c r="A153" s="31">
        <v>45054</v>
      </c>
      <c r="B153" s="16">
        <v>0</v>
      </c>
      <c r="C153" s="21">
        <v>1510.47</v>
      </c>
      <c r="D153" s="21">
        <v>0</v>
      </c>
      <c r="E153" s="21">
        <v>1560.62</v>
      </c>
      <c r="F153" s="21">
        <v>1531.19</v>
      </c>
      <c r="G153" s="21">
        <v>837</v>
      </c>
      <c r="H153" s="22">
        <f t="shared" si="8"/>
        <v>2473.8199999999997</v>
      </c>
      <c r="I153" s="22">
        <f t="shared" si="9"/>
        <v>2779.06</v>
      </c>
      <c r="J153" s="22">
        <f t="shared" si="10"/>
        <v>3106.7599999999998</v>
      </c>
      <c r="K153" s="22">
        <f t="shared" si="11"/>
        <v>3541.4199999999996</v>
      </c>
    </row>
    <row r="154" spans="1:11" s="15" customFormat="1" ht="14.25" customHeight="1">
      <c r="A154" s="31">
        <v>45054</v>
      </c>
      <c r="B154" s="16">
        <v>1</v>
      </c>
      <c r="C154" s="21">
        <v>1336.73</v>
      </c>
      <c r="D154" s="21">
        <v>0</v>
      </c>
      <c r="E154" s="21">
        <v>176.71</v>
      </c>
      <c r="F154" s="21">
        <v>1357.45</v>
      </c>
      <c r="G154" s="21">
        <v>837</v>
      </c>
      <c r="H154" s="22">
        <f t="shared" si="8"/>
        <v>2300.0799999999995</v>
      </c>
      <c r="I154" s="22">
        <f t="shared" si="9"/>
        <v>2605.3199999999997</v>
      </c>
      <c r="J154" s="22">
        <f t="shared" si="10"/>
        <v>2933.0199999999995</v>
      </c>
      <c r="K154" s="22">
        <f t="shared" si="11"/>
        <v>3367.68</v>
      </c>
    </row>
    <row r="155" spans="1:11" s="15" customFormat="1" ht="14.25" customHeight="1">
      <c r="A155" s="31">
        <v>45054</v>
      </c>
      <c r="B155" s="16">
        <v>2</v>
      </c>
      <c r="C155" s="21">
        <v>1182.25</v>
      </c>
      <c r="D155" s="21">
        <v>0</v>
      </c>
      <c r="E155" s="21">
        <v>25.62</v>
      </c>
      <c r="F155" s="21">
        <v>1202.97</v>
      </c>
      <c r="G155" s="21">
        <v>837</v>
      </c>
      <c r="H155" s="22">
        <f t="shared" si="8"/>
        <v>2145.6</v>
      </c>
      <c r="I155" s="22">
        <f t="shared" si="9"/>
        <v>2450.8399999999997</v>
      </c>
      <c r="J155" s="22">
        <f t="shared" si="10"/>
        <v>2778.54</v>
      </c>
      <c r="K155" s="22">
        <f t="shared" si="11"/>
        <v>3213.2</v>
      </c>
    </row>
    <row r="156" spans="1:11" s="15" customFormat="1" ht="14.25" customHeight="1">
      <c r="A156" s="31">
        <v>45054</v>
      </c>
      <c r="B156" s="16">
        <v>3</v>
      </c>
      <c r="C156" s="21">
        <v>1145.14</v>
      </c>
      <c r="D156" s="21">
        <v>0</v>
      </c>
      <c r="E156" s="21">
        <v>1178.07</v>
      </c>
      <c r="F156" s="21">
        <v>1165.86</v>
      </c>
      <c r="G156" s="21">
        <v>837</v>
      </c>
      <c r="H156" s="22">
        <f t="shared" si="8"/>
        <v>2108.49</v>
      </c>
      <c r="I156" s="22">
        <f t="shared" si="9"/>
        <v>2413.73</v>
      </c>
      <c r="J156" s="22">
        <f t="shared" si="10"/>
        <v>2741.43</v>
      </c>
      <c r="K156" s="22">
        <f t="shared" si="11"/>
        <v>3176.0899999999997</v>
      </c>
    </row>
    <row r="157" spans="1:11" s="15" customFormat="1" ht="14.25" customHeight="1">
      <c r="A157" s="31">
        <v>45054</v>
      </c>
      <c r="B157" s="16">
        <v>4</v>
      </c>
      <c r="C157" s="21">
        <v>1137.07</v>
      </c>
      <c r="D157" s="21">
        <v>0</v>
      </c>
      <c r="E157" s="21">
        <v>1169.46</v>
      </c>
      <c r="F157" s="21">
        <v>1157.79</v>
      </c>
      <c r="G157" s="21">
        <v>837</v>
      </c>
      <c r="H157" s="22">
        <f t="shared" si="8"/>
        <v>2100.4199999999996</v>
      </c>
      <c r="I157" s="22">
        <f t="shared" si="9"/>
        <v>2405.66</v>
      </c>
      <c r="J157" s="22">
        <f t="shared" si="10"/>
        <v>2733.3599999999997</v>
      </c>
      <c r="K157" s="22">
        <f t="shared" si="11"/>
        <v>3168.02</v>
      </c>
    </row>
    <row r="158" spans="1:11" s="15" customFormat="1" ht="14.25" customHeight="1">
      <c r="A158" s="31">
        <v>45054</v>
      </c>
      <c r="B158" s="16">
        <v>5</v>
      </c>
      <c r="C158" s="21">
        <v>1064.4</v>
      </c>
      <c r="D158" s="21">
        <v>0</v>
      </c>
      <c r="E158" s="21">
        <v>1090.59</v>
      </c>
      <c r="F158" s="21">
        <v>1085.12</v>
      </c>
      <c r="G158" s="21">
        <v>837</v>
      </c>
      <c r="H158" s="22">
        <f t="shared" si="8"/>
        <v>2027.75</v>
      </c>
      <c r="I158" s="22">
        <f t="shared" si="9"/>
        <v>2332.99</v>
      </c>
      <c r="J158" s="22">
        <f t="shared" si="10"/>
        <v>2660.6899999999996</v>
      </c>
      <c r="K158" s="22">
        <f t="shared" si="11"/>
        <v>3095.35</v>
      </c>
    </row>
    <row r="159" spans="1:11" s="15" customFormat="1" ht="14.25" customHeight="1">
      <c r="A159" s="31">
        <v>45054</v>
      </c>
      <c r="B159" s="16">
        <v>6</v>
      </c>
      <c r="C159" s="21">
        <v>1174.65</v>
      </c>
      <c r="D159" s="21">
        <v>0</v>
      </c>
      <c r="E159" s="21">
        <v>1205.07</v>
      </c>
      <c r="F159" s="21">
        <v>1195.37</v>
      </c>
      <c r="G159" s="21">
        <v>837</v>
      </c>
      <c r="H159" s="22">
        <f t="shared" si="8"/>
        <v>2137.9999999999995</v>
      </c>
      <c r="I159" s="22">
        <f t="shared" si="9"/>
        <v>2443.24</v>
      </c>
      <c r="J159" s="22">
        <f t="shared" si="10"/>
        <v>2770.9399999999996</v>
      </c>
      <c r="K159" s="22">
        <f t="shared" si="11"/>
        <v>3205.6</v>
      </c>
    </row>
    <row r="160" spans="1:11" s="15" customFormat="1" ht="14.25" customHeight="1">
      <c r="A160" s="31">
        <v>45054</v>
      </c>
      <c r="B160" s="16">
        <v>7</v>
      </c>
      <c r="C160" s="21">
        <v>1127.06</v>
      </c>
      <c r="D160" s="21">
        <v>0</v>
      </c>
      <c r="E160" s="21">
        <v>14.99</v>
      </c>
      <c r="F160" s="21">
        <v>1147.78</v>
      </c>
      <c r="G160" s="21">
        <v>837</v>
      </c>
      <c r="H160" s="22">
        <f t="shared" si="8"/>
        <v>2090.41</v>
      </c>
      <c r="I160" s="22">
        <f t="shared" si="9"/>
        <v>2395.65</v>
      </c>
      <c r="J160" s="22">
        <f t="shared" si="10"/>
        <v>2723.35</v>
      </c>
      <c r="K160" s="22">
        <f t="shared" si="11"/>
        <v>3158.0099999999998</v>
      </c>
    </row>
    <row r="161" spans="1:11" s="15" customFormat="1" ht="14.25" customHeight="1">
      <c r="A161" s="31">
        <v>45054</v>
      </c>
      <c r="B161" s="16">
        <v>8</v>
      </c>
      <c r="C161" s="21">
        <v>1259.28</v>
      </c>
      <c r="D161" s="21">
        <v>0</v>
      </c>
      <c r="E161" s="21">
        <v>8.7</v>
      </c>
      <c r="F161" s="21">
        <v>1280</v>
      </c>
      <c r="G161" s="21">
        <v>837</v>
      </c>
      <c r="H161" s="22">
        <f t="shared" si="8"/>
        <v>2222.6299999999997</v>
      </c>
      <c r="I161" s="22">
        <f t="shared" si="9"/>
        <v>2527.87</v>
      </c>
      <c r="J161" s="22">
        <f t="shared" si="10"/>
        <v>2855.5699999999997</v>
      </c>
      <c r="K161" s="22">
        <f t="shared" si="11"/>
        <v>3290.23</v>
      </c>
    </row>
    <row r="162" spans="1:11" s="15" customFormat="1" ht="14.25" customHeight="1">
      <c r="A162" s="31">
        <v>45054</v>
      </c>
      <c r="B162" s="16">
        <v>9</v>
      </c>
      <c r="C162" s="21">
        <v>1304.98</v>
      </c>
      <c r="D162" s="21">
        <v>0</v>
      </c>
      <c r="E162" s="21">
        <v>1337.28</v>
      </c>
      <c r="F162" s="21">
        <v>1325.7</v>
      </c>
      <c r="G162" s="21">
        <v>837</v>
      </c>
      <c r="H162" s="22">
        <f t="shared" si="8"/>
        <v>2268.3299999999995</v>
      </c>
      <c r="I162" s="22">
        <f t="shared" si="9"/>
        <v>2573.5699999999997</v>
      </c>
      <c r="J162" s="22">
        <f t="shared" si="10"/>
        <v>2901.2699999999995</v>
      </c>
      <c r="K162" s="22">
        <f t="shared" si="11"/>
        <v>3335.93</v>
      </c>
    </row>
    <row r="163" spans="1:11" s="15" customFormat="1" ht="14.25" customHeight="1">
      <c r="A163" s="31">
        <v>45054</v>
      </c>
      <c r="B163" s="16">
        <v>10</v>
      </c>
      <c r="C163" s="21">
        <v>1307.53</v>
      </c>
      <c r="D163" s="21">
        <v>0</v>
      </c>
      <c r="E163" s="21">
        <v>100.2</v>
      </c>
      <c r="F163" s="21">
        <v>1328.25</v>
      </c>
      <c r="G163" s="21">
        <v>837</v>
      </c>
      <c r="H163" s="22">
        <f t="shared" si="8"/>
        <v>2270.8799999999997</v>
      </c>
      <c r="I163" s="22">
        <f t="shared" si="9"/>
        <v>2576.12</v>
      </c>
      <c r="J163" s="22">
        <f t="shared" si="10"/>
        <v>2903.8199999999997</v>
      </c>
      <c r="K163" s="22">
        <f t="shared" si="11"/>
        <v>3338.48</v>
      </c>
    </row>
    <row r="164" spans="1:11" s="15" customFormat="1" ht="14.25" customHeight="1">
      <c r="A164" s="31">
        <v>45054</v>
      </c>
      <c r="B164" s="16">
        <v>11</v>
      </c>
      <c r="C164" s="21">
        <v>1305.86</v>
      </c>
      <c r="D164" s="21">
        <v>0</v>
      </c>
      <c r="E164" s="21">
        <v>1345.49</v>
      </c>
      <c r="F164" s="21">
        <v>1326.58</v>
      </c>
      <c r="G164" s="21">
        <v>837</v>
      </c>
      <c r="H164" s="22">
        <f t="shared" si="8"/>
        <v>2269.2099999999996</v>
      </c>
      <c r="I164" s="22">
        <f t="shared" si="9"/>
        <v>2574.45</v>
      </c>
      <c r="J164" s="22">
        <f t="shared" si="10"/>
        <v>2902.1499999999996</v>
      </c>
      <c r="K164" s="22">
        <f t="shared" si="11"/>
        <v>3336.81</v>
      </c>
    </row>
    <row r="165" spans="1:11" s="15" customFormat="1" ht="14.25" customHeight="1">
      <c r="A165" s="31">
        <v>45054</v>
      </c>
      <c r="B165" s="16">
        <v>12</v>
      </c>
      <c r="C165" s="21">
        <v>1301.35</v>
      </c>
      <c r="D165" s="21">
        <v>0</v>
      </c>
      <c r="E165" s="21">
        <v>1334.13</v>
      </c>
      <c r="F165" s="21">
        <v>1322.07</v>
      </c>
      <c r="G165" s="21">
        <v>837</v>
      </c>
      <c r="H165" s="22">
        <f t="shared" si="8"/>
        <v>2264.6999999999994</v>
      </c>
      <c r="I165" s="22">
        <f t="shared" si="9"/>
        <v>2569.9399999999996</v>
      </c>
      <c r="J165" s="22">
        <f t="shared" si="10"/>
        <v>2897.6399999999994</v>
      </c>
      <c r="K165" s="22">
        <f t="shared" si="11"/>
        <v>3332.2999999999997</v>
      </c>
    </row>
    <row r="166" spans="1:11" s="15" customFormat="1" ht="14.25" customHeight="1">
      <c r="A166" s="31">
        <v>45054</v>
      </c>
      <c r="B166" s="16">
        <v>13</v>
      </c>
      <c r="C166" s="21">
        <v>1296.4</v>
      </c>
      <c r="D166" s="21">
        <v>0</v>
      </c>
      <c r="E166" s="21">
        <v>1328.4</v>
      </c>
      <c r="F166" s="21">
        <v>1317.12</v>
      </c>
      <c r="G166" s="21">
        <v>837</v>
      </c>
      <c r="H166" s="22">
        <f t="shared" si="8"/>
        <v>2259.7499999999995</v>
      </c>
      <c r="I166" s="22">
        <f t="shared" si="9"/>
        <v>2564.99</v>
      </c>
      <c r="J166" s="22">
        <f t="shared" si="10"/>
        <v>2892.6899999999996</v>
      </c>
      <c r="K166" s="22">
        <f t="shared" si="11"/>
        <v>3327.35</v>
      </c>
    </row>
    <row r="167" spans="1:11" s="15" customFormat="1" ht="14.25" customHeight="1">
      <c r="A167" s="31">
        <v>45054</v>
      </c>
      <c r="B167" s="16">
        <v>14</v>
      </c>
      <c r="C167" s="21">
        <v>1295</v>
      </c>
      <c r="D167" s="21">
        <v>0</v>
      </c>
      <c r="E167" s="21">
        <v>81.67</v>
      </c>
      <c r="F167" s="21">
        <v>1315.72</v>
      </c>
      <c r="G167" s="21">
        <v>837</v>
      </c>
      <c r="H167" s="22">
        <f t="shared" si="8"/>
        <v>2258.35</v>
      </c>
      <c r="I167" s="22">
        <f t="shared" si="9"/>
        <v>2563.59</v>
      </c>
      <c r="J167" s="22">
        <f t="shared" si="10"/>
        <v>2891.29</v>
      </c>
      <c r="K167" s="22">
        <f t="shared" si="11"/>
        <v>3325.9500000000003</v>
      </c>
    </row>
    <row r="168" spans="1:11" s="15" customFormat="1" ht="14.25" customHeight="1">
      <c r="A168" s="31">
        <v>45054</v>
      </c>
      <c r="B168" s="16">
        <v>15</v>
      </c>
      <c r="C168" s="21">
        <v>1305.72</v>
      </c>
      <c r="D168" s="21">
        <v>0</v>
      </c>
      <c r="E168" s="21">
        <v>409.7</v>
      </c>
      <c r="F168" s="21">
        <v>1326.44</v>
      </c>
      <c r="G168" s="21">
        <v>837</v>
      </c>
      <c r="H168" s="22">
        <f t="shared" si="8"/>
        <v>2269.0699999999997</v>
      </c>
      <c r="I168" s="22">
        <f t="shared" si="9"/>
        <v>2574.31</v>
      </c>
      <c r="J168" s="22">
        <f t="shared" si="10"/>
        <v>2902.0099999999998</v>
      </c>
      <c r="K168" s="22">
        <f t="shared" si="11"/>
        <v>3336.6699999999996</v>
      </c>
    </row>
    <row r="169" spans="1:11" s="15" customFormat="1" ht="14.25" customHeight="1">
      <c r="A169" s="31">
        <v>45054</v>
      </c>
      <c r="B169" s="16">
        <v>16</v>
      </c>
      <c r="C169" s="21">
        <v>1350</v>
      </c>
      <c r="D169" s="21">
        <v>294.73</v>
      </c>
      <c r="E169" s="21">
        <v>0</v>
      </c>
      <c r="F169" s="21">
        <v>1370.72</v>
      </c>
      <c r="G169" s="21">
        <v>837</v>
      </c>
      <c r="H169" s="22">
        <f t="shared" si="8"/>
        <v>2313.35</v>
      </c>
      <c r="I169" s="22">
        <f t="shared" si="9"/>
        <v>2618.59</v>
      </c>
      <c r="J169" s="22">
        <f t="shared" si="10"/>
        <v>2946.29</v>
      </c>
      <c r="K169" s="22">
        <f t="shared" si="11"/>
        <v>3380.9500000000003</v>
      </c>
    </row>
    <row r="170" spans="1:11" s="15" customFormat="1" ht="14.25" customHeight="1">
      <c r="A170" s="31">
        <v>45054</v>
      </c>
      <c r="B170" s="16">
        <v>17</v>
      </c>
      <c r="C170" s="21">
        <v>1532.99</v>
      </c>
      <c r="D170" s="21">
        <v>204.1</v>
      </c>
      <c r="E170" s="21">
        <v>0</v>
      </c>
      <c r="F170" s="21">
        <v>1553.71</v>
      </c>
      <c r="G170" s="21">
        <v>837</v>
      </c>
      <c r="H170" s="22">
        <f t="shared" si="8"/>
        <v>2496.3399999999997</v>
      </c>
      <c r="I170" s="22">
        <f t="shared" si="9"/>
        <v>2801.58</v>
      </c>
      <c r="J170" s="22">
        <f t="shared" si="10"/>
        <v>3129.2799999999997</v>
      </c>
      <c r="K170" s="22">
        <f t="shared" si="11"/>
        <v>3563.94</v>
      </c>
    </row>
    <row r="171" spans="1:11" s="15" customFormat="1" ht="14.25" customHeight="1">
      <c r="A171" s="31">
        <v>45054</v>
      </c>
      <c r="B171" s="16">
        <v>18</v>
      </c>
      <c r="C171" s="21">
        <v>1589.77</v>
      </c>
      <c r="D171" s="21">
        <v>194.15</v>
      </c>
      <c r="E171" s="21">
        <v>0</v>
      </c>
      <c r="F171" s="21">
        <v>1610.49</v>
      </c>
      <c r="G171" s="21">
        <v>837</v>
      </c>
      <c r="H171" s="22">
        <f t="shared" si="8"/>
        <v>2553.1199999999994</v>
      </c>
      <c r="I171" s="22">
        <f t="shared" si="9"/>
        <v>2858.3599999999997</v>
      </c>
      <c r="J171" s="22">
        <f t="shared" si="10"/>
        <v>3186.0599999999995</v>
      </c>
      <c r="K171" s="22">
        <f t="shared" si="11"/>
        <v>3620.72</v>
      </c>
    </row>
    <row r="172" spans="1:11" s="15" customFormat="1" ht="14.25" customHeight="1">
      <c r="A172" s="31">
        <v>45054</v>
      </c>
      <c r="B172" s="16">
        <v>19</v>
      </c>
      <c r="C172" s="21">
        <v>1787.11</v>
      </c>
      <c r="D172" s="21">
        <v>221.32</v>
      </c>
      <c r="E172" s="21">
        <v>0</v>
      </c>
      <c r="F172" s="21">
        <v>1807.83</v>
      </c>
      <c r="G172" s="21">
        <v>837</v>
      </c>
      <c r="H172" s="22">
        <f t="shared" si="8"/>
        <v>2750.4599999999996</v>
      </c>
      <c r="I172" s="22">
        <f t="shared" si="9"/>
        <v>3055.7</v>
      </c>
      <c r="J172" s="22">
        <f t="shared" si="10"/>
        <v>3383.3999999999996</v>
      </c>
      <c r="K172" s="22">
        <f t="shared" si="11"/>
        <v>3818.06</v>
      </c>
    </row>
    <row r="173" spans="1:11" s="15" customFormat="1" ht="14.25" customHeight="1">
      <c r="A173" s="31">
        <v>45054</v>
      </c>
      <c r="B173" s="16">
        <v>20</v>
      </c>
      <c r="C173" s="21">
        <v>1912.21</v>
      </c>
      <c r="D173" s="21">
        <v>91.69</v>
      </c>
      <c r="E173" s="21">
        <v>0</v>
      </c>
      <c r="F173" s="21">
        <v>1932.93</v>
      </c>
      <c r="G173" s="21">
        <v>837</v>
      </c>
      <c r="H173" s="22">
        <f t="shared" si="8"/>
        <v>2875.56</v>
      </c>
      <c r="I173" s="22">
        <f t="shared" si="9"/>
        <v>3180.8</v>
      </c>
      <c r="J173" s="22">
        <f t="shared" si="10"/>
        <v>3508.5</v>
      </c>
      <c r="K173" s="22">
        <f t="shared" si="11"/>
        <v>3943.1600000000003</v>
      </c>
    </row>
    <row r="174" spans="1:11" s="15" customFormat="1" ht="14.25" customHeight="1">
      <c r="A174" s="31">
        <v>45054</v>
      </c>
      <c r="B174" s="16">
        <v>21</v>
      </c>
      <c r="C174" s="21">
        <v>1995.48</v>
      </c>
      <c r="D174" s="21">
        <v>0</v>
      </c>
      <c r="E174" s="21">
        <v>109.09</v>
      </c>
      <c r="F174" s="21">
        <v>2016.2</v>
      </c>
      <c r="G174" s="21">
        <v>837</v>
      </c>
      <c r="H174" s="22">
        <f t="shared" si="8"/>
        <v>2958.8299999999995</v>
      </c>
      <c r="I174" s="22">
        <f t="shared" si="9"/>
        <v>3264.0699999999997</v>
      </c>
      <c r="J174" s="22">
        <f t="shared" si="10"/>
        <v>3591.7699999999995</v>
      </c>
      <c r="K174" s="22">
        <f t="shared" si="11"/>
        <v>4026.43</v>
      </c>
    </row>
    <row r="175" spans="1:11" s="15" customFormat="1" ht="14.25" customHeight="1">
      <c r="A175" s="31">
        <v>45054</v>
      </c>
      <c r="B175" s="16">
        <v>22</v>
      </c>
      <c r="C175" s="21">
        <v>1657.5</v>
      </c>
      <c r="D175" s="21">
        <v>0</v>
      </c>
      <c r="E175" s="21">
        <v>593.03</v>
      </c>
      <c r="F175" s="21">
        <v>1678.22</v>
      </c>
      <c r="G175" s="21">
        <v>837</v>
      </c>
      <c r="H175" s="22">
        <f t="shared" si="8"/>
        <v>2620.85</v>
      </c>
      <c r="I175" s="22">
        <f t="shared" si="9"/>
        <v>2926.09</v>
      </c>
      <c r="J175" s="22">
        <f t="shared" si="10"/>
        <v>3253.79</v>
      </c>
      <c r="K175" s="22">
        <f t="shared" si="11"/>
        <v>3688.4500000000003</v>
      </c>
    </row>
    <row r="176" spans="1:11" s="15" customFormat="1" ht="14.25" customHeight="1">
      <c r="A176" s="31">
        <v>45054</v>
      </c>
      <c r="B176" s="16">
        <v>23</v>
      </c>
      <c r="C176" s="21">
        <v>1413.99</v>
      </c>
      <c r="D176" s="21">
        <v>0</v>
      </c>
      <c r="E176" s="21">
        <v>1456.41</v>
      </c>
      <c r="F176" s="21">
        <v>1434.71</v>
      </c>
      <c r="G176" s="21">
        <v>837</v>
      </c>
      <c r="H176" s="22">
        <f t="shared" si="8"/>
        <v>2377.3399999999997</v>
      </c>
      <c r="I176" s="22">
        <f t="shared" si="9"/>
        <v>2682.58</v>
      </c>
      <c r="J176" s="22">
        <f t="shared" si="10"/>
        <v>3010.2799999999997</v>
      </c>
      <c r="K176" s="22">
        <f t="shared" si="11"/>
        <v>3444.94</v>
      </c>
    </row>
    <row r="177" spans="1:11" s="15" customFormat="1" ht="14.25" customHeight="1">
      <c r="A177" s="31">
        <v>45054</v>
      </c>
      <c r="B177" s="16">
        <v>0</v>
      </c>
      <c r="C177" s="21">
        <v>1372.1</v>
      </c>
      <c r="D177" s="21">
        <v>0</v>
      </c>
      <c r="E177" s="21">
        <v>1415.81</v>
      </c>
      <c r="F177" s="21">
        <v>1392.82</v>
      </c>
      <c r="G177" s="21">
        <v>837</v>
      </c>
      <c r="H177" s="22">
        <f t="shared" si="8"/>
        <v>2335.4499999999994</v>
      </c>
      <c r="I177" s="22">
        <f t="shared" si="9"/>
        <v>2640.6899999999996</v>
      </c>
      <c r="J177" s="22">
        <f t="shared" si="10"/>
        <v>2968.3899999999994</v>
      </c>
      <c r="K177" s="22">
        <f t="shared" si="11"/>
        <v>3403.0499999999997</v>
      </c>
    </row>
    <row r="178" spans="1:11" s="15" customFormat="1" ht="14.25" customHeight="1">
      <c r="A178" s="31">
        <v>45054</v>
      </c>
      <c r="B178" s="16">
        <v>1</v>
      </c>
      <c r="C178" s="21">
        <v>1164.91</v>
      </c>
      <c r="D178" s="21">
        <v>0</v>
      </c>
      <c r="E178" s="21">
        <v>1134.99</v>
      </c>
      <c r="F178" s="21">
        <v>1185.63</v>
      </c>
      <c r="G178" s="21">
        <v>837</v>
      </c>
      <c r="H178" s="22">
        <f t="shared" si="8"/>
        <v>2128.2599999999998</v>
      </c>
      <c r="I178" s="22">
        <f t="shared" si="9"/>
        <v>2433.5</v>
      </c>
      <c r="J178" s="22">
        <f t="shared" si="10"/>
        <v>2761.2</v>
      </c>
      <c r="K178" s="22">
        <f t="shared" si="11"/>
        <v>3195.86</v>
      </c>
    </row>
    <row r="179" spans="1:11" s="15" customFormat="1" ht="14.25" customHeight="1">
      <c r="A179" s="31">
        <v>45054</v>
      </c>
      <c r="B179" s="16">
        <v>2</v>
      </c>
      <c r="C179" s="21">
        <v>1069.14</v>
      </c>
      <c r="D179" s="21">
        <v>0</v>
      </c>
      <c r="E179" s="21">
        <v>1106.1</v>
      </c>
      <c r="F179" s="21">
        <v>1089.86</v>
      </c>
      <c r="G179" s="21">
        <v>837</v>
      </c>
      <c r="H179" s="22">
        <f t="shared" si="8"/>
        <v>2032.49</v>
      </c>
      <c r="I179" s="22">
        <f t="shared" si="9"/>
        <v>2337.73</v>
      </c>
      <c r="J179" s="22">
        <f t="shared" si="10"/>
        <v>2665.43</v>
      </c>
      <c r="K179" s="22">
        <f t="shared" si="11"/>
        <v>3100.0899999999997</v>
      </c>
    </row>
    <row r="180" spans="1:11" s="15" customFormat="1" ht="14.25" customHeight="1">
      <c r="A180" s="31">
        <v>45054</v>
      </c>
      <c r="B180" s="16">
        <v>3</v>
      </c>
      <c r="C180" s="21">
        <v>8.71</v>
      </c>
      <c r="D180" s="21">
        <v>0</v>
      </c>
      <c r="E180" s="21">
        <v>4.86</v>
      </c>
      <c r="F180" s="21">
        <v>29.43</v>
      </c>
      <c r="G180" s="21">
        <v>837</v>
      </c>
      <c r="H180" s="22">
        <f t="shared" si="8"/>
        <v>972.06</v>
      </c>
      <c r="I180" s="22">
        <f t="shared" si="9"/>
        <v>1277.3</v>
      </c>
      <c r="J180" s="22">
        <f t="shared" si="10"/>
        <v>1605</v>
      </c>
      <c r="K180" s="22">
        <f t="shared" si="11"/>
        <v>2039.66</v>
      </c>
    </row>
    <row r="181" spans="1:11" s="15" customFormat="1" ht="14.25" customHeight="1">
      <c r="A181" s="31">
        <v>45054</v>
      </c>
      <c r="B181" s="16">
        <v>4</v>
      </c>
      <c r="C181" s="21">
        <v>8.62</v>
      </c>
      <c r="D181" s="21">
        <v>0</v>
      </c>
      <c r="E181" s="21">
        <v>4.73</v>
      </c>
      <c r="F181" s="21">
        <v>29.34</v>
      </c>
      <c r="G181" s="21">
        <v>837</v>
      </c>
      <c r="H181" s="22">
        <f t="shared" si="8"/>
        <v>971.97</v>
      </c>
      <c r="I181" s="22">
        <f t="shared" si="9"/>
        <v>1277.2100000000003</v>
      </c>
      <c r="J181" s="22">
        <f t="shared" si="10"/>
        <v>1604.91</v>
      </c>
      <c r="K181" s="22">
        <f t="shared" si="11"/>
        <v>2039.57</v>
      </c>
    </row>
    <row r="182" spans="1:11" s="15" customFormat="1" ht="14.25" customHeight="1">
      <c r="A182" s="31">
        <v>45054</v>
      </c>
      <c r="B182" s="16">
        <v>5</v>
      </c>
      <c r="C182" s="21">
        <v>8.33</v>
      </c>
      <c r="D182" s="21">
        <v>0</v>
      </c>
      <c r="E182" s="21">
        <v>2.79</v>
      </c>
      <c r="F182" s="21">
        <v>29.05</v>
      </c>
      <c r="G182" s="21">
        <v>837</v>
      </c>
      <c r="H182" s="22">
        <f t="shared" si="8"/>
        <v>971.68</v>
      </c>
      <c r="I182" s="22">
        <f t="shared" si="9"/>
        <v>1276.92</v>
      </c>
      <c r="J182" s="22">
        <f t="shared" si="10"/>
        <v>1604.6200000000001</v>
      </c>
      <c r="K182" s="22">
        <f t="shared" si="11"/>
        <v>2039.28</v>
      </c>
    </row>
    <row r="183" spans="1:11" s="15" customFormat="1" ht="14.25" customHeight="1">
      <c r="A183" s="31">
        <v>45054</v>
      </c>
      <c r="B183" s="16">
        <v>6</v>
      </c>
      <c r="C183" s="21">
        <v>1073.25</v>
      </c>
      <c r="D183" s="21">
        <v>0</v>
      </c>
      <c r="E183" s="21">
        <v>1100.56</v>
      </c>
      <c r="F183" s="21">
        <v>1093.97</v>
      </c>
      <c r="G183" s="21">
        <v>837</v>
      </c>
      <c r="H183" s="22">
        <f t="shared" si="8"/>
        <v>2036.6000000000001</v>
      </c>
      <c r="I183" s="22">
        <f t="shared" si="9"/>
        <v>2341.8399999999997</v>
      </c>
      <c r="J183" s="22">
        <f t="shared" si="10"/>
        <v>2669.54</v>
      </c>
      <c r="K183" s="22">
        <f t="shared" si="11"/>
        <v>3104.2</v>
      </c>
    </row>
    <row r="184" spans="1:11" s="15" customFormat="1" ht="14.25" customHeight="1">
      <c r="A184" s="31">
        <v>45054</v>
      </c>
      <c r="B184" s="16">
        <v>7</v>
      </c>
      <c r="C184" s="21">
        <v>1123.86</v>
      </c>
      <c r="D184" s="21">
        <v>0</v>
      </c>
      <c r="E184" s="21">
        <v>62.36</v>
      </c>
      <c r="F184" s="21">
        <v>1144.58</v>
      </c>
      <c r="G184" s="21">
        <v>837</v>
      </c>
      <c r="H184" s="22">
        <f t="shared" si="8"/>
        <v>2087.2099999999996</v>
      </c>
      <c r="I184" s="22">
        <f t="shared" si="9"/>
        <v>2392.45</v>
      </c>
      <c r="J184" s="22">
        <f t="shared" si="10"/>
        <v>2720.1499999999996</v>
      </c>
      <c r="K184" s="22">
        <f t="shared" si="11"/>
        <v>3154.81</v>
      </c>
    </row>
    <row r="185" spans="1:11" s="15" customFormat="1" ht="14.25" customHeight="1">
      <c r="A185" s="31">
        <v>45054</v>
      </c>
      <c r="B185" s="16">
        <v>8</v>
      </c>
      <c r="C185" s="21">
        <v>1383.76</v>
      </c>
      <c r="D185" s="21">
        <v>0</v>
      </c>
      <c r="E185" s="21">
        <v>29.96</v>
      </c>
      <c r="F185" s="21">
        <v>1404.48</v>
      </c>
      <c r="G185" s="21">
        <v>837</v>
      </c>
      <c r="H185" s="22">
        <f t="shared" si="8"/>
        <v>2347.1099999999997</v>
      </c>
      <c r="I185" s="22">
        <f t="shared" si="9"/>
        <v>2652.35</v>
      </c>
      <c r="J185" s="22">
        <f t="shared" si="10"/>
        <v>2980.0499999999997</v>
      </c>
      <c r="K185" s="22">
        <f t="shared" si="11"/>
        <v>3414.7099999999996</v>
      </c>
    </row>
    <row r="186" spans="1:11" s="15" customFormat="1" ht="14.25" customHeight="1">
      <c r="A186" s="31">
        <v>45054</v>
      </c>
      <c r="B186" s="16">
        <v>9</v>
      </c>
      <c r="C186" s="21">
        <v>1736.15</v>
      </c>
      <c r="D186" s="21">
        <v>0</v>
      </c>
      <c r="E186" s="21">
        <v>435.08</v>
      </c>
      <c r="F186" s="21">
        <v>1756.87</v>
      </c>
      <c r="G186" s="21">
        <v>837</v>
      </c>
      <c r="H186" s="22">
        <f t="shared" si="8"/>
        <v>2699.4999999999995</v>
      </c>
      <c r="I186" s="22">
        <f t="shared" si="9"/>
        <v>3004.74</v>
      </c>
      <c r="J186" s="22">
        <f t="shared" si="10"/>
        <v>3332.4399999999996</v>
      </c>
      <c r="K186" s="22">
        <f t="shared" si="11"/>
        <v>3767.1</v>
      </c>
    </row>
    <row r="187" spans="1:11" s="15" customFormat="1" ht="14.25" customHeight="1">
      <c r="A187" s="31">
        <v>45054</v>
      </c>
      <c r="B187" s="16">
        <v>10</v>
      </c>
      <c r="C187" s="21">
        <v>1778.11</v>
      </c>
      <c r="D187" s="21">
        <v>48.83</v>
      </c>
      <c r="E187" s="21">
        <v>0</v>
      </c>
      <c r="F187" s="21">
        <v>1798.83</v>
      </c>
      <c r="G187" s="21">
        <v>837</v>
      </c>
      <c r="H187" s="22">
        <f t="shared" si="8"/>
        <v>2741.4599999999996</v>
      </c>
      <c r="I187" s="22">
        <f t="shared" si="9"/>
        <v>3046.7</v>
      </c>
      <c r="J187" s="22">
        <f t="shared" si="10"/>
        <v>3374.3999999999996</v>
      </c>
      <c r="K187" s="22">
        <f t="shared" si="11"/>
        <v>3809.06</v>
      </c>
    </row>
    <row r="188" spans="1:11" s="15" customFormat="1" ht="14.25" customHeight="1">
      <c r="A188" s="31">
        <v>45054</v>
      </c>
      <c r="B188" s="16">
        <v>11</v>
      </c>
      <c r="C188" s="21">
        <v>1775.14</v>
      </c>
      <c r="D188" s="21">
        <v>165.02</v>
      </c>
      <c r="E188" s="21">
        <v>0</v>
      </c>
      <c r="F188" s="21">
        <v>1795.86</v>
      </c>
      <c r="G188" s="21">
        <v>837</v>
      </c>
      <c r="H188" s="22">
        <f t="shared" si="8"/>
        <v>2738.4899999999993</v>
      </c>
      <c r="I188" s="22">
        <f t="shared" si="9"/>
        <v>3043.7299999999996</v>
      </c>
      <c r="J188" s="22">
        <f t="shared" si="10"/>
        <v>3371.4299999999994</v>
      </c>
      <c r="K188" s="22">
        <f t="shared" si="11"/>
        <v>3806.0899999999997</v>
      </c>
    </row>
    <row r="189" spans="1:11" s="15" customFormat="1" ht="14.25" customHeight="1">
      <c r="A189" s="31">
        <v>45054</v>
      </c>
      <c r="B189" s="16">
        <v>12</v>
      </c>
      <c r="C189" s="21">
        <v>1772.57</v>
      </c>
      <c r="D189" s="21">
        <v>92.41</v>
      </c>
      <c r="E189" s="21">
        <v>0</v>
      </c>
      <c r="F189" s="21">
        <v>1793.29</v>
      </c>
      <c r="G189" s="21">
        <v>837</v>
      </c>
      <c r="H189" s="22">
        <f t="shared" si="8"/>
        <v>2735.9199999999996</v>
      </c>
      <c r="I189" s="22">
        <f t="shared" si="9"/>
        <v>3041.16</v>
      </c>
      <c r="J189" s="22">
        <f t="shared" si="10"/>
        <v>3368.8599999999997</v>
      </c>
      <c r="K189" s="22">
        <f t="shared" si="11"/>
        <v>3803.52</v>
      </c>
    </row>
    <row r="190" spans="1:11" s="15" customFormat="1" ht="14.25" customHeight="1">
      <c r="A190" s="31">
        <v>45054</v>
      </c>
      <c r="B190" s="16">
        <v>13</v>
      </c>
      <c r="C190" s="21">
        <v>1763.87</v>
      </c>
      <c r="D190" s="21">
        <v>80.17</v>
      </c>
      <c r="E190" s="21">
        <v>0</v>
      </c>
      <c r="F190" s="21">
        <v>1784.59</v>
      </c>
      <c r="G190" s="21">
        <v>837</v>
      </c>
      <c r="H190" s="22">
        <f t="shared" si="8"/>
        <v>2727.22</v>
      </c>
      <c r="I190" s="22">
        <f t="shared" si="9"/>
        <v>3032.46</v>
      </c>
      <c r="J190" s="22">
        <f t="shared" si="10"/>
        <v>3360.16</v>
      </c>
      <c r="K190" s="22">
        <f t="shared" si="11"/>
        <v>3794.82</v>
      </c>
    </row>
    <row r="191" spans="1:11" s="15" customFormat="1" ht="14.25" customHeight="1">
      <c r="A191" s="31">
        <v>45054</v>
      </c>
      <c r="B191" s="16">
        <v>14</v>
      </c>
      <c r="C191" s="21">
        <v>1757.51</v>
      </c>
      <c r="D191" s="21">
        <v>48.88</v>
      </c>
      <c r="E191" s="21">
        <v>0</v>
      </c>
      <c r="F191" s="21">
        <v>1778.23</v>
      </c>
      <c r="G191" s="21">
        <v>837</v>
      </c>
      <c r="H191" s="22">
        <f t="shared" si="8"/>
        <v>2720.8599999999997</v>
      </c>
      <c r="I191" s="22">
        <f t="shared" si="9"/>
        <v>3026.1</v>
      </c>
      <c r="J191" s="22">
        <f t="shared" si="10"/>
        <v>3353.7999999999997</v>
      </c>
      <c r="K191" s="22">
        <f t="shared" si="11"/>
        <v>3788.4599999999996</v>
      </c>
    </row>
    <row r="192" spans="1:11" s="15" customFormat="1" ht="14.25" customHeight="1">
      <c r="A192" s="31">
        <v>45054</v>
      </c>
      <c r="B192" s="16">
        <v>15</v>
      </c>
      <c r="C192" s="21">
        <v>1752.85</v>
      </c>
      <c r="D192" s="21">
        <v>21.73</v>
      </c>
      <c r="E192" s="21">
        <v>0</v>
      </c>
      <c r="F192" s="21">
        <v>1773.57</v>
      </c>
      <c r="G192" s="21">
        <v>837</v>
      </c>
      <c r="H192" s="22">
        <f t="shared" si="8"/>
        <v>2716.1999999999994</v>
      </c>
      <c r="I192" s="22">
        <f t="shared" si="9"/>
        <v>3021.4399999999996</v>
      </c>
      <c r="J192" s="22">
        <f t="shared" si="10"/>
        <v>3349.1399999999994</v>
      </c>
      <c r="K192" s="22">
        <f t="shared" si="11"/>
        <v>3783.7999999999997</v>
      </c>
    </row>
    <row r="193" spans="1:11" s="15" customFormat="1" ht="14.25" customHeight="1">
      <c r="A193" s="31">
        <v>45054</v>
      </c>
      <c r="B193" s="16">
        <v>16</v>
      </c>
      <c r="C193" s="21">
        <v>1761.55</v>
      </c>
      <c r="D193" s="21">
        <v>0</v>
      </c>
      <c r="E193" s="21">
        <v>40.22</v>
      </c>
      <c r="F193" s="21">
        <v>1782.27</v>
      </c>
      <c r="G193" s="21">
        <v>837</v>
      </c>
      <c r="H193" s="22">
        <f t="shared" si="8"/>
        <v>2724.8999999999996</v>
      </c>
      <c r="I193" s="22">
        <f t="shared" si="9"/>
        <v>3030.14</v>
      </c>
      <c r="J193" s="22">
        <f t="shared" si="10"/>
        <v>3357.8399999999997</v>
      </c>
      <c r="K193" s="22">
        <f t="shared" si="11"/>
        <v>3792.4999999999995</v>
      </c>
    </row>
    <row r="194" spans="1:11" s="15" customFormat="1" ht="14.25" customHeight="1">
      <c r="A194" s="31">
        <v>45054</v>
      </c>
      <c r="B194" s="16">
        <v>17</v>
      </c>
      <c r="C194" s="21">
        <v>1758.99</v>
      </c>
      <c r="D194" s="21">
        <v>0</v>
      </c>
      <c r="E194" s="21">
        <v>22.93</v>
      </c>
      <c r="F194" s="21">
        <v>1779.71</v>
      </c>
      <c r="G194" s="21">
        <v>837</v>
      </c>
      <c r="H194" s="22">
        <f t="shared" si="8"/>
        <v>2722.3399999999997</v>
      </c>
      <c r="I194" s="22">
        <f t="shared" si="9"/>
        <v>3027.58</v>
      </c>
      <c r="J194" s="22">
        <f t="shared" si="10"/>
        <v>3355.2799999999997</v>
      </c>
      <c r="K194" s="22">
        <f t="shared" si="11"/>
        <v>3789.94</v>
      </c>
    </row>
    <row r="195" spans="1:11" s="15" customFormat="1" ht="14.25" customHeight="1">
      <c r="A195" s="31">
        <v>45054</v>
      </c>
      <c r="B195" s="16">
        <v>18</v>
      </c>
      <c r="C195" s="21">
        <v>1770.4</v>
      </c>
      <c r="D195" s="21">
        <v>0</v>
      </c>
      <c r="E195" s="21">
        <v>7.25</v>
      </c>
      <c r="F195" s="21">
        <v>1791.12</v>
      </c>
      <c r="G195" s="21">
        <v>837</v>
      </c>
      <c r="H195" s="22">
        <f t="shared" si="8"/>
        <v>2733.7499999999995</v>
      </c>
      <c r="I195" s="22">
        <f t="shared" si="9"/>
        <v>3038.99</v>
      </c>
      <c r="J195" s="22">
        <f t="shared" si="10"/>
        <v>3366.6899999999996</v>
      </c>
      <c r="K195" s="22">
        <f t="shared" si="11"/>
        <v>3801.35</v>
      </c>
    </row>
    <row r="196" spans="1:11" s="15" customFormat="1" ht="14.25" customHeight="1">
      <c r="A196" s="31">
        <v>45054</v>
      </c>
      <c r="B196" s="16">
        <v>19</v>
      </c>
      <c r="C196" s="21">
        <v>1917.85</v>
      </c>
      <c r="D196" s="21">
        <v>91.37</v>
      </c>
      <c r="E196" s="21">
        <v>0</v>
      </c>
      <c r="F196" s="21">
        <v>1938.57</v>
      </c>
      <c r="G196" s="21">
        <v>837</v>
      </c>
      <c r="H196" s="22">
        <f t="shared" si="8"/>
        <v>2881.1999999999994</v>
      </c>
      <c r="I196" s="22">
        <f t="shared" si="9"/>
        <v>3186.4399999999996</v>
      </c>
      <c r="J196" s="22">
        <f t="shared" si="10"/>
        <v>3514.1399999999994</v>
      </c>
      <c r="K196" s="22">
        <f t="shared" si="11"/>
        <v>3948.7999999999997</v>
      </c>
    </row>
    <row r="197" spans="1:11" s="15" customFormat="1" ht="14.25" customHeight="1">
      <c r="A197" s="31">
        <v>45054</v>
      </c>
      <c r="B197" s="16">
        <v>20</v>
      </c>
      <c r="C197" s="21">
        <v>1933.83</v>
      </c>
      <c r="D197" s="21">
        <v>45.27</v>
      </c>
      <c r="E197" s="21">
        <v>0</v>
      </c>
      <c r="F197" s="21">
        <v>1954.55</v>
      </c>
      <c r="G197" s="21">
        <v>837</v>
      </c>
      <c r="H197" s="22">
        <f t="shared" si="8"/>
        <v>2897.18</v>
      </c>
      <c r="I197" s="22">
        <f t="shared" si="9"/>
        <v>3202.42</v>
      </c>
      <c r="J197" s="22">
        <f t="shared" si="10"/>
        <v>3530.12</v>
      </c>
      <c r="K197" s="22">
        <f t="shared" si="11"/>
        <v>3964.78</v>
      </c>
    </row>
    <row r="198" spans="1:11" s="15" customFormat="1" ht="14.25" customHeight="1">
      <c r="A198" s="31">
        <v>45054</v>
      </c>
      <c r="B198" s="16">
        <v>21</v>
      </c>
      <c r="C198" s="21">
        <v>2032.85</v>
      </c>
      <c r="D198" s="21">
        <v>0</v>
      </c>
      <c r="E198" s="21">
        <v>136.52</v>
      </c>
      <c r="F198" s="21">
        <v>2053.57</v>
      </c>
      <c r="G198" s="21">
        <v>837</v>
      </c>
      <c r="H198" s="22">
        <f t="shared" si="8"/>
        <v>2996.2</v>
      </c>
      <c r="I198" s="22">
        <f t="shared" si="9"/>
        <v>3301.44</v>
      </c>
      <c r="J198" s="22">
        <f t="shared" si="10"/>
        <v>3629.14</v>
      </c>
      <c r="K198" s="22">
        <f t="shared" si="11"/>
        <v>4063.7999999999997</v>
      </c>
    </row>
    <row r="199" spans="1:11" s="15" customFormat="1" ht="14.25" customHeight="1">
      <c r="A199" s="31">
        <v>45054</v>
      </c>
      <c r="B199" s="16">
        <v>22</v>
      </c>
      <c r="C199" s="21">
        <v>1772.24</v>
      </c>
      <c r="D199" s="21">
        <v>0</v>
      </c>
      <c r="E199" s="21">
        <v>144.86</v>
      </c>
      <c r="F199" s="21">
        <v>1792.96</v>
      </c>
      <c r="G199" s="21">
        <v>837</v>
      </c>
      <c r="H199" s="22">
        <f t="shared" si="8"/>
        <v>2735.5899999999997</v>
      </c>
      <c r="I199" s="22">
        <f t="shared" si="9"/>
        <v>3040.83</v>
      </c>
      <c r="J199" s="22">
        <f t="shared" si="10"/>
        <v>3368.5299999999997</v>
      </c>
      <c r="K199" s="22">
        <f t="shared" si="11"/>
        <v>3803.19</v>
      </c>
    </row>
    <row r="200" spans="1:11" s="15" customFormat="1" ht="14.25" customHeight="1">
      <c r="A200" s="31">
        <v>45054</v>
      </c>
      <c r="B200" s="16">
        <v>23</v>
      </c>
      <c r="C200" s="21">
        <v>1606.87</v>
      </c>
      <c r="D200" s="21">
        <v>0</v>
      </c>
      <c r="E200" s="21">
        <v>412.95</v>
      </c>
      <c r="F200" s="21">
        <v>1627.59</v>
      </c>
      <c r="G200" s="21">
        <v>837</v>
      </c>
      <c r="H200" s="22">
        <f t="shared" si="8"/>
        <v>2570.22</v>
      </c>
      <c r="I200" s="22">
        <f t="shared" si="9"/>
        <v>2875.46</v>
      </c>
      <c r="J200" s="22">
        <f t="shared" si="10"/>
        <v>3203.16</v>
      </c>
      <c r="K200" s="22">
        <f t="shared" si="11"/>
        <v>3637.82</v>
      </c>
    </row>
    <row r="201" spans="1:11" s="15" customFormat="1" ht="14.25" customHeight="1">
      <c r="A201" s="31">
        <v>45055</v>
      </c>
      <c r="B201" s="16">
        <v>0</v>
      </c>
      <c r="C201" s="21">
        <v>1492.06</v>
      </c>
      <c r="D201" s="21">
        <v>0</v>
      </c>
      <c r="E201" s="21">
        <v>367.28</v>
      </c>
      <c r="F201" s="21">
        <v>1512.78</v>
      </c>
      <c r="G201" s="21">
        <v>837</v>
      </c>
      <c r="H201" s="22">
        <f t="shared" si="8"/>
        <v>2455.4099999999994</v>
      </c>
      <c r="I201" s="22">
        <f t="shared" si="9"/>
        <v>2760.6499999999996</v>
      </c>
      <c r="J201" s="22">
        <f t="shared" si="10"/>
        <v>3088.3499999999995</v>
      </c>
      <c r="K201" s="22">
        <f t="shared" si="11"/>
        <v>3523.0099999999998</v>
      </c>
    </row>
    <row r="202" spans="1:11" s="15" customFormat="1" ht="14.25" customHeight="1">
      <c r="A202" s="31">
        <v>45055</v>
      </c>
      <c r="B202" s="16">
        <v>1</v>
      </c>
      <c r="C202" s="21">
        <v>1349.04</v>
      </c>
      <c r="D202" s="21">
        <v>0</v>
      </c>
      <c r="E202" s="21">
        <v>3.59</v>
      </c>
      <c r="F202" s="21">
        <v>1369.76</v>
      </c>
      <c r="G202" s="21">
        <v>837</v>
      </c>
      <c r="H202" s="22">
        <f aca="true" t="shared" si="12" ref="H202:H265">SUM($F202,$G202,$N$5,$N$7)</f>
        <v>2312.39</v>
      </c>
      <c r="I202" s="22">
        <f aca="true" t="shared" si="13" ref="I202:I265">SUM($F202,$G202,$O$5,$O$7)</f>
        <v>2617.63</v>
      </c>
      <c r="J202" s="22">
        <f aca="true" t="shared" si="14" ref="J202:J265">SUM($F202,$G202,$P$5,$P$7)</f>
        <v>2945.33</v>
      </c>
      <c r="K202" s="22">
        <f aca="true" t="shared" si="15" ref="K202:K265">SUM($F202,$G202,$Q$5,$Q$7)</f>
        <v>3379.9900000000002</v>
      </c>
    </row>
    <row r="203" spans="1:11" s="15" customFormat="1" ht="14.25" customHeight="1">
      <c r="A203" s="31">
        <v>45055</v>
      </c>
      <c r="B203" s="16">
        <v>2</v>
      </c>
      <c r="C203" s="21">
        <v>1277.76</v>
      </c>
      <c r="D203" s="21">
        <v>0</v>
      </c>
      <c r="E203" s="21">
        <v>152.62</v>
      </c>
      <c r="F203" s="21">
        <v>1298.48</v>
      </c>
      <c r="G203" s="21">
        <v>837</v>
      </c>
      <c r="H203" s="22">
        <f t="shared" si="12"/>
        <v>2241.1099999999997</v>
      </c>
      <c r="I203" s="22">
        <f t="shared" si="13"/>
        <v>2546.35</v>
      </c>
      <c r="J203" s="22">
        <f t="shared" si="14"/>
        <v>2874.0499999999997</v>
      </c>
      <c r="K203" s="22">
        <f t="shared" si="15"/>
        <v>3308.7099999999996</v>
      </c>
    </row>
    <row r="204" spans="1:11" s="15" customFormat="1" ht="14.25" customHeight="1">
      <c r="A204" s="31">
        <v>45055</v>
      </c>
      <c r="B204" s="16">
        <v>3</v>
      </c>
      <c r="C204" s="21">
        <v>1244.99</v>
      </c>
      <c r="D204" s="21">
        <v>0</v>
      </c>
      <c r="E204" s="21">
        <v>41.22</v>
      </c>
      <c r="F204" s="21">
        <v>1265.71</v>
      </c>
      <c r="G204" s="21">
        <v>837</v>
      </c>
      <c r="H204" s="22">
        <f t="shared" si="12"/>
        <v>2208.3399999999997</v>
      </c>
      <c r="I204" s="22">
        <f t="shared" si="13"/>
        <v>2513.58</v>
      </c>
      <c r="J204" s="22">
        <f t="shared" si="14"/>
        <v>2841.2799999999997</v>
      </c>
      <c r="K204" s="22">
        <f t="shared" si="15"/>
        <v>3275.94</v>
      </c>
    </row>
    <row r="205" spans="1:11" s="15" customFormat="1" ht="14.25" customHeight="1">
      <c r="A205" s="31">
        <v>45055</v>
      </c>
      <c r="B205" s="16">
        <v>4</v>
      </c>
      <c r="C205" s="21">
        <v>1196.52</v>
      </c>
      <c r="D205" s="21">
        <v>0</v>
      </c>
      <c r="E205" s="21">
        <v>109.48</v>
      </c>
      <c r="F205" s="21">
        <v>1217.24</v>
      </c>
      <c r="G205" s="21">
        <v>837</v>
      </c>
      <c r="H205" s="22">
        <f t="shared" si="12"/>
        <v>2159.8699999999994</v>
      </c>
      <c r="I205" s="22">
        <f t="shared" si="13"/>
        <v>2465.1099999999997</v>
      </c>
      <c r="J205" s="22">
        <f t="shared" si="14"/>
        <v>2792.8099999999995</v>
      </c>
      <c r="K205" s="22">
        <f t="shared" si="15"/>
        <v>3227.47</v>
      </c>
    </row>
    <row r="206" spans="1:11" s="15" customFormat="1" ht="14.25" customHeight="1">
      <c r="A206" s="31">
        <v>45055</v>
      </c>
      <c r="B206" s="16">
        <v>5</v>
      </c>
      <c r="C206" s="21">
        <v>1153.19</v>
      </c>
      <c r="D206" s="21">
        <v>0</v>
      </c>
      <c r="E206" s="21">
        <v>94.49</v>
      </c>
      <c r="F206" s="21">
        <v>1173.91</v>
      </c>
      <c r="G206" s="21">
        <v>837</v>
      </c>
      <c r="H206" s="22">
        <f t="shared" si="12"/>
        <v>2116.54</v>
      </c>
      <c r="I206" s="22">
        <f t="shared" si="13"/>
        <v>2421.78</v>
      </c>
      <c r="J206" s="22">
        <f t="shared" si="14"/>
        <v>2749.48</v>
      </c>
      <c r="K206" s="22">
        <f t="shared" si="15"/>
        <v>3184.14</v>
      </c>
    </row>
    <row r="207" spans="1:11" s="15" customFormat="1" ht="14.25" customHeight="1">
      <c r="A207" s="31">
        <v>45055</v>
      </c>
      <c r="B207" s="16">
        <v>6</v>
      </c>
      <c r="C207" s="21">
        <v>1208.97</v>
      </c>
      <c r="D207" s="21">
        <v>0</v>
      </c>
      <c r="E207" s="21">
        <v>109.39</v>
      </c>
      <c r="F207" s="21">
        <v>1229.69</v>
      </c>
      <c r="G207" s="21">
        <v>837</v>
      </c>
      <c r="H207" s="22">
        <f t="shared" si="12"/>
        <v>2172.3199999999997</v>
      </c>
      <c r="I207" s="22">
        <f t="shared" si="13"/>
        <v>2477.56</v>
      </c>
      <c r="J207" s="22">
        <f t="shared" si="14"/>
        <v>2805.2599999999998</v>
      </c>
      <c r="K207" s="22">
        <f t="shared" si="15"/>
        <v>3239.9199999999996</v>
      </c>
    </row>
    <row r="208" spans="1:11" s="15" customFormat="1" ht="14.25" customHeight="1">
      <c r="A208" s="31">
        <v>45055</v>
      </c>
      <c r="B208" s="16">
        <v>7</v>
      </c>
      <c r="C208" s="21">
        <v>1280.82</v>
      </c>
      <c r="D208" s="21">
        <v>0</v>
      </c>
      <c r="E208" s="21">
        <v>15.85</v>
      </c>
      <c r="F208" s="21">
        <v>1301.54</v>
      </c>
      <c r="G208" s="21">
        <v>837</v>
      </c>
      <c r="H208" s="22">
        <f t="shared" si="12"/>
        <v>2244.1699999999996</v>
      </c>
      <c r="I208" s="22">
        <f t="shared" si="13"/>
        <v>2549.41</v>
      </c>
      <c r="J208" s="22">
        <f t="shared" si="14"/>
        <v>2877.1099999999997</v>
      </c>
      <c r="K208" s="22">
        <f t="shared" si="15"/>
        <v>3311.77</v>
      </c>
    </row>
    <row r="209" spans="1:11" s="15" customFormat="1" ht="14.25" customHeight="1">
      <c r="A209" s="31">
        <v>45055</v>
      </c>
      <c r="B209" s="16">
        <v>8</v>
      </c>
      <c r="C209" s="21">
        <v>1584.37</v>
      </c>
      <c r="D209" s="21">
        <v>95.15</v>
      </c>
      <c r="E209" s="21">
        <v>0</v>
      </c>
      <c r="F209" s="21">
        <v>1605.09</v>
      </c>
      <c r="G209" s="21">
        <v>837</v>
      </c>
      <c r="H209" s="22">
        <f t="shared" si="12"/>
        <v>2547.72</v>
      </c>
      <c r="I209" s="22">
        <f t="shared" si="13"/>
        <v>2852.96</v>
      </c>
      <c r="J209" s="22">
        <f t="shared" si="14"/>
        <v>3180.66</v>
      </c>
      <c r="K209" s="22">
        <f t="shared" si="15"/>
        <v>3615.32</v>
      </c>
    </row>
    <row r="210" spans="1:11" s="15" customFormat="1" ht="14.25" customHeight="1">
      <c r="A210" s="31">
        <v>45055</v>
      </c>
      <c r="B210" s="16">
        <v>9</v>
      </c>
      <c r="C210" s="21">
        <v>1721.86</v>
      </c>
      <c r="D210" s="21">
        <v>101.21</v>
      </c>
      <c r="E210" s="21">
        <v>0</v>
      </c>
      <c r="F210" s="21">
        <v>1742.58</v>
      </c>
      <c r="G210" s="21">
        <v>837</v>
      </c>
      <c r="H210" s="22">
        <f t="shared" si="12"/>
        <v>2685.2099999999996</v>
      </c>
      <c r="I210" s="22">
        <f t="shared" si="13"/>
        <v>2990.45</v>
      </c>
      <c r="J210" s="22">
        <f t="shared" si="14"/>
        <v>3318.1499999999996</v>
      </c>
      <c r="K210" s="22">
        <f t="shared" si="15"/>
        <v>3752.81</v>
      </c>
    </row>
    <row r="211" spans="1:11" s="15" customFormat="1" ht="14.25" customHeight="1">
      <c r="A211" s="31">
        <v>45055</v>
      </c>
      <c r="B211" s="16">
        <v>10</v>
      </c>
      <c r="C211" s="21">
        <v>1799.68</v>
      </c>
      <c r="D211" s="21">
        <v>63.88</v>
      </c>
      <c r="E211" s="21">
        <v>0</v>
      </c>
      <c r="F211" s="21">
        <v>1820.4</v>
      </c>
      <c r="G211" s="21">
        <v>837</v>
      </c>
      <c r="H211" s="22">
        <f t="shared" si="12"/>
        <v>2763.0299999999997</v>
      </c>
      <c r="I211" s="22">
        <f t="shared" si="13"/>
        <v>3068.27</v>
      </c>
      <c r="J211" s="22">
        <f t="shared" si="14"/>
        <v>3395.97</v>
      </c>
      <c r="K211" s="22">
        <f t="shared" si="15"/>
        <v>3830.6299999999997</v>
      </c>
    </row>
    <row r="212" spans="1:11" s="15" customFormat="1" ht="14.25" customHeight="1">
      <c r="A212" s="31">
        <v>45055</v>
      </c>
      <c r="B212" s="16">
        <v>11</v>
      </c>
      <c r="C212" s="21">
        <v>1683.14</v>
      </c>
      <c r="D212" s="21">
        <v>93.54</v>
      </c>
      <c r="E212" s="21">
        <v>0</v>
      </c>
      <c r="F212" s="21">
        <v>1703.86</v>
      </c>
      <c r="G212" s="21">
        <v>837</v>
      </c>
      <c r="H212" s="22">
        <f t="shared" si="12"/>
        <v>2646.4899999999993</v>
      </c>
      <c r="I212" s="22">
        <f t="shared" si="13"/>
        <v>2951.7299999999996</v>
      </c>
      <c r="J212" s="22">
        <f t="shared" si="14"/>
        <v>3279.4299999999994</v>
      </c>
      <c r="K212" s="22">
        <f t="shared" si="15"/>
        <v>3714.0899999999997</v>
      </c>
    </row>
    <row r="213" spans="1:11" s="15" customFormat="1" ht="14.25" customHeight="1">
      <c r="A213" s="31">
        <v>45055</v>
      </c>
      <c r="B213" s="16">
        <v>12</v>
      </c>
      <c r="C213" s="21">
        <v>1671.61</v>
      </c>
      <c r="D213" s="21">
        <v>24.55</v>
      </c>
      <c r="E213" s="21">
        <v>0</v>
      </c>
      <c r="F213" s="21">
        <v>1692.33</v>
      </c>
      <c r="G213" s="21">
        <v>837</v>
      </c>
      <c r="H213" s="22">
        <f t="shared" si="12"/>
        <v>2634.9599999999996</v>
      </c>
      <c r="I213" s="22">
        <f t="shared" si="13"/>
        <v>2940.2</v>
      </c>
      <c r="J213" s="22">
        <f t="shared" si="14"/>
        <v>3267.8999999999996</v>
      </c>
      <c r="K213" s="22">
        <f t="shared" si="15"/>
        <v>3702.56</v>
      </c>
    </row>
    <row r="214" spans="1:11" s="15" customFormat="1" ht="14.25" customHeight="1">
      <c r="A214" s="31">
        <v>45055</v>
      </c>
      <c r="B214" s="16">
        <v>13</v>
      </c>
      <c r="C214" s="21">
        <v>1658.5</v>
      </c>
      <c r="D214" s="21">
        <v>70.49</v>
      </c>
      <c r="E214" s="21">
        <v>0</v>
      </c>
      <c r="F214" s="21">
        <v>1679.22</v>
      </c>
      <c r="G214" s="21">
        <v>837</v>
      </c>
      <c r="H214" s="22">
        <f t="shared" si="12"/>
        <v>2621.85</v>
      </c>
      <c r="I214" s="22">
        <f t="shared" si="13"/>
        <v>2927.09</v>
      </c>
      <c r="J214" s="22">
        <f t="shared" si="14"/>
        <v>3254.79</v>
      </c>
      <c r="K214" s="22">
        <f t="shared" si="15"/>
        <v>3689.4500000000003</v>
      </c>
    </row>
    <row r="215" spans="1:11" s="15" customFormat="1" ht="14.25" customHeight="1">
      <c r="A215" s="31">
        <v>45055</v>
      </c>
      <c r="B215" s="16">
        <v>14</v>
      </c>
      <c r="C215" s="21">
        <v>1665.46</v>
      </c>
      <c r="D215" s="21">
        <v>8.81</v>
      </c>
      <c r="E215" s="21">
        <v>0</v>
      </c>
      <c r="F215" s="21">
        <v>1686.18</v>
      </c>
      <c r="G215" s="21">
        <v>837</v>
      </c>
      <c r="H215" s="22">
        <f t="shared" si="12"/>
        <v>2628.81</v>
      </c>
      <c r="I215" s="22">
        <f t="shared" si="13"/>
        <v>2934.05</v>
      </c>
      <c r="J215" s="22">
        <f t="shared" si="14"/>
        <v>3261.75</v>
      </c>
      <c r="K215" s="22">
        <f t="shared" si="15"/>
        <v>3696.4100000000003</v>
      </c>
    </row>
    <row r="216" spans="1:11" s="15" customFormat="1" ht="14.25" customHeight="1">
      <c r="A216" s="31">
        <v>45055</v>
      </c>
      <c r="B216" s="16">
        <v>15</v>
      </c>
      <c r="C216" s="21">
        <v>1679.56</v>
      </c>
      <c r="D216" s="21">
        <v>0</v>
      </c>
      <c r="E216" s="21">
        <v>21.97</v>
      </c>
      <c r="F216" s="21">
        <v>1700.28</v>
      </c>
      <c r="G216" s="21">
        <v>837</v>
      </c>
      <c r="H216" s="22">
        <f t="shared" si="12"/>
        <v>2642.9099999999994</v>
      </c>
      <c r="I216" s="22">
        <f t="shared" si="13"/>
        <v>2948.1499999999996</v>
      </c>
      <c r="J216" s="22">
        <f t="shared" si="14"/>
        <v>3275.8499999999995</v>
      </c>
      <c r="K216" s="22">
        <f t="shared" si="15"/>
        <v>3710.5099999999998</v>
      </c>
    </row>
    <row r="217" spans="1:11" s="15" customFormat="1" ht="14.25" customHeight="1">
      <c r="A217" s="31">
        <v>45055</v>
      </c>
      <c r="B217" s="16">
        <v>16</v>
      </c>
      <c r="C217" s="21">
        <v>1686.76</v>
      </c>
      <c r="D217" s="21">
        <v>0</v>
      </c>
      <c r="E217" s="21">
        <v>101.8</v>
      </c>
      <c r="F217" s="21">
        <v>1707.48</v>
      </c>
      <c r="G217" s="21">
        <v>837</v>
      </c>
      <c r="H217" s="22">
        <f t="shared" si="12"/>
        <v>2650.1099999999997</v>
      </c>
      <c r="I217" s="22">
        <f t="shared" si="13"/>
        <v>2955.35</v>
      </c>
      <c r="J217" s="22">
        <f t="shared" si="14"/>
        <v>3283.0499999999997</v>
      </c>
      <c r="K217" s="22">
        <f t="shared" si="15"/>
        <v>3717.7099999999996</v>
      </c>
    </row>
    <row r="218" spans="1:11" s="15" customFormat="1" ht="14.25" customHeight="1">
      <c r="A218" s="31">
        <v>45055</v>
      </c>
      <c r="B218" s="16">
        <v>17</v>
      </c>
      <c r="C218" s="21">
        <v>1756.28</v>
      </c>
      <c r="D218" s="21">
        <v>0</v>
      </c>
      <c r="E218" s="21">
        <v>56.62</v>
      </c>
      <c r="F218" s="21">
        <v>1777</v>
      </c>
      <c r="G218" s="21">
        <v>837</v>
      </c>
      <c r="H218" s="22">
        <f t="shared" si="12"/>
        <v>2719.6299999999997</v>
      </c>
      <c r="I218" s="22">
        <f t="shared" si="13"/>
        <v>3024.87</v>
      </c>
      <c r="J218" s="22">
        <f t="shared" si="14"/>
        <v>3352.5699999999997</v>
      </c>
      <c r="K218" s="22">
        <f t="shared" si="15"/>
        <v>3787.23</v>
      </c>
    </row>
    <row r="219" spans="1:11" s="15" customFormat="1" ht="14.25" customHeight="1">
      <c r="A219" s="31">
        <v>45055</v>
      </c>
      <c r="B219" s="16">
        <v>18</v>
      </c>
      <c r="C219" s="21">
        <v>1775.53</v>
      </c>
      <c r="D219" s="21">
        <v>0</v>
      </c>
      <c r="E219" s="21">
        <v>59.18</v>
      </c>
      <c r="F219" s="21">
        <v>1796.25</v>
      </c>
      <c r="G219" s="21">
        <v>837</v>
      </c>
      <c r="H219" s="22">
        <f t="shared" si="12"/>
        <v>2738.8799999999997</v>
      </c>
      <c r="I219" s="22">
        <f t="shared" si="13"/>
        <v>3044.12</v>
      </c>
      <c r="J219" s="22">
        <f t="shared" si="14"/>
        <v>3371.8199999999997</v>
      </c>
      <c r="K219" s="22">
        <f t="shared" si="15"/>
        <v>3806.48</v>
      </c>
    </row>
    <row r="220" spans="1:11" s="15" customFormat="1" ht="14.25" customHeight="1">
      <c r="A220" s="31">
        <v>45055</v>
      </c>
      <c r="B220" s="16">
        <v>19</v>
      </c>
      <c r="C220" s="21">
        <v>1877.99</v>
      </c>
      <c r="D220" s="21">
        <v>75.78</v>
      </c>
      <c r="E220" s="21">
        <v>0</v>
      </c>
      <c r="F220" s="21">
        <v>1898.71</v>
      </c>
      <c r="G220" s="21">
        <v>837</v>
      </c>
      <c r="H220" s="22">
        <f t="shared" si="12"/>
        <v>2841.3399999999997</v>
      </c>
      <c r="I220" s="22">
        <f t="shared" si="13"/>
        <v>3146.58</v>
      </c>
      <c r="J220" s="22">
        <f t="shared" si="14"/>
        <v>3474.2799999999997</v>
      </c>
      <c r="K220" s="22">
        <f t="shared" si="15"/>
        <v>3908.94</v>
      </c>
    </row>
    <row r="221" spans="1:11" s="15" customFormat="1" ht="14.25" customHeight="1">
      <c r="A221" s="31">
        <v>45055</v>
      </c>
      <c r="B221" s="16">
        <v>20</v>
      </c>
      <c r="C221" s="21">
        <v>1997.38</v>
      </c>
      <c r="D221" s="21">
        <v>0</v>
      </c>
      <c r="E221" s="21">
        <v>36.76</v>
      </c>
      <c r="F221" s="21">
        <v>2018.1</v>
      </c>
      <c r="G221" s="21">
        <v>837</v>
      </c>
      <c r="H221" s="22">
        <f t="shared" si="12"/>
        <v>2960.7299999999996</v>
      </c>
      <c r="I221" s="22">
        <f t="shared" si="13"/>
        <v>3265.97</v>
      </c>
      <c r="J221" s="22">
        <f t="shared" si="14"/>
        <v>3593.6699999999996</v>
      </c>
      <c r="K221" s="22">
        <f t="shared" si="15"/>
        <v>4028.3299999999995</v>
      </c>
    </row>
    <row r="222" spans="1:11" s="15" customFormat="1" ht="14.25" customHeight="1">
      <c r="A222" s="31">
        <v>45055</v>
      </c>
      <c r="B222" s="16">
        <v>21</v>
      </c>
      <c r="C222" s="21">
        <v>2095.29</v>
      </c>
      <c r="D222" s="21">
        <v>0</v>
      </c>
      <c r="E222" s="21">
        <v>106.72</v>
      </c>
      <c r="F222" s="21">
        <v>2116.01</v>
      </c>
      <c r="G222" s="21">
        <v>837</v>
      </c>
      <c r="H222" s="22">
        <f t="shared" si="12"/>
        <v>3058.64</v>
      </c>
      <c r="I222" s="22">
        <f t="shared" si="13"/>
        <v>3363.88</v>
      </c>
      <c r="J222" s="22">
        <f t="shared" si="14"/>
        <v>3691.58</v>
      </c>
      <c r="K222" s="22">
        <f t="shared" si="15"/>
        <v>4126.240000000001</v>
      </c>
    </row>
    <row r="223" spans="1:11" s="15" customFormat="1" ht="14.25" customHeight="1">
      <c r="A223" s="31">
        <v>45055</v>
      </c>
      <c r="B223" s="16">
        <v>22</v>
      </c>
      <c r="C223" s="21">
        <v>1812.06</v>
      </c>
      <c r="D223" s="21">
        <v>0</v>
      </c>
      <c r="E223" s="21">
        <v>30.95</v>
      </c>
      <c r="F223" s="21">
        <v>1832.78</v>
      </c>
      <c r="G223" s="21">
        <v>837</v>
      </c>
      <c r="H223" s="22">
        <f t="shared" si="12"/>
        <v>2775.4099999999994</v>
      </c>
      <c r="I223" s="22">
        <f t="shared" si="13"/>
        <v>3080.6499999999996</v>
      </c>
      <c r="J223" s="22">
        <f t="shared" si="14"/>
        <v>3408.3499999999995</v>
      </c>
      <c r="K223" s="22">
        <f t="shared" si="15"/>
        <v>3843.0099999999998</v>
      </c>
    </row>
    <row r="224" spans="1:11" s="15" customFormat="1" ht="14.25" customHeight="1">
      <c r="A224" s="31">
        <v>45055</v>
      </c>
      <c r="B224" s="16">
        <v>23</v>
      </c>
      <c r="C224" s="21">
        <v>1669.04</v>
      </c>
      <c r="D224" s="21">
        <v>0</v>
      </c>
      <c r="E224" s="21">
        <v>1.68</v>
      </c>
      <c r="F224" s="21">
        <v>1689.76</v>
      </c>
      <c r="G224" s="21">
        <v>837</v>
      </c>
      <c r="H224" s="22">
        <f t="shared" si="12"/>
        <v>2632.39</v>
      </c>
      <c r="I224" s="22">
        <f t="shared" si="13"/>
        <v>2937.63</v>
      </c>
      <c r="J224" s="22">
        <f t="shared" si="14"/>
        <v>3265.33</v>
      </c>
      <c r="K224" s="22">
        <f t="shared" si="15"/>
        <v>3699.9900000000002</v>
      </c>
    </row>
    <row r="225" spans="1:11" s="15" customFormat="1" ht="14.25" customHeight="1">
      <c r="A225" s="31">
        <v>45056</v>
      </c>
      <c r="B225" s="16">
        <v>0</v>
      </c>
      <c r="C225" s="21">
        <v>1729.62</v>
      </c>
      <c r="D225" s="21">
        <v>0</v>
      </c>
      <c r="E225" s="21">
        <v>157.44</v>
      </c>
      <c r="F225" s="21">
        <v>1750.34</v>
      </c>
      <c r="G225" s="21">
        <v>837</v>
      </c>
      <c r="H225" s="22">
        <f t="shared" si="12"/>
        <v>2692.97</v>
      </c>
      <c r="I225" s="22">
        <f t="shared" si="13"/>
        <v>2998.21</v>
      </c>
      <c r="J225" s="22">
        <f t="shared" si="14"/>
        <v>3325.91</v>
      </c>
      <c r="K225" s="22">
        <f t="shared" si="15"/>
        <v>3760.57</v>
      </c>
    </row>
    <row r="226" spans="1:11" s="15" customFormat="1" ht="14.25" customHeight="1">
      <c r="A226" s="31">
        <v>45056</v>
      </c>
      <c r="B226" s="16">
        <v>1</v>
      </c>
      <c r="C226" s="21">
        <v>1435.23</v>
      </c>
      <c r="D226" s="21">
        <v>0</v>
      </c>
      <c r="E226" s="21">
        <v>67.59</v>
      </c>
      <c r="F226" s="21">
        <v>1455.95</v>
      </c>
      <c r="G226" s="21">
        <v>837</v>
      </c>
      <c r="H226" s="22">
        <f t="shared" si="12"/>
        <v>2398.5799999999995</v>
      </c>
      <c r="I226" s="22">
        <f t="shared" si="13"/>
        <v>2703.8199999999997</v>
      </c>
      <c r="J226" s="22">
        <f t="shared" si="14"/>
        <v>3031.5199999999995</v>
      </c>
      <c r="K226" s="22">
        <f t="shared" si="15"/>
        <v>3466.18</v>
      </c>
    </row>
    <row r="227" spans="1:11" s="15" customFormat="1" ht="14.25" customHeight="1">
      <c r="A227" s="31">
        <v>45056</v>
      </c>
      <c r="B227" s="16">
        <v>2</v>
      </c>
      <c r="C227" s="21">
        <v>1334.54</v>
      </c>
      <c r="D227" s="21">
        <v>0</v>
      </c>
      <c r="E227" s="21">
        <v>223.94</v>
      </c>
      <c r="F227" s="21">
        <v>1355.26</v>
      </c>
      <c r="G227" s="21">
        <v>837</v>
      </c>
      <c r="H227" s="22">
        <f t="shared" si="12"/>
        <v>2297.89</v>
      </c>
      <c r="I227" s="22">
        <f t="shared" si="13"/>
        <v>2603.13</v>
      </c>
      <c r="J227" s="22">
        <f t="shared" si="14"/>
        <v>2930.83</v>
      </c>
      <c r="K227" s="22">
        <f t="shared" si="15"/>
        <v>3365.4900000000002</v>
      </c>
    </row>
    <row r="228" spans="1:11" s="15" customFormat="1" ht="14.25" customHeight="1">
      <c r="A228" s="31">
        <v>45056</v>
      </c>
      <c r="B228" s="16">
        <v>3</v>
      </c>
      <c r="C228" s="21">
        <v>1301.52</v>
      </c>
      <c r="D228" s="21">
        <v>0</v>
      </c>
      <c r="E228" s="21">
        <v>197.85</v>
      </c>
      <c r="F228" s="21">
        <v>1322.24</v>
      </c>
      <c r="G228" s="21">
        <v>837</v>
      </c>
      <c r="H228" s="22">
        <f t="shared" si="12"/>
        <v>2264.8699999999994</v>
      </c>
      <c r="I228" s="22">
        <f t="shared" si="13"/>
        <v>2570.1099999999997</v>
      </c>
      <c r="J228" s="22">
        <f t="shared" si="14"/>
        <v>2897.8099999999995</v>
      </c>
      <c r="K228" s="22">
        <f t="shared" si="15"/>
        <v>3332.47</v>
      </c>
    </row>
    <row r="229" spans="1:11" s="15" customFormat="1" ht="14.25" customHeight="1">
      <c r="A229" s="31">
        <v>45056</v>
      </c>
      <c r="B229" s="16">
        <v>4</v>
      </c>
      <c r="C229" s="21">
        <v>1313.81</v>
      </c>
      <c r="D229" s="21">
        <v>0</v>
      </c>
      <c r="E229" s="21">
        <v>161.78</v>
      </c>
      <c r="F229" s="21">
        <v>1334.53</v>
      </c>
      <c r="G229" s="21">
        <v>837</v>
      </c>
      <c r="H229" s="22">
        <f t="shared" si="12"/>
        <v>2277.1599999999994</v>
      </c>
      <c r="I229" s="22">
        <f t="shared" si="13"/>
        <v>2582.3999999999996</v>
      </c>
      <c r="J229" s="22">
        <f t="shared" si="14"/>
        <v>2910.0999999999995</v>
      </c>
      <c r="K229" s="22">
        <f t="shared" si="15"/>
        <v>3344.7599999999998</v>
      </c>
    </row>
    <row r="230" spans="1:11" s="15" customFormat="1" ht="14.25" customHeight="1">
      <c r="A230" s="31">
        <v>45056</v>
      </c>
      <c r="B230" s="16">
        <v>5</v>
      </c>
      <c r="C230" s="21">
        <v>1344.98</v>
      </c>
      <c r="D230" s="21">
        <v>0</v>
      </c>
      <c r="E230" s="21">
        <v>44.5</v>
      </c>
      <c r="F230" s="21">
        <v>1365.7</v>
      </c>
      <c r="G230" s="21">
        <v>837</v>
      </c>
      <c r="H230" s="22">
        <f t="shared" si="12"/>
        <v>2308.3299999999995</v>
      </c>
      <c r="I230" s="22">
        <f t="shared" si="13"/>
        <v>2613.5699999999997</v>
      </c>
      <c r="J230" s="22">
        <f t="shared" si="14"/>
        <v>2941.2699999999995</v>
      </c>
      <c r="K230" s="22">
        <f t="shared" si="15"/>
        <v>3375.93</v>
      </c>
    </row>
    <row r="231" spans="1:11" s="15" customFormat="1" ht="14.25" customHeight="1">
      <c r="A231" s="31">
        <v>45056</v>
      </c>
      <c r="B231" s="16">
        <v>6</v>
      </c>
      <c r="C231" s="21">
        <v>1600.57</v>
      </c>
      <c r="D231" s="21">
        <v>84.15</v>
      </c>
      <c r="E231" s="21">
        <v>0</v>
      </c>
      <c r="F231" s="21">
        <v>1621.29</v>
      </c>
      <c r="G231" s="21">
        <v>837</v>
      </c>
      <c r="H231" s="22">
        <f t="shared" si="12"/>
        <v>2563.9199999999996</v>
      </c>
      <c r="I231" s="22">
        <f t="shared" si="13"/>
        <v>2869.16</v>
      </c>
      <c r="J231" s="22">
        <f t="shared" si="14"/>
        <v>3196.8599999999997</v>
      </c>
      <c r="K231" s="22">
        <f t="shared" si="15"/>
        <v>3631.52</v>
      </c>
    </row>
    <row r="232" spans="1:11" s="15" customFormat="1" ht="14.25" customHeight="1">
      <c r="A232" s="31">
        <v>45056</v>
      </c>
      <c r="B232" s="16">
        <v>7</v>
      </c>
      <c r="C232" s="21">
        <v>1712.37</v>
      </c>
      <c r="D232" s="21">
        <v>52.92</v>
      </c>
      <c r="E232" s="21">
        <v>0</v>
      </c>
      <c r="F232" s="21">
        <v>1733.09</v>
      </c>
      <c r="G232" s="21">
        <v>837</v>
      </c>
      <c r="H232" s="22">
        <f t="shared" si="12"/>
        <v>2675.72</v>
      </c>
      <c r="I232" s="22">
        <f t="shared" si="13"/>
        <v>2980.96</v>
      </c>
      <c r="J232" s="22">
        <f t="shared" si="14"/>
        <v>3308.66</v>
      </c>
      <c r="K232" s="22">
        <f t="shared" si="15"/>
        <v>3743.32</v>
      </c>
    </row>
    <row r="233" spans="1:11" s="15" customFormat="1" ht="14.25" customHeight="1">
      <c r="A233" s="31">
        <v>45056</v>
      </c>
      <c r="B233" s="16">
        <v>8</v>
      </c>
      <c r="C233" s="21">
        <v>2033.87</v>
      </c>
      <c r="D233" s="21">
        <v>0</v>
      </c>
      <c r="E233" s="21">
        <v>91.19</v>
      </c>
      <c r="F233" s="21">
        <v>2054.59</v>
      </c>
      <c r="G233" s="21">
        <v>837</v>
      </c>
      <c r="H233" s="22">
        <f t="shared" si="12"/>
        <v>2997.22</v>
      </c>
      <c r="I233" s="22">
        <f t="shared" si="13"/>
        <v>3302.46</v>
      </c>
      <c r="J233" s="22">
        <f t="shared" si="14"/>
        <v>3630.16</v>
      </c>
      <c r="K233" s="22">
        <f t="shared" si="15"/>
        <v>4064.82</v>
      </c>
    </row>
    <row r="234" spans="1:11" s="15" customFormat="1" ht="14.25" customHeight="1">
      <c r="A234" s="31">
        <v>45056</v>
      </c>
      <c r="B234" s="16">
        <v>9</v>
      </c>
      <c r="C234" s="21">
        <v>2037.57</v>
      </c>
      <c r="D234" s="21">
        <v>0</v>
      </c>
      <c r="E234" s="21">
        <v>47.29</v>
      </c>
      <c r="F234" s="21">
        <v>2058.29</v>
      </c>
      <c r="G234" s="21">
        <v>837</v>
      </c>
      <c r="H234" s="22">
        <f t="shared" si="12"/>
        <v>3000.9199999999996</v>
      </c>
      <c r="I234" s="22">
        <f t="shared" si="13"/>
        <v>3306.16</v>
      </c>
      <c r="J234" s="22">
        <f t="shared" si="14"/>
        <v>3633.8599999999997</v>
      </c>
      <c r="K234" s="22">
        <f t="shared" si="15"/>
        <v>4068.52</v>
      </c>
    </row>
    <row r="235" spans="1:11" s="15" customFormat="1" ht="14.25" customHeight="1">
      <c r="A235" s="31">
        <v>45056</v>
      </c>
      <c r="B235" s="16">
        <v>10</v>
      </c>
      <c r="C235" s="21">
        <v>2040.95</v>
      </c>
      <c r="D235" s="21">
        <v>0</v>
      </c>
      <c r="E235" s="21">
        <v>120.32</v>
      </c>
      <c r="F235" s="21">
        <v>2061.67</v>
      </c>
      <c r="G235" s="21">
        <v>837</v>
      </c>
      <c r="H235" s="22">
        <f t="shared" si="12"/>
        <v>3004.2999999999997</v>
      </c>
      <c r="I235" s="22">
        <f t="shared" si="13"/>
        <v>3309.54</v>
      </c>
      <c r="J235" s="22">
        <f t="shared" si="14"/>
        <v>3637.24</v>
      </c>
      <c r="K235" s="22">
        <f t="shared" si="15"/>
        <v>4071.9</v>
      </c>
    </row>
    <row r="236" spans="1:11" s="15" customFormat="1" ht="14.25" customHeight="1">
      <c r="A236" s="31">
        <v>45056</v>
      </c>
      <c r="B236" s="16">
        <v>11</v>
      </c>
      <c r="C236" s="21">
        <v>2037.59</v>
      </c>
      <c r="D236" s="21">
        <v>0</v>
      </c>
      <c r="E236" s="21">
        <v>98.96</v>
      </c>
      <c r="F236" s="21">
        <v>2058.31</v>
      </c>
      <c r="G236" s="21">
        <v>837</v>
      </c>
      <c r="H236" s="22">
        <f t="shared" si="12"/>
        <v>3000.9399999999996</v>
      </c>
      <c r="I236" s="22">
        <f t="shared" si="13"/>
        <v>3306.18</v>
      </c>
      <c r="J236" s="22">
        <f t="shared" si="14"/>
        <v>3633.8799999999997</v>
      </c>
      <c r="K236" s="22">
        <f t="shared" si="15"/>
        <v>4068.5399999999995</v>
      </c>
    </row>
    <row r="237" spans="1:11" s="15" customFormat="1" ht="14.25" customHeight="1">
      <c r="A237" s="31">
        <v>45056</v>
      </c>
      <c r="B237" s="16">
        <v>12</v>
      </c>
      <c r="C237" s="21">
        <v>2033.86</v>
      </c>
      <c r="D237" s="21">
        <v>0</v>
      </c>
      <c r="E237" s="21">
        <v>70.71</v>
      </c>
      <c r="F237" s="21">
        <v>2054.58</v>
      </c>
      <c r="G237" s="21">
        <v>837</v>
      </c>
      <c r="H237" s="22">
        <f t="shared" si="12"/>
        <v>2997.2099999999996</v>
      </c>
      <c r="I237" s="22">
        <f t="shared" si="13"/>
        <v>3302.45</v>
      </c>
      <c r="J237" s="22">
        <f t="shared" si="14"/>
        <v>3630.1499999999996</v>
      </c>
      <c r="K237" s="22">
        <f t="shared" si="15"/>
        <v>4064.81</v>
      </c>
    </row>
    <row r="238" spans="1:11" s="15" customFormat="1" ht="14.25" customHeight="1">
      <c r="A238" s="31">
        <v>45056</v>
      </c>
      <c r="B238" s="16">
        <v>13</v>
      </c>
      <c r="C238" s="21">
        <v>2029.12</v>
      </c>
      <c r="D238" s="21">
        <v>0</v>
      </c>
      <c r="E238" s="21">
        <v>59.99</v>
      </c>
      <c r="F238" s="21">
        <v>2049.84</v>
      </c>
      <c r="G238" s="21">
        <v>837</v>
      </c>
      <c r="H238" s="22">
        <f t="shared" si="12"/>
        <v>2992.47</v>
      </c>
      <c r="I238" s="22">
        <f t="shared" si="13"/>
        <v>3297.71</v>
      </c>
      <c r="J238" s="22">
        <f t="shared" si="14"/>
        <v>3625.41</v>
      </c>
      <c r="K238" s="22">
        <f t="shared" si="15"/>
        <v>4060.07</v>
      </c>
    </row>
    <row r="239" spans="1:11" s="15" customFormat="1" ht="14.25" customHeight="1">
      <c r="A239" s="31">
        <v>45056</v>
      </c>
      <c r="B239" s="16">
        <v>14</v>
      </c>
      <c r="C239" s="21">
        <v>2028.79</v>
      </c>
      <c r="D239" s="21">
        <v>0</v>
      </c>
      <c r="E239" s="21">
        <v>105.7</v>
      </c>
      <c r="F239" s="21">
        <v>2049.51</v>
      </c>
      <c r="G239" s="21">
        <v>837</v>
      </c>
      <c r="H239" s="22">
        <f t="shared" si="12"/>
        <v>2992.14</v>
      </c>
      <c r="I239" s="22">
        <f t="shared" si="13"/>
        <v>3297.38</v>
      </c>
      <c r="J239" s="22">
        <f t="shared" si="14"/>
        <v>3625.08</v>
      </c>
      <c r="K239" s="22">
        <f t="shared" si="15"/>
        <v>4059.7400000000002</v>
      </c>
    </row>
    <row r="240" spans="1:11" s="15" customFormat="1" ht="14.25" customHeight="1">
      <c r="A240" s="31">
        <v>45056</v>
      </c>
      <c r="B240" s="16">
        <v>15</v>
      </c>
      <c r="C240" s="21">
        <v>2027.87</v>
      </c>
      <c r="D240" s="21">
        <v>0</v>
      </c>
      <c r="E240" s="21">
        <v>108.84</v>
      </c>
      <c r="F240" s="21">
        <v>2048.59</v>
      </c>
      <c r="G240" s="21">
        <v>837</v>
      </c>
      <c r="H240" s="22">
        <f t="shared" si="12"/>
        <v>2991.22</v>
      </c>
      <c r="I240" s="22">
        <f t="shared" si="13"/>
        <v>3296.46</v>
      </c>
      <c r="J240" s="22">
        <f t="shared" si="14"/>
        <v>3624.16</v>
      </c>
      <c r="K240" s="22">
        <f t="shared" si="15"/>
        <v>4058.82</v>
      </c>
    </row>
    <row r="241" spans="1:11" s="15" customFormat="1" ht="14.25" customHeight="1">
      <c r="A241" s="31">
        <v>45056</v>
      </c>
      <c r="B241" s="16">
        <v>16</v>
      </c>
      <c r="C241" s="21">
        <v>2026.98</v>
      </c>
      <c r="D241" s="21">
        <v>0</v>
      </c>
      <c r="E241" s="21">
        <v>106.26</v>
      </c>
      <c r="F241" s="21">
        <v>2047.7</v>
      </c>
      <c r="G241" s="21">
        <v>837</v>
      </c>
      <c r="H241" s="22">
        <f t="shared" si="12"/>
        <v>2990.3299999999995</v>
      </c>
      <c r="I241" s="22">
        <f t="shared" si="13"/>
        <v>3295.5699999999997</v>
      </c>
      <c r="J241" s="22">
        <f t="shared" si="14"/>
        <v>3623.2699999999995</v>
      </c>
      <c r="K241" s="22">
        <f t="shared" si="15"/>
        <v>4057.93</v>
      </c>
    </row>
    <row r="242" spans="1:11" s="15" customFormat="1" ht="14.25" customHeight="1">
      <c r="A242" s="31">
        <v>45056</v>
      </c>
      <c r="B242" s="16">
        <v>17</v>
      </c>
      <c r="C242" s="21">
        <v>2024.49</v>
      </c>
      <c r="D242" s="21">
        <v>0</v>
      </c>
      <c r="E242" s="21">
        <v>57.5</v>
      </c>
      <c r="F242" s="21">
        <v>2045.21</v>
      </c>
      <c r="G242" s="21">
        <v>837</v>
      </c>
      <c r="H242" s="22">
        <f t="shared" si="12"/>
        <v>2987.8399999999997</v>
      </c>
      <c r="I242" s="22">
        <f t="shared" si="13"/>
        <v>3293.08</v>
      </c>
      <c r="J242" s="22">
        <f t="shared" si="14"/>
        <v>3620.7799999999997</v>
      </c>
      <c r="K242" s="22">
        <f t="shared" si="15"/>
        <v>4055.44</v>
      </c>
    </row>
    <row r="243" spans="1:11" s="15" customFormat="1" ht="14.25" customHeight="1">
      <c r="A243" s="31">
        <v>45056</v>
      </c>
      <c r="B243" s="16">
        <v>18</v>
      </c>
      <c r="C243" s="21">
        <v>2017.26</v>
      </c>
      <c r="D243" s="21">
        <v>0</v>
      </c>
      <c r="E243" s="21">
        <v>54.69</v>
      </c>
      <c r="F243" s="21">
        <v>2037.98</v>
      </c>
      <c r="G243" s="21">
        <v>837</v>
      </c>
      <c r="H243" s="22">
        <f t="shared" si="12"/>
        <v>2980.6099999999997</v>
      </c>
      <c r="I243" s="22">
        <f t="shared" si="13"/>
        <v>3285.85</v>
      </c>
      <c r="J243" s="22">
        <f t="shared" si="14"/>
        <v>3613.5499999999997</v>
      </c>
      <c r="K243" s="22">
        <f t="shared" si="15"/>
        <v>4048.2099999999996</v>
      </c>
    </row>
    <row r="244" spans="1:11" s="15" customFormat="1" ht="14.25" customHeight="1">
      <c r="A244" s="31">
        <v>45056</v>
      </c>
      <c r="B244" s="16">
        <v>19</v>
      </c>
      <c r="C244" s="21">
        <v>2017.66</v>
      </c>
      <c r="D244" s="21">
        <v>0</v>
      </c>
      <c r="E244" s="21">
        <v>24.94</v>
      </c>
      <c r="F244" s="21">
        <v>2038.38</v>
      </c>
      <c r="G244" s="21">
        <v>837</v>
      </c>
      <c r="H244" s="22">
        <f t="shared" si="12"/>
        <v>2981.0099999999998</v>
      </c>
      <c r="I244" s="22">
        <f t="shared" si="13"/>
        <v>3286.25</v>
      </c>
      <c r="J244" s="22">
        <f t="shared" si="14"/>
        <v>3613.95</v>
      </c>
      <c r="K244" s="22">
        <f t="shared" si="15"/>
        <v>4048.61</v>
      </c>
    </row>
    <row r="245" spans="1:11" s="15" customFormat="1" ht="14.25" customHeight="1">
      <c r="A245" s="31">
        <v>45056</v>
      </c>
      <c r="B245" s="16">
        <v>20</v>
      </c>
      <c r="C245" s="21">
        <v>2024.13</v>
      </c>
      <c r="D245" s="21">
        <v>0</v>
      </c>
      <c r="E245" s="21">
        <v>79.39</v>
      </c>
      <c r="F245" s="21">
        <v>2044.85</v>
      </c>
      <c r="G245" s="21">
        <v>837</v>
      </c>
      <c r="H245" s="22">
        <f t="shared" si="12"/>
        <v>2987.4799999999996</v>
      </c>
      <c r="I245" s="22">
        <f t="shared" si="13"/>
        <v>3292.72</v>
      </c>
      <c r="J245" s="22">
        <f t="shared" si="14"/>
        <v>3620.4199999999996</v>
      </c>
      <c r="K245" s="22">
        <f t="shared" si="15"/>
        <v>4055.0799999999995</v>
      </c>
    </row>
    <row r="246" spans="1:11" s="15" customFormat="1" ht="14.25" customHeight="1">
      <c r="A246" s="31">
        <v>45056</v>
      </c>
      <c r="B246" s="16">
        <v>21</v>
      </c>
      <c r="C246" s="21">
        <v>2066.48</v>
      </c>
      <c r="D246" s="21">
        <v>0</v>
      </c>
      <c r="E246" s="21">
        <v>215.28</v>
      </c>
      <c r="F246" s="21">
        <v>2087.2</v>
      </c>
      <c r="G246" s="21">
        <v>837</v>
      </c>
      <c r="H246" s="22">
        <f t="shared" si="12"/>
        <v>3029.8299999999995</v>
      </c>
      <c r="I246" s="22">
        <f t="shared" si="13"/>
        <v>3335.0699999999997</v>
      </c>
      <c r="J246" s="22">
        <f t="shared" si="14"/>
        <v>3662.7699999999995</v>
      </c>
      <c r="K246" s="22">
        <f t="shared" si="15"/>
        <v>4097.43</v>
      </c>
    </row>
    <row r="247" spans="1:11" s="15" customFormat="1" ht="14.25" customHeight="1">
      <c r="A247" s="31">
        <v>45056</v>
      </c>
      <c r="B247" s="16">
        <v>22</v>
      </c>
      <c r="C247" s="21">
        <v>1932.19</v>
      </c>
      <c r="D247" s="21">
        <v>0</v>
      </c>
      <c r="E247" s="21">
        <v>350</v>
      </c>
      <c r="F247" s="21">
        <v>1952.91</v>
      </c>
      <c r="G247" s="21">
        <v>837</v>
      </c>
      <c r="H247" s="22">
        <f t="shared" si="12"/>
        <v>2895.5399999999995</v>
      </c>
      <c r="I247" s="22">
        <f t="shared" si="13"/>
        <v>3200.7799999999997</v>
      </c>
      <c r="J247" s="22">
        <f t="shared" si="14"/>
        <v>3528.4799999999996</v>
      </c>
      <c r="K247" s="22">
        <f t="shared" si="15"/>
        <v>3963.14</v>
      </c>
    </row>
    <row r="248" spans="1:11" s="15" customFormat="1" ht="14.25" customHeight="1">
      <c r="A248" s="31">
        <v>45056</v>
      </c>
      <c r="B248" s="16">
        <v>23</v>
      </c>
      <c r="C248" s="21">
        <v>1745.06</v>
      </c>
      <c r="D248" s="21">
        <v>0</v>
      </c>
      <c r="E248" s="21">
        <v>540.5</v>
      </c>
      <c r="F248" s="21">
        <v>1765.78</v>
      </c>
      <c r="G248" s="21">
        <v>837</v>
      </c>
      <c r="H248" s="22">
        <f t="shared" si="12"/>
        <v>2708.4099999999994</v>
      </c>
      <c r="I248" s="22">
        <f t="shared" si="13"/>
        <v>3013.6499999999996</v>
      </c>
      <c r="J248" s="22">
        <f t="shared" si="14"/>
        <v>3341.3499999999995</v>
      </c>
      <c r="K248" s="22">
        <f t="shared" si="15"/>
        <v>3776.0099999999998</v>
      </c>
    </row>
    <row r="249" spans="1:11" s="15" customFormat="1" ht="14.25" customHeight="1">
      <c r="A249" s="31">
        <v>45057</v>
      </c>
      <c r="B249" s="16">
        <v>0</v>
      </c>
      <c r="C249" s="21">
        <v>1348.74</v>
      </c>
      <c r="D249" s="21">
        <v>0</v>
      </c>
      <c r="E249" s="21">
        <v>284.82</v>
      </c>
      <c r="F249" s="21">
        <v>1369.46</v>
      </c>
      <c r="G249" s="21">
        <v>837</v>
      </c>
      <c r="H249" s="22">
        <f t="shared" si="12"/>
        <v>2312.0899999999997</v>
      </c>
      <c r="I249" s="22">
        <f t="shared" si="13"/>
        <v>2617.33</v>
      </c>
      <c r="J249" s="22">
        <f t="shared" si="14"/>
        <v>2945.0299999999997</v>
      </c>
      <c r="K249" s="22">
        <f t="shared" si="15"/>
        <v>3379.69</v>
      </c>
    </row>
    <row r="250" spans="1:11" s="15" customFormat="1" ht="14.25" customHeight="1">
      <c r="A250" s="31">
        <v>45057</v>
      </c>
      <c r="B250" s="16">
        <v>1</v>
      </c>
      <c r="C250" s="21">
        <v>1176.89</v>
      </c>
      <c r="D250" s="21">
        <v>0</v>
      </c>
      <c r="E250" s="21">
        <v>70.33</v>
      </c>
      <c r="F250" s="21">
        <v>1197.61</v>
      </c>
      <c r="G250" s="21">
        <v>837</v>
      </c>
      <c r="H250" s="22">
        <f t="shared" si="12"/>
        <v>2140.24</v>
      </c>
      <c r="I250" s="22">
        <f t="shared" si="13"/>
        <v>2445.48</v>
      </c>
      <c r="J250" s="22">
        <f t="shared" si="14"/>
        <v>2773.18</v>
      </c>
      <c r="K250" s="22">
        <f t="shared" si="15"/>
        <v>3207.8399999999997</v>
      </c>
    </row>
    <row r="251" spans="1:11" s="15" customFormat="1" ht="14.25" customHeight="1">
      <c r="A251" s="31">
        <v>45057</v>
      </c>
      <c r="B251" s="16">
        <v>2</v>
      </c>
      <c r="C251" s="21">
        <v>1114.86</v>
      </c>
      <c r="D251" s="21">
        <v>0</v>
      </c>
      <c r="E251" s="21">
        <v>145.61</v>
      </c>
      <c r="F251" s="21">
        <v>1135.58</v>
      </c>
      <c r="G251" s="21">
        <v>837</v>
      </c>
      <c r="H251" s="22">
        <f t="shared" si="12"/>
        <v>2078.2099999999996</v>
      </c>
      <c r="I251" s="22">
        <f t="shared" si="13"/>
        <v>2383.45</v>
      </c>
      <c r="J251" s="22">
        <f t="shared" si="14"/>
        <v>2711.1499999999996</v>
      </c>
      <c r="K251" s="22">
        <f t="shared" si="15"/>
        <v>3145.81</v>
      </c>
    </row>
    <row r="252" spans="1:11" s="15" customFormat="1" ht="14.25" customHeight="1">
      <c r="A252" s="31">
        <v>45057</v>
      </c>
      <c r="B252" s="16">
        <v>3</v>
      </c>
      <c r="C252" s="21">
        <v>1053.14</v>
      </c>
      <c r="D252" s="21">
        <v>27.13</v>
      </c>
      <c r="E252" s="21">
        <v>0</v>
      </c>
      <c r="F252" s="21">
        <v>1073.86</v>
      </c>
      <c r="G252" s="21">
        <v>837</v>
      </c>
      <c r="H252" s="22">
        <f t="shared" si="12"/>
        <v>2016.49</v>
      </c>
      <c r="I252" s="22">
        <f t="shared" si="13"/>
        <v>2321.73</v>
      </c>
      <c r="J252" s="22">
        <f t="shared" si="14"/>
        <v>2649.43</v>
      </c>
      <c r="K252" s="22">
        <f t="shared" si="15"/>
        <v>3084.0899999999997</v>
      </c>
    </row>
    <row r="253" spans="1:11" s="15" customFormat="1" ht="14.25" customHeight="1">
      <c r="A253" s="31">
        <v>45057</v>
      </c>
      <c r="B253" s="16">
        <v>4</v>
      </c>
      <c r="C253" s="21">
        <v>1071.09</v>
      </c>
      <c r="D253" s="21">
        <v>32.47</v>
      </c>
      <c r="E253" s="21">
        <v>0</v>
      </c>
      <c r="F253" s="21">
        <v>1091.81</v>
      </c>
      <c r="G253" s="21">
        <v>837</v>
      </c>
      <c r="H253" s="22">
        <f t="shared" si="12"/>
        <v>2034.44</v>
      </c>
      <c r="I253" s="22">
        <f t="shared" si="13"/>
        <v>2339.68</v>
      </c>
      <c r="J253" s="22">
        <f t="shared" si="14"/>
        <v>2667.3799999999997</v>
      </c>
      <c r="K253" s="22">
        <f t="shared" si="15"/>
        <v>3102.0399999999995</v>
      </c>
    </row>
    <row r="254" spans="1:11" s="15" customFormat="1" ht="14.25" customHeight="1">
      <c r="A254" s="31">
        <v>45057</v>
      </c>
      <c r="B254" s="16">
        <v>5</v>
      </c>
      <c r="C254" s="21">
        <v>1125.75</v>
      </c>
      <c r="D254" s="21">
        <v>140.12</v>
      </c>
      <c r="E254" s="21">
        <v>0</v>
      </c>
      <c r="F254" s="21">
        <v>1146.47</v>
      </c>
      <c r="G254" s="21">
        <v>837</v>
      </c>
      <c r="H254" s="22">
        <f t="shared" si="12"/>
        <v>2089.1</v>
      </c>
      <c r="I254" s="22">
        <f t="shared" si="13"/>
        <v>2394.3399999999997</v>
      </c>
      <c r="J254" s="22">
        <f t="shared" si="14"/>
        <v>2722.04</v>
      </c>
      <c r="K254" s="22">
        <f t="shared" si="15"/>
        <v>3156.7</v>
      </c>
    </row>
    <row r="255" spans="1:11" s="15" customFormat="1" ht="14.25" customHeight="1">
      <c r="A255" s="31">
        <v>45057</v>
      </c>
      <c r="B255" s="16">
        <v>6</v>
      </c>
      <c r="C255" s="21">
        <v>1300.42</v>
      </c>
      <c r="D255" s="21">
        <v>182.64</v>
      </c>
      <c r="E255" s="21">
        <v>0</v>
      </c>
      <c r="F255" s="21">
        <v>1321.14</v>
      </c>
      <c r="G255" s="21">
        <v>837</v>
      </c>
      <c r="H255" s="22">
        <f t="shared" si="12"/>
        <v>2263.77</v>
      </c>
      <c r="I255" s="22">
        <f t="shared" si="13"/>
        <v>2569.01</v>
      </c>
      <c r="J255" s="22">
        <f t="shared" si="14"/>
        <v>2896.71</v>
      </c>
      <c r="K255" s="22">
        <f t="shared" si="15"/>
        <v>3331.3700000000003</v>
      </c>
    </row>
    <row r="256" spans="1:11" s="15" customFormat="1" ht="14.25" customHeight="1">
      <c r="A256" s="31">
        <v>45057</v>
      </c>
      <c r="B256" s="16">
        <v>7</v>
      </c>
      <c r="C256" s="21">
        <v>1517.08</v>
      </c>
      <c r="D256" s="21">
        <v>368.18</v>
      </c>
      <c r="E256" s="21">
        <v>0</v>
      </c>
      <c r="F256" s="21">
        <v>1537.8</v>
      </c>
      <c r="G256" s="21">
        <v>837</v>
      </c>
      <c r="H256" s="22">
        <f t="shared" si="12"/>
        <v>2480.43</v>
      </c>
      <c r="I256" s="22">
        <f t="shared" si="13"/>
        <v>2785.67</v>
      </c>
      <c r="J256" s="22">
        <f t="shared" si="14"/>
        <v>3113.37</v>
      </c>
      <c r="K256" s="22">
        <f t="shared" si="15"/>
        <v>3548.03</v>
      </c>
    </row>
    <row r="257" spans="1:11" s="15" customFormat="1" ht="14.25" customHeight="1">
      <c r="A257" s="31">
        <v>45057</v>
      </c>
      <c r="B257" s="16">
        <v>8</v>
      </c>
      <c r="C257" s="21">
        <v>1926.81</v>
      </c>
      <c r="D257" s="21">
        <v>83.39</v>
      </c>
      <c r="E257" s="21">
        <v>0</v>
      </c>
      <c r="F257" s="21">
        <v>1947.53</v>
      </c>
      <c r="G257" s="21">
        <v>837</v>
      </c>
      <c r="H257" s="22">
        <f t="shared" si="12"/>
        <v>2890.1599999999994</v>
      </c>
      <c r="I257" s="22">
        <f t="shared" si="13"/>
        <v>3195.3999999999996</v>
      </c>
      <c r="J257" s="22">
        <f t="shared" si="14"/>
        <v>3523.0999999999995</v>
      </c>
      <c r="K257" s="22">
        <f t="shared" si="15"/>
        <v>3957.7599999999998</v>
      </c>
    </row>
    <row r="258" spans="1:11" s="15" customFormat="1" ht="14.25" customHeight="1">
      <c r="A258" s="31">
        <v>45057</v>
      </c>
      <c r="B258" s="16">
        <v>9</v>
      </c>
      <c r="C258" s="21">
        <v>2006.36</v>
      </c>
      <c r="D258" s="21">
        <v>4.45</v>
      </c>
      <c r="E258" s="21">
        <v>0</v>
      </c>
      <c r="F258" s="21">
        <v>2027.08</v>
      </c>
      <c r="G258" s="21">
        <v>837</v>
      </c>
      <c r="H258" s="22">
        <f t="shared" si="12"/>
        <v>2969.7099999999996</v>
      </c>
      <c r="I258" s="22">
        <f t="shared" si="13"/>
        <v>3274.95</v>
      </c>
      <c r="J258" s="22">
        <f t="shared" si="14"/>
        <v>3602.6499999999996</v>
      </c>
      <c r="K258" s="22">
        <f t="shared" si="15"/>
        <v>4037.31</v>
      </c>
    </row>
    <row r="259" spans="1:11" s="15" customFormat="1" ht="14.25" customHeight="1">
      <c r="A259" s="31">
        <v>45057</v>
      </c>
      <c r="B259" s="16">
        <v>10</v>
      </c>
      <c r="C259" s="21">
        <v>2007.48</v>
      </c>
      <c r="D259" s="21">
        <v>0</v>
      </c>
      <c r="E259" s="21">
        <v>55.33</v>
      </c>
      <c r="F259" s="21">
        <v>2028.2</v>
      </c>
      <c r="G259" s="21">
        <v>837</v>
      </c>
      <c r="H259" s="22">
        <f t="shared" si="12"/>
        <v>2970.8299999999995</v>
      </c>
      <c r="I259" s="22">
        <f t="shared" si="13"/>
        <v>3276.0699999999997</v>
      </c>
      <c r="J259" s="22">
        <f t="shared" si="14"/>
        <v>3603.7699999999995</v>
      </c>
      <c r="K259" s="22">
        <f t="shared" si="15"/>
        <v>4038.43</v>
      </c>
    </row>
    <row r="260" spans="1:11" s="15" customFormat="1" ht="14.25" customHeight="1">
      <c r="A260" s="31">
        <v>45057</v>
      </c>
      <c r="B260" s="16">
        <v>11</v>
      </c>
      <c r="C260" s="21">
        <v>2004.36</v>
      </c>
      <c r="D260" s="21">
        <v>0</v>
      </c>
      <c r="E260" s="21">
        <v>141.68</v>
      </c>
      <c r="F260" s="21">
        <v>2025.08</v>
      </c>
      <c r="G260" s="21">
        <v>837</v>
      </c>
      <c r="H260" s="22">
        <f t="shared" si="12"/>
        <v>2967.7099999999996</v>
      </c>
      <c r="I260" s="22">
        <f t="shared" si="13"/>
        <v>3272.95</v>
      </c>
      <c r="J260" s="22">
        <f t="shared" si="14"/>
        <v>3600.6499999999996</v>
      </c>
      <c r="K260" s="22">
        <f t="shared" si="15"/>
        <v>4035.31</v>
      </c>
    </row>
    <row r="261" spans="1:11" s="15" customFormat="1" ht="14.25" customHeight="1">
      <c r="A261" s="31">
        <v>45057</v>
      </c>
      <c r="B261" s="16">
        <v>12</v>
      </c>
      <c r="C261" s="21">
        <v>2003.45</v>
      </c>
      <c r="D261" s="21">
        <v>0</v>
      </c>
      <c r="E261" s="21">
        <v>11.45</v>
      </c>
      <c r="F261" s="21">
        <v>2024.17</v>
      </c>
      <c r="G261" s="21">
        <v>837</v>
      </c>
      <c r="H261" s="22">
        <f t="shared" si="12"/>
        <v>2966.7999999999997</v>
      </c>
      <c r="I261" s="22">
        <f t="shared" si="13"/>
        <v>3272.04</v>
      </c>
      <c r="J261" s="22">
        <f t="shared" si="14"/>
        <v>3599.74</v>
      </c>
      <c r="K261" s="22">
        <f t="shared" si="15"/>
        <v>4034.4</v>
      </c>
    </row>
    <row r="262" spans="1:11" s="15" customFormat="1" ht="14.25" customHeight="1">
      <c r="A262" s="31">
        <v>45057</v>
      </c>
      <c r="B262" s="16">
        <v>13</v>
      </c>
      <c r="C262" s="21">
        <v>1995.32</v>
      </c>
      <c r="D262" s="21">
        <v>0</v>
      </c>
      <c r="E262" s="21">
        <v>57.14</v>
      </c>
      <c r="F262" s="21">
        <v>2016.04</v>
      </c>
      <c r="G262" s="21">
        <v>837</v>
      </c>
      <c r="H262" s="22">
        <f t="shared" si="12"/>
        <v>2958.6699999999996</v>
      </c>
      <c r="I262" s="22">
        <f t="shared" si="13"/>
        <v>3263.91</v>
      </c>
      <c r="J262" s="22">
        <f t="shared" si="14"/>
        <v>3591.6099999999997</v>
      </c>
      <c r="K262" s="22">
        <f t="shared" si="15"/>
        <v>4026.27</v>
      </c>
    </row>
    <row r="263" spans="1:11" s="15" customFormat="1" ht="14.25" customHeight="1">
      <c r="A263" s="31">
        <v>45057</v>
      </c>
      <c r="B263" s="16">
        <v>14</v>
      </c>
      <c r="C263" s="21">
        <v>1968.62</v>
      </c>
      <c r="D263" s="21">
        <v>0</v>
      </c>
      <c r="E263" s="21">
        <v>116.33</v>
      </c>
      <c r="F263" s="21">
        <v>1989.34</v>
      </c>
      <c r="G263" s="21">
        <v>837</v>
      </c>
      <c r="H263" s="22">
        <f t="shared" si="12"/>
        <v>2931.97</v>
      </c>
      <c r="I263" s="22">
        <f t="shared" si="13"/>
        <v>3237.21</v>
      </c>
      <c r="J263" s="22">
        <f t="shared" si="14"/>
        <v>3564.91</v>
      </c>
      <c r="K263" s="22">
        <f t="shared" si="15"/>
        <v>3999.57</v>
      </c>
    </row>
    <row r="264" spans="1:11" s="15" customFormat="1" ht="14.25" customHeight="1">
      <c r="A264" s="31">
        <v>45057</v>
      </c>
      <c r="B264" s="16">
        <v>15</v>
      </c>
      <c r="C264" s="21">
        <v>1874.85</v>
      </c>
      <c r="D264" s="21">
        <v>0</v>
      </c>
      <c r="E264" s="21">
        <v>97.32</v>
      </c>
      <c r="F264" s="21">
        <v>1895.57</v>
      </c>
      <c r="G264" s="21">
        <v>837</v>
      </c>
      <c r="H264" s="22">
        <f t="shared" si="12"/>
        <v>2838.1999999999994</v>
      </c>
      <c r="I264" s="22">
        <f t="shared" si="13"/>
        <v>3143.4399999999996</v>
      </c>
      <c r="J264" s="22">
        <f t="shared" si="14"/>
        <v>3471.1399999999994</v>
      </c>
      <c r="K264" s="22">
        <f t="shared" si="15"/>
        <v>3905.7999999999997</v>
      </c>
    </row>
    <row r="265" spans="1:11" s="15" customFormat="1" ht="14.25" customHeight="1">
      <c r="A265" s="31">
        <v>45057</v>
      </c>
      <c r="B265" s="16">
        <v>16</v>
      </c>
      <c r="C265" s="21">
        <v>1842.53</v>
      </c>
      <c r="D265" s="21">
        <v>0</v>
      </c>
      <c r="E265" s="21">
        <v>32.46</v>
      </c>
      <c r="F265" s="21">
        <v>1863.25</v>
      </c>
      <c r="G265" s="21">
        <v>837</v>
      </c>
      <c r="H265" s="22">
        <f t="shared" si="12"/>
        <v>2805.8799999999997</v>
      </c>
      <c r="I265" s="22">
        <f t="shared" si="13"/>
        <v>3111.12</v>
      </c>
      <c r="J265" s="22">
        <f t="shared" si="14"/>
        <v>3438.8199999999997</v>
      </c>
      <c r="K265" s="22">
        <f t="shared" si="15"/>
        <v>3873.48</v>
      </c>
    </row>
    <row r="266" spans="1:11" s="15" customFormat="1" ht="14.25" customHeight="1">
      <c r="A266" s="31">
        <v>45057</v>
      </c>
      <c r="B266" s="16">
        <v>17</v>
      </c>
      <c r="C266" s="21">
        <v>1852.71</v>
      </c>
      <c r="D266" s="21">
        <v>0</v>
      </c>
      <c r="E266" s="21">
        <v>210.56</v>
      </c>
      <c r="F266" s="21">
        <v>1873.43</v>
      </c>
      <c r="G266" s="21">
        <v>837</v>
      </c>
      <c r="H266" s="22">
        <f aca="true" t="shared" si="16" ref="H266:H329">SUM($F266,$G266,$N$5,$N$7)</f>
        <v>2816.06</v>
      </c>
      <c r="I266" s="22">
        <f aca="true" t="shared" si="17" ref="I266:I329">SUM($F266,$G266,$O$5,$O$7)</f>
        <v>3121.3</v>
      </c>
      <c r="J266" s="22">
        <f aca="true" t="shared" si="18" ref="J266:J329">SUM($F266,$G266,$P$5,$P$7)</f>
        <v>3449</v>
      </c>
      <c r="K266" s="22">
        <f aca="true" t="shared" si="19" ref="K266:K329">SUM($F266,$G266,$Q$5,$Q$7)</f>
        <v>3883.6600000000003</v>
      </c>
    </row>
    <row r="267" spans="1:11" s="15" customFormat="1" ht="14.25" customHeight="1">
      <c r="A267" s="31">
        <v>45057</v>
      </c>
      <c r="B267" s="16">
        <v>18</v>
      </c>
      <c r="C267" s="21">
        <v>1852.1</v>
      </c>
      <c r="D267" s="21">
        <v>0</v>
      </c>
      <c r="E267" s="21">
        <v>212.78</v>
      </c>
      <c r="F267" s="21">
        <v>1872.82</v>
      </c>
      <c r="G267" s="21">
        <v>837</v>
      </c>
      <c r="H267" s="22">
        <f t="shared" si="16"/>
        <v>2815.4499999999994</v>
      </c>
      <c r="I267" s="22">
        <f t="shared" si="17"/>
        <v>3120.6899999999996</v>
      </c>
      <c r="J267" s="22">
        <f t="shared" si="18"/>
        <v>3448.3899999999994</v>
      </c>
      <c r="K267" s="22">
        <f t="shared" si="19"/>
        <v>3883.0499999999997</v>
      </c>
    </row>
    <row r="268" spans="1:11" s="15" customFormat="1" ht="14.25" customHeight="1">
      <c r="A268" s="31">
        <v>45057</v>
      </c>
      <c r="B268" s="16">
        <v>19</v>
      </c>
      <c r="C268" s="21">
        <v>1891.42</v>
      </c>
      <c r="D268" s="21">
        <v>70.42</v>
      </c>
      <c r="E268" s="21">
        <v>0</v>
      </c>
      <c r="F268" s="21">
        <v>1912.14</v>
      </c>
      <c r="G268" s="21">
        <v>837</v>
      </c>
      <c r="H268" s="22">
        <f t="shared" si="16"/>
        <v>2854.77</v>
      </c>
      <c r="I268" s="22">
        <f t="shared" si="17"/>
        <v>3160.01</v>
      </c>
      <c r="J268" s="22">
        <f t="shared" si="18"/>
        <v>3487.71</v>
      </c>
      <c r="K268" s="22">
        <f t="shared" si="19"/>
        <v>3922.3700000000003</v>
      </c>
    </row>
    <row r="269" spans="1:11" s="15" customFormat="1" ht="14.25" customHeight="1">
      <c r="A269" s="31">
        <v>45057</v>
      </c>
      <c r="B269" s="16">
        <v>20</v>
      </c>
      <c r="C269" s="21">
        <v>1956.21</v>
      </c>
      <c r="D269" s="21">
        <v>164.92</v>
      </c>
      <c r="E269" s="21">
        <v>0</v>
      </c>
      <c r="F269" s="21">
        <v>1976.93</v>
      </c>
      <c r="G269" s="21">
        <v>837</v>
      </c>
      <c r="H269" s="22">
        <f t="shared" si="16"/>
        <v>2919.56</v>
      </c>
      <c r="I269" s="22">
        <f t="shared" si="17"/>
        <v>3224.8</v>
      </c>
      <c r="J269" s="22">
        <f t="shared" si="18"/>
        <v>3552.5</v>
      </c>
      <c r="K269" s="22">
        <f t="shared" si="19"/>
        <v>3987.1600000000003</v>
      </c>
    </row>
    <row r="270" spans="1:11" s="15" customFormat="1" ht="14.25" customHeight="1">
      <c r="A270" s="31">
        <v>45057</v>
      </c>
      <c r="B270" s="16">
        <v>21</v>
      </c>
      <c r="C270" s="21">
        <v>2006.18</v>
      </c>
      <c r="D270" s="21">
        <v>125.04</v>
      </c>
      <c r="E270" s="21">
        <v>0</v>
      </c>
      <c r="F270" s="21">
        <v>2026.9</v>
      </c>
      <c r="G270" s="21">
        <v>837</v>
      </c>
      <c r="H270" s="22">
        <f t="shared" si="16"/>
        <v>2969.5299999999997</v>
      </c>
      <c r="I270" s="22">
        <f t="shared" si="17"/>
        <v>3274.77</v>
      </c>
      <c r="J270" s="22">
        <f t="shared" si="18"/>
        <v>3602.47</v>
      </c>
      <c r="K270" s="22">
        <f t="shared" si="19"/>
        <v>4037.1299999999997</v>
      </c>
    </row>
    <row r="271" spans="1:11" s="15" customFormat="1" ht="14.25" customHeight="1">
      <c r="A271" s="31">
        <v>45057</v>
      </c>
      <c r="B271" s="16">
        <v>22</v>
      </c>
      <c r="C271" s="21">
        <v>1784.46</v>
      </c>
      <c r="D271" s="21">
        <v>0</v>
      </c>
      <c r="E271" s="21">
        <v>376.39</v>
      </c>
      <c r="F271" s="21">
        <v>1805.18</v>
      </c>
      <c r="G271" s="21">
        <v>837</v>
      </c>
      <c r="H271" s="22">
        <f t="shared" si="16"/>
        <v>2747.81</v>
      </c>
      <c r="I271" s="22">
        <f t="shared" si="17"/>
        <v>3053.05</v>
      </c>
      <c r="J271" s="22">
        <f t="shared" si="18"/>
        <v>3380.75</v>
      </c>
      <c r="K271" s="22">
        <f t="shared" si="19"/>
        <v>3815.4100000000003</v>
      </c>
    </row>
    <row r="272" spans="1:11" s="15" customFormat="1" ht="14.25" customHeight="1">
      <c r="A272" s="31">
        <v>45057</v>
      </c>
      <c r="B272" s="16">
        <v>23</v>
      </c>
      <c r="C272" s="21">
        <v>1427.21</v>
      </c>
      <c r="D272" s="21">
        <v>0</v>
      </c>
      <c r="E272" s="21">
        <v>543.88</v>
      </c>
      <c r="F272" s="21">
        <v>1447.93</v>
      </c>
      <c r="G272" s="21">
        <v>837</v>
      </c>
      <c r="H272" s="22">
        <f t="shared" si="16"/>
        <v>2390.56</v>
      </c>
      <c r="I272" s="22">
        <f t="shared" si="17"/>
        <v>2695.8</v>
      </c>
      <c r="J272" s="22">
        <f t="shared" si="18"/>
        <v>3023.5</v>
      </c>
      <c r="K272" s="22">
        <f t="shared" si="19"/>
        <v>3458.1600000000003</v>
      </c>
    </row>
    <row r="273" spans="1:11" s="15" customFormat="1" ht="14.25" customHeight="1">
      <c r="A273" s="31">
        <v>45058</v>
      </c>
      <c r="B273" s="16">
        <v>0</v>
      </c>
      <c r="C273" s="21">
        <v>1236.61</v>
      </c>
      <c r="D273" s="21">
        <v>0</v>
      </c>
      <c r="E273" s="21">
        <v>250.07</v>
      </c>
      <c r="F273" s="21">
        <v>1257.33</v>
      </c>
      <c r="G273" s="21">
        <v>837</v>
      </c>
      <c r="H273" s="22">
        <f t="shared" si="16"/>
        <v>2199.9599999999996</v>
      </c>
      <c r="I273" s="22">
        <f t="shared" si="17"/>
        <v>2505.2</v>
      </c>
      <c r="J273" s="22">
        <f t="shared" si="18"/>
        <v>2832.8999999999996</v>
      </c>
      <c r="K273" s="22">
        <f t="shared" si="19"/>
        <v>3267.56</v>
      </c>
    </row>
    <row r="274" spans="1:11" s="15" customFormat="1" ht="14.25" customHeight="1">
      <c r="A274" s="31">
        <v>45058</v>
      </c>
      <c r="B274" s="16">
        <v>1</v>
      </c>
      <c r="C274" s="21">
        <v>1084.07</v>
      </c>
      <c r="D274" s="21">
        <v>0</v>
      </c>
      <c r="E274" s="21">
        <v>143.79</v>
      </c>
      <c r="F274" s="21">
        <v>1104.79</v>
      </c>
      <c r="G274" s="21">
        <v>837</v>
      </c>
      <c r="H274" s="22">
        <f t="shared" si="16"/>
        <v>2047.42</v>
      </c>
      <c r="I274" s="22">
        <f t="shared" si="17"/>
        <v>2352.66</v>
      </c>
      <c r="J274" s="22">
        <f t="shared" si="18"/>
        <v>2680.3599999999997</v>
      </c>
      <c r="K274" s="22">
        <f t="shared" si="19"/>
        <v>3115.02</v>
      </c>
    </row>
    <row r="275" spans="1:11" s="15" customFormat="1" ht="14.25" customHeight="1">
      <c r="A275" s="31">
        <v>45058</v>
      </c>
      <c r="B275" s="16">
        <v>2</v>
      </c>
      <c r="C275" s="21">
        <v>1041.66</v>
      </c>
      <c r="D275" s="21">
        <v>0</v>
      </c>
      <c r="E275" s="21">
        <v>123.43</v>
      </c>
      <c r="F275" s="21">
        <v>1062.38</v>
      </c>
      <c r="G275" s="21">
        <v>837</v>
      </c>
      <c r="H275" s="22">
        <f t="shared" si="16"/>
        <v>2005.0100000000002</v>
      </c>
      <c r="I275" s="22">
        <f t="shared" si="17"/>
        <v>2310.25</v>
      </c>
      <c r="J275" s="22">
        <f t="shared" si="18"/>
        <v>2637.95</v>
      </c>
      <c r="K275" s="22">
        <f t="shared" si="19"/>
        <v>3072.61</v>
      </c>
    </row>
    <row r="276" spans="1:11" s="15" customFormat="1" ht="14.25" customHeight="1">
      <c r="A276" s="31">
        <v>45058</v>
      </c>
      <c r="B276" s="16">
        <v>3</v>
      </c>
      <c r="C276" s="21">
        <v>979.27</v>
      </c>
      <c r="D276" s="21">
        <v>0</v>
      </c>
      <c r="E276" s="21">
        <v>46.89</v>
      </c>
      <c r="F276" s="21">
        <v>999.99</v>
      </c>
      <c r="G276" s="21">
        <v>837</v>
      </c>
      <c r="H276" s="22">
        <f t="shared" si="16"/>
        <v>1942.6200000000001</v>
      </c>
      <c r="I276" s="22">
        <f t="shared" si="17"/>
        <v>2247.86</v>
      </c>
      <c r="J276" s="22">
        <f t="shared" si="18"/>
        <v>2575.56</v>
      </c>
      <c r="K276" s="22">
        <f t="shared" si="19"/>
        <v>3010.22</v>
      </c>
    </row>
    <row r="277" spans="1:11" s="15" customFormat="1" ht="14.25" customHeight="1">
      <c r="A277" s="31">
        <v>45058</v>
      </c>
      <c r="B277" s="16">
        <v>4</v>
      </c>
      <c r="C277" s="21">
        <v>1054.32</v>
      </c>
      <c r="D277" s="21">
        <v>0</v>
      </c>
      <c r="E277" s="21">
        <v>125.48</v>
      </c>
      <c r="F277" s="21">
        <v>1075.04</v>
      </c>
      <c r="G277" s="21">
        <v>837</v>
      </c>
      <c r="H277" s="22">
        <f t="shared" si="16"/>
        <v>2017.67</v>
      </c>
      <c r="I277" s="22">
        <f t="shared" si="17"/>
        <v>2322.91</v>
      </c>
      <c r="J277" s="22">
        <f t="shared" si="18"/>
        <v>2650.6099999999997</v>
      </c>
      <c r="K277" s="22">
        <f t="shared" si="19"/>
        <v>3085.27</v>
      </c>
    </row>
    <row r="278" spans="1:11" s="15" customFormat="1" ht="14.25" customHeight="1">
      <c r="A278" s="31">
        <v>45058</v>
      </c>
      <c r="B278" s="16">
        <v>5</v>
      </c>
      <c r="C278" s="21">
        <v>1071.22</v>
      </c>
      <c r="D278" s="21">
        <v>159.84</v>
      </c>
      <c r="E278" s="21">
        <v>0</v>
      </c>
      <c r="F278" s="21">
        <v>1091.94</v>
      </c>
      <c r="G278" s="21">
        <v>837</v>
      </c>
      <c r="H278" s="22">
        <f t="shared" si="16"/>
        <v>2034.5700000000002</v>
      </c>
      <c r="I278" s="22">
        <f t="shared" si="17"/>
        <v>2339.81</v>
      </c>
      <c r="J278" s="22">
        <f t="shared" si="18"/>
        <v>2667.5099999999998</v>
      </c>
      <c r="K278" s="22">
        <f t="shared" si="19"/>
        <v>3102.1699999999996</v>
      </c>
    </row>
    <row r="279" spans="1:11" s="15" customFormat="1" ht="14.25" customHeight="1">
      <c r="A279" s="31">
        <v>45058</v>
      </c>
      <c r="B279" s="16">
        <v>6</v>
      </c>
      <c r="C279" s="21">
        <v>1288.22</v>
      </c>
      <c r="D279" s="21">
        <v>89.19</v>
      </c>
      <c r="E279" s="21">
        <v>0</v>
      </c>
      <c r="F279" s="21">
        <v>1308.94</v>
      </c>
      <c r="G279" s="21">
        <v>837</v>
      </c>
      <c r="H279" s="22">
        <f t="shared" si="16"/>
        <v>2251.5699999999997</v>
      </c>
      <c r="I279" s="22">
        <f t="shared" si="17"/>
        <v>2556.81</v>
      </c>
      <c r="J279" s="22">
        <f t="shared" si="18"/>
        <v>2884.5099999999998</v>
      </c>
      <c r="K279" s="22">
        <f t="shared" si="19"/>
        <v>3319.1699999999996</v>
      </c>
    </row>
    <row r="280" spans="1:11" s="15" customFormat="1" ht="14.25" customHeight="1">
      <c r="A280" s="31">
        <v>45058</v>
      </c>
      <c r="B280" s="16">
        <v>7</v>
      </c>
      <c r="C280" s="21">
        <v>1506.15</v>
      </c>
      <c r="D280" s="21">
        <v>108.49</v>
      </c>
      <c r="E280" s="21">
        <v>0</v>
      </c>
      <c r="F280" s="21">
        <v>1526.87</v>
      </c>
      <c r="G280" s="21">
        <v>837</v>
      </c>
      <c r="H280" s="22">
        <f t="shared" si="16"/>
        <v>2469.4999999999995</v>
      </c>
      <c r="I280" s="22">
        <f t="shared" si="17"/>
        <v>2774.74</v>
      </c>
      <c r="J280" s="22">
        <f t="shared" si="18"/>
        <v>3102.4399999999996</v>
      </c>
      <c r="K280" s="22">
        <f t="shared" si="19"/>
        <v>3537.1</v>
      </c>
    </row>
    <row r="281" spans="1:11" s="15" customFormat="1" ht="14.25" customHeight="1">
      <c r="A281" s="31">
        <v>45058</v>
      </c>
      <c r="B281" s="16">
        <v>8</v>
      </c>
      <c r="C281" s="21">
        <v>1902.4</v>
      </c>
      <c r="D281" s="21">
        <v>0</v>
      </c>
      <c r="E281" s="21">
        <v>51.73</v>
      </c>
      <c r="F281" s="21">
        <v>1923.12</v>
      </c>
      <c r="G281" s="21">
        <v>837</v>
      </c>
      <c r="H281" s="22">
        <f t="shared" si="16"/>
        <v>2865.7499999999995</v>
      </c>
      <c r="I281" s="22">
        <f t="shared" si="17"/>
        <v>3170.99</v>
      </c>
      <c r="J281" s="22">
        <f t="shared" si="18"/>
        <v>3498.6899999999996</v>
      </c>
      <c r="K281" s="22">
        <f t="shared" si="19"/>
        <v>3933.35</v>
      </c>
    </row>
    <row r="282" spans="1:11" s="15" customFormat="1" ht="14.25" customHeight="1">
      <c r="A282" s="31">
        <v>45058</v>
      </c>
      <c r="B282" s="16">
        <v>9</v>
      </c>
      <c r="C282" s="21">
        <v>2005.73</v>
      </c>
      <c r="D282" s="21">
        <v>0</v>
      </c>
      <c r="E282" s="21">
        <v>66.13</v>
      </c>
      <c r="F282" s="21">
        <v>2026.45</v>
      </c>
      <c r="G282" s="21">
        <v>837</v>
      </c>
      <c r="H282" s="22">
        <f t="shared" si="16"/>
        <v>2969.0799999999995</v>
      </c>
      <c r="I282" s="22">
        <f t="shared" si="17"/>
        <v>3274.3199999999997</v>
      </c>
      <c r="J282" s="22">
        <f t="shared" si="18"/>
        <v>3602.0199999999995</v>
      </c>
      <c r="K282" s="22">
        <f t="shared" si="19"/>
        <v>4036.68</v>
      </c>
    </row>
    <row r="283" spans="1:11" s="15" customFormat="1" ht="14.25" customHeight="1">
      <c r="A283" s="31">
        <v>45058</v>
      </c>
      <c r="B283" s="16">
        <v>10</v>
      </c>
      <c r="C283" s="21">
        <v>2007.51</v>
      </c>
      <c r="D283" s="21">
        <v>0</v>
      </c>
      <c r="E283" s="21">
        <v>191.99</v>
      </c>
      <c r="F283" s="21">
        <v>2028.23</v>
      </c>
      <c r="G283" s="21">
        <v>837</v>
      </c>
      <c r="H283" s="22">
        <f t="shared" si="16"/>
        <v>2970.8599999999997</v>
      </c>
      <c r="I283" s="22">
        <f t="shared" si="17"/>
        <v>3276.1</v>
      </c>
      <c r="J283" s="22">
        <f t="shared" si="18"/>
        <v>3603.7999999999997</v>
      </c>
      <c r="K283" s="22">
        <f t="shared" si="19"/>
        <v>4038.4599999999996</v>
      </c>
    </row>
    <row r="284" spans="1:11" s="15" customFormat="1" ht="14.25" customHeight="1">
      <c r="A284" s="31">
        <v>45058</v>
      </c>
      <c r="B284" s="16">
        <v>11</v>
      </c>
      <c r="C284" s="21">
        <v>1942.7</v>
      </c>
      <c r="D284" s="21">
        <v>0</v>
      </c>
      <c r="E284" s="21">
        <v>117.9</v>
      </c>
      <c r="F284" s="21">
        <v>1963.42</v>
      </c>
      <c r="G284" s="21">
        <v>837</v>
      </c>
      <c r="H284" s="22">
        <f t="shared" si="16"/>
        <v>2906.0499999999997</v>
      </c>
      <c r="I284" s="22">
        <f t="shared" si="17"/>
        <v>3211.29</v>
      </c>
      <c r="J284" s="22">
        <f t="shared" si="18"/>
        <v>3538.99</v>
      </c>
      <c r="K284" s="22">
        <f t="shared" si="19"/>
        <v>3973.65</v>
      </c>
    </row>
    <row r="285" spans="1:11" s="15" customFormat="1" ht="14.25" customHeight="1">
      <c r="A285" s="31">
        <v>45058</v>
      </c>
      <c r="B285" s="16">
        <v>12</v>
      </c>
      <c r="C285" s="21">
        <v>1933.04</v>
      </c>
      <c r="D285" s="21">
        <v>0</v>
      </c>
      <c r="E285" s="21">
        <v>107.26</v>
      </c>
      <c r="F285" s="21">
        <v>1953.76</v>
      </c>
      <c r="G285" s="21">
        <v>837</v>
      </c>
      <c r="H285" s="22">
        <f t="shared" si="16"/>
        <v>2896.39</v>
      </c>
      <c r="I285" s="22">
        <f t="shared" si="17"/>
        <v>3201.63</v>
      </c>
      <c r="J285" s="22">
        <f t="shared" si="18"/>
        <v>3529.33</v>
      </c>
      <c r="K285" s="22">
        <f t="shared" si="19"/>
        <v>3963.9900000000002</v>
      </c>
    </row>
    <row r="286" spans="1:11" s="15" customFormat="1" ht="14.25" customHeight="1">
      <c r="A286" s="31">
        <v>45058</v>
      </c>
      <c r="B286" s="16">
        <v>13</v>
      </c>
      <c r="C286" s="21">
        <v>1942.78</v>
      </c>
      <c r="D286" s="21">
        <v>0</v>
      </c>
      <c r="E286" s="21">
        <v>17.23</v>
      </c>
      <c r="F286" s="21">
        <v>1963.5</v>
      </c>
      <c r="G286" s="21">
        <v>837</v>
      </c>
      <c r="H286" s="22">
        <f t="shared" si="16"/>
        <v>2906.1299999999997</v>
      </c>
      <c r="I286" s="22">
        <f t="shared" si="17"/>
        <v>3211.37</v>
      </c>
      <c r="J286" s="22">
        <f t="shared" si="18"/>
        <v>3539.0699999999997</v>
      </c>
      <c r="K286" s="22">
        <f t="shared" si="19"/>
        <v>3973.73</v>
      </c>
    </row>
    <row r="287" spans="1:11" s="15" customFormat="1" ht="14.25" customHeight="1">
      <c r="A287" s="31">
        <v>45058</v>
      </c>
      <c r="B287" s="16">
        <v>14</v>
      </c>
      <c r="C287" s="21">
        <v>1944.31</v>
      </c>
      <c r="D287" s="21">
        <v>0</v>
      </c>
      <c r="E287" s="21">
        <v>68.6</v>
      </c>
      <c r="F287" s="21">
        <v>1965.03</v>
      </c>
      <c r="G287" s="21">
        <v>837</v>
      </c>
      <c r="H287" s="22">
        <f t="shared" si="16"/>
        <v>2907.6599999999994</v>
      </c>
      <c r="I287" s="22">
        <f t="shared" si="17"/>
        <v>3212.8999999999996</v>
      </c>
      <c r="J287" s="22">
        <f t="shared" si="18"/>
        <v>3540.5999999999995</v>
      </c>
      <c r="K287" s="22">
        <f t="shared" si="19"/>
        <v>3975.2599999999998</v>
      </c>
    </row>
    <row r="288" spans="1:11" s="15" customFormat="1" ht="14.25" customHeight="1">
      <c r="A288" s="31">
        <v>45058</v>
      </c>
      <c r="B288" s="16">
        <v>15</v>
      </c>
      <c r="C288" s="21">
        <v>1938.14</v>
      </c>
      <c r="D288" s="21">
        <v>0</v>
      </c>
      <c r="E288" s="21">
        <v>61</v>
      </c>
      <c r="F288" s="21">
        <v>1958.86</v>
      </c>
      <c r="G288" s="21">
        <v>837</v>
      </c>
      <c r="H288" s="22">
        <f t="shared" si="16"/>
        <v>2901.4899999999993</v>
      </c>
      <c r="I288" s="22">
        <f t="shared" si="17"/>
        <v>3206.7299999999996</v>
      </c>
      <c r="J288" s="22">
        <f t="shared" si="18"/>
        <v>3534.4299999999994</v>
      </c>
      <c r="K288" s="22">
        <f t="shared" si="19"/>
        <v>3969.0899999999997</v>
      </c>
    </row>
    <row r="289" spans="1:11" s="15" customFormat="1" ht="14.25" customHeight="1">
      <c r="A289" s="31">
        <v>45058</v>
      </c>
      <c r="B289" s="16">
        <v>16</v>
      </c>
      <c r="C289" s="21">
        <v>1941.87</v>
      </c>
      <c r="D289" s="21">
        <v>0</v>
      </c>
      <c r="E289" s="21">
        <v>81.88</v>
      </c>
      <c r="F289" s="21">
        <v>1962.59</v>
      </c>
      <c r="G289" s="21">
        <v>837</v>
      </c>
      <c r="H289" s="22">
        <f t="shared" si="16"/>
        <v>2905.22</v>
      </c>
      <c r="I289" s="22">
        <f t="shared" si="17"/>
        <v>3210.46</v>
      </c>
      <c r="J289" s="22">
        <f t="shared" si="18"/>
        <v>3538.16</v>
      </c>
      <c r="K289" s="22">
        <f t="shared" si="19"/>
        <v>3972.82</v>
      </c>
    </row>
    <row r="290" spans="1:11" s="15" customFormat="1" ht="14.25" customHeight="1">
      <c r="A290" s="31">
        <v>45058</v>
      </c>
      <c r="B290" s="16">
        <v>17</v>
      </c>
      <c r="C290" s="21">
        <v>1953.9</v>
      </c>
      <c r="D290" s="21">
        <v>0</v>
      </c>
      <c r="E290" s="21">
        <v>63.62</v>
      </c>
      <c r="F290" s="21">
        <v>1974.62</v>
      </c>
      <c r="G290" s="21">
        <v>837</v>
      </c>
      <c r="H290" s="22">
        <f t="shared" si="16"/>
        <v>2917.2499999999995</v>
      </c>
      <c r="I290" s="22">
        <f t="shared" si="17"/>
        <v>3222.49</v>
      </c>
      <c r="J290" s="22">
        <f t="shared" si="18"/>
        <v>3550.1899999999996</v>
      </c>
      <c r="K290" s="22">
        <f t="shared" si="19"/>
        <v>3984.85</v>
      </c>
    </row>
    <row r="291" spans="1:11" s="15" customFormat="1" ht="14.25" customHeight="1">
      <c r="A291" s="31">
        <v>45058</v>
      </c>
      <c r="B291" s="16">
        <v>18</v>
      </c>
      <c r="C291" s="21">
        <v>1956.88</v>
      </c>
      <c r="D291" s="21">
        <v>0</v>
      </c>
      <c r="E291" s="21">
        <v>94.31</v>
      </c>
      <c r="F291" s="21">
        <v>1977.6</v>
      </c>
      <c r="G291" s="21">
        <v>837</v>
      </c>
      <c r="H291" s="22">
        <f t="shared" si="16"/>
        <v>2920.2299999999996</v>
      </c>
      <c r="I291" s="22">
        <f t="shared" si="17"/>
        <v>3225.47</v>
      </c>
      <c r="J291" s="22">
        <f t="shared" si="18"/>
        <v>3553.1699999999996</v>
      </c>
      <c r="K291" s="22">
        <f t="shared" si="19"/>
        <v>3987.8299999999995</v>
      </c>
    </row>
    <row r="292" spans="1:11" s="15" customFormat="1" ht="14.25" customHeight="1">
      <c r="A292" s="31">
        <v>45058</v>
      </c>
      <c r="B292" s="16">
        <v>19</v>
      </c>
      <c r="C292" s="21">
        <v>1953.01</v>
      </c>
      <c r="D292" s="21">
        <v>0</v>
      </c>
      <c r="E292" s="21">
        <v>59.07</v>
      </c>
      <c r="F292" s="21">
        <v>1973.73</v>
      </c>
      <c r="G292" s="21">
        <v>837</v>
      </c>
      <c r="H292" s="22">
        <f t="shared" si="16"/>
        <v>2916.3599999999997</v>
      </c>
      <c r="I292" s="22">
        <f t="shared" si="17"/>
        <v>3221.6</v>
      </c>
      <c r="J292" s="22">
        <f t="shared" si="18"/>
        <v>3549.2999999999997</v>
      </c>
      <c r="K292" s="22">
        <f t="shared" si="19"/>
        <v>3983.9599999999996</v>
      </c>
    </row>
    <row r="293" spans="1:11" s="15" customFormat="1" ht="14.25" customHeight="1">
      <c r="A293" s="31">
        <v>45058</v>
      </c>
      <c r="B293" s="16">
        <v>20</v>
      </c>
      <c r="C293" s="21">
        <v>1966.31</v>
      </c>
      <c r="D293" s="21">
        <v>19.68</v>
      </c>
      <c r="E293" s="21">
        <v>0</v>
      </c>
      <c r="F293" s="21">
        <v>1987.03</v>
      </c>
      <c r="G293" s="21">
        <v>837</v>
      </c>
      <c r="H293" s="22">
        <f t="shared" si="16"/>
        <v>2929.6599999999994</v>
      </c>
      <c r="I293" s="22">
        <f t="shared" si="17"/>
        <v>3234.8999999999996</v>
      </c>
      <c r="J293" s="22">
        <f t="shared" si="18"/>
        <v>3562.5999999999995</v>
      </c>
      <c r="K293" s="22">
        <f t="shared" si="19"/>
        <v>3997.2599999999998</v>
      </c>
    </row>
    <row r="294" spans="1:11" s="15" customFormat="1" ht="14.25" customHeight="1">
      <c r="A294" s="31">
        <v>45058</v>
      </c>
      <c r="B294" s="16">
        <v>21</v>
      </c>
      <c r="C294" s="21">
        <v>2048.58</v>
      </c>
      <c r="D294" s="21">
        <v>0</v>
      </c>
      <c r="E294" s="21">
        <v>170.6</v>
      </c>
      <c r="F294" s="21">
        <v>2069.3</v>
      </c>
      <c r="G294" s="21">
        <v>837</v>
      </c>
      <c r="H294" s="22">
        <f t="shared" si="16"/>
        <v>3011.93</v>
      </c>
      <c r="I294" s="22">
        <f t="shared" si="17"/>
        <v>3317.17</v>
      </c>
      <c r="J294" s="22">
        <f t="shared" si="18"/>
        <v>3644.87</v>
      </c>
      <c r="K294" s="22">
        <f t="shared" si="19"/>
        <v>4079.53</v>
      </c>
    </row>
    <row r="295" spans="1:11" s="15" customFormat="1" ht="14.25" customHeight="1">
      <c r="A295" s="31">
        <v>45058</v>
      </c>
      <c r="B295" s="16">
        <v>22</v>
      </c>
      <c r="C295" s="21">
        <v>1930.65</v>
      </c>
      <c r="D295" s="21">
        <v>0</v>
      </c>
      <c r="E295" s="21">
        <v>590.26</v>
      </c>
      <c r="F295" s="21">
        <v>1951.37</v>
      </c>
      <c r="G295" s="21">
        <v>837</v>
      </c>
      <c r="H295" s="22">
        <f t="shared" si="16"/>
        <v>2893.9999999999995</v>
      </c>
      <c r="I295" s="22">
        <f t="shared" si="17"/>
        <v>3199.24</v>
      </c>
      <c r="J295" s="22">
        <f t="shared" si="18"/>
        <v>3526.9399999999996</v>
      </c>
      <c r="K295" s="22">
        <f t="shared" si="19"/>
        <v>3961.6</v>
      </c>
    </row>
    <row r="296" spans="1:11" s="15" customFormat="1" ht="14.25" customHeight="1">
      <c r="A296" s="31">
        <v>45058</v>
      </c>
      <c r="B296" s="16">
        <v>23</v>
      </c>
      <c r="C296" s="21">
        <v>1735.66</v>
      </c>
      <c r="D296" s="21">
        <v>0</v>
      </c>
      <c r="E296" s="21">
        <v>714.12</v>
      </c>
      <c r="F296" s="21">
        <v>1756.38</v>
      </c>
      <c r="G296" s="21">
        <v>837</v>
      </c>
      <c r="H296" s="22">
        <f t="shared" si="16"/>
        <v>2699.0099999999998</v>
      </c>
      <c r="I296" s="22">
        <f t="shared" si="17"/>
        <v>3004.25</v>
      </c>
      <c r="J296" s="22">
        <f t="shared" si="18"/>
        <v>3331.95</v>
      </c>
      <c r="K296" s="22">
        <f t="shared" si="19"/>
        <v>3766.61</v>
      </c>
    </row>
    <row r="297" spans="1:11" s="15" customFormat="1" ht="14.25" customHeight="1">
      <c r="A297" s="31">
        <v>45059</v>
      </c>
      <c r="B297" s="16">
        <v>0</v>
      </c>
      <c r="C297" s="21">
        <v>1514.23</v>
      </c>
      <c r="D297" s="21">
        <v>0</v>
      </c>
      <c r="E297" s="21">
        <v>469.13</v>
      </c>
      <c r="F297" s="21">
        <v>1534.95</v>
      </c>
      <c r="G297" s="21">
        <v>837</v>
      </c>
      <c r="H297" s="22">
        <f t="shared" si="16"/>
        <v>2477.5799999999995</v>
      </c>
      <c r="I297" s="22">
        <f t="shared" si="17"/>
        <v>2782.8199999999997</v>
      </c>
      <c r="J297" s="22">
        <f t="shared" si="18"/>
        <v>3110.5199999999995</v>
      </c>
      <c r="K297" s="22">
        <f t="shared" si="19"/>
        <v>3545.18</v>
      </c>
    </row>
    <row r="298" spans="1:11" s="15" customFormat="1" ht="14.25" customHeight="1">
      <c r="A298" s="31">
        <v>45059</v>
      </c>
      <c r="B298" s="16">
        <v>1</v>
      </c>
      <c r="C298" s="21">
        <v>1278.07</v>
      </c>
      <c r="D298" s="21">
        <v>0</v>
      </c>
      <c r="E298" s="21">
        <v>368.84</v>
      </c>
      <c r="F298" s="21">
        <v>1298.79</v>
      </c>
      <c r="G298" s="21">
        <v>837</v>
      </c>
      <c r="H298" s="22">
        <f t="shared" si="16"/>
        <v>2241.4199999999996</v>
      </c>
      <c r="I298" s="22">
        <f t="shared" si="17"/>
        <v>2546.66</v>
      </c>
      <c r="J298" s="22">
        <f t="shared" si="18"/>
        <v>2874.3599999999997</v>
      </c>
      <c r="K298" s="22">
        <f t="shared" si="19"/>
        <v>3309.02</v>
      </c>
    </row>
    <row r="299" spans="1:11" s="15" customFormat="1" ht="14.25" customHeight="1">
      <c r="A299" s="31">
        <v>45059</v>
      </c>
      <c r="B299" s="16">
        <v>2</v>
      </c>
      <c r="C299" s="21">
        <v>1123.99</v>
      </c>
      <c r="D299" s="21">
        <v>0</v>
      </c>
      <c r="E299" s="21">
        <v>140.41</v>
      </c>
      <c r="F299" s="21">
        <v>1144.71</v>
      </c>
      <c r="G299" s="21">
        <v>837</v>
      </c>
      <c r="H299" s="22">
        <f t="shared" si="16"/>
        <v>2087.3399999999997</v>
      </c>
      <c r="I299" s="22">
        <f t="shared" si="17"/>
        <v>2392.58</v>
      </c>
      <c r="J299" s="22">
        <f t="shared" si="18"/>
        <v>2720.2799999999997</v>
      </c>
      <c r="K299" s="22">
        <f t="shared" si="19"/>
        <v>3154.94</v>
      </c>
    </row>
    <row r="300" spans="1:11" s="15" customFormat="1" ht="14.25" customHeight="1">
      <c r="A300" s="31">
        <v>45059</v>
      </c>
      <c r="B300" s="16">
        <v>3</v>
      </c>
      <c r="C300" s="21">
        <v>1096.79</v>
      </c>
      <c r="D300" s="21">
        <v>0</v>
      </c>
      <c r="E300" s="21">
        <v>201.14</v>
      </c>
      <c r="F300" s="21">
        <v>1117.51</v>
      </c>
      <c r="G300" s="21">
        <v>837</v>
      </c>
      <c r="H300" s="22">
        <f t="shared" si="16"/>
        <v>2060.14</v>
      </c>
      <c r="I300" s="22">
        <f t="shared" si="17"/>
        <v>2365.3799999999997</v>
      </c>
      <c r="J300" s="22">
        <f t="shared" si="18"/>
        <v>2693.08</v>
      </c>
      <c r="K300" s="22">
        <f t="shared" si="19"/>
        <v>3127.74</v>
      </c>
    </row>
    <row r="301" spans="1:11" s="15" customFormat="1" ht="14.25" customHeight="1">
      <c r="A301" s="31">
        <v>45059</v>
      </c>
      <c r="B301" s="16">
        <v>4</v>
      </c>
      <c r="C301" s="21">
        <v>1069.6</v>
      </c>
      <c r="D301" s="21">
        <v>0</v>
      </c>
      <c r="E301" s="21">
        <v>203.74</v>
      </c>
      <c r="F301" s="21">
        <v>1090.32</v>
      </c>
      <c r="G301" s="21">
        <v>837</v>
      </c>
      <c r="H301" s="22">
        <f t="shared" si="16"/>
        <v>2032.95</v>
      </c>
      <c r="I301" s="22">
        <f t="shared" si="17"/>
        <v>2338.19</v>
      </c>
      <c r="J301" s="22">
        <f t="shared" si="18"/>
        <v>2665.89</v>
      </c>
      <c r="K301" s="22">
        <f t="shared" si="19"/>
        <v>3100.5499999999997</v>
      </c>
    </row>
    <row r="302" spans="1:11" s="15" customFormat="1" ht="14.25" customHeight="1">
      <c r="A302" s="31">
        <v>45059</v>
      </c>
      <c r="B302" s="16">
        <v>5</v>
      </c>
      <c r="C302" s="21">
        <v>1066.49</v>
      </c>
      <c r="D302" s="21">
        <v>0</v>
      </c>
      <c r="E302" s="21">
        <v>94.61</v>
      </c>
      <c r="F302" s="21">
        <v>1087.21</v>
      </c>
      <c r="G302" s="21">
        <v>837</v>
      </c>
      <c r="H302" s="22">
        <f t="shared" si="16"/>
        <v>2029.8400000000001</v>
      </c>
      <c r="I302" s="22">
        <f t="shared" si="17"/>
        <v>2335.08</v>
      </c>
      <c r="J302" s="22">
        <f t="shared" si="18"/>
        <v>2662.7799999999997</v>
      </c>
      <c r="K302" s="22">
        <f t="shared" si="19"/>
        <v>3097.44</v>
      </c>
    </row>
    <row r="303" spans="1:11" s="15" customFormat="1" ht="14.25" customHeight="1">
      <c r="A303" s="31">
        <v>45059</v>
      </c>
      <c r="B303" s="16">
        <v>6</v>
      </c>
      <c r="C303" s="21">
        <v>1187.13</v>
      </c>
      <c r="D303" s="21">
        <v>0</v>
      </c>
      <c r="E303" s="21">
        <v>596.05</v>
      </c>
      <c r="F303" s="21">
        <v>1207.85</v>
      </c>
      <c r="G303" s="21">
        <v>837</v>
      </c>
      <c r="H303" s="22">
        <f t="shared" si="16"/>
        <v>2150.4799999999996</v>
      </c>
      <c r="I303" s="22">
        <f t="shared" si="17"/>
        <v>2455.72</v>
      </c>
      <c r="J303" s="22">
        <f t="shared" si="18"/>
        <v>2783.4199999999996</v>
      </c>
      <c r="K303" s="22">
        <f t="shared" si="19"/>
        <v>3218.0799999999995</v>
      </c>
    </row>
    <row r="304" spans="1:11" s="15" customFormat="1" ht="14.25" customHeight="1">
      <c r="A304" s="31">
        <v>45059</v>
      </c>
      <c r="B304" s="16">
        <v>7</v>
      </c>
      <c r="C304" s="21">
        <v>1262.29</v>
      </c>
      <c r="D304" s="21">
        <v>0</v>
      </c>
      <c r="E304" s="21">
        <v>362.08</v>
      </c>
      <c r="F304" s="21">
        <v>1283.01</v>
      </c>
      <c r="G304" s="21">
        <v>837</v>
      </c>
      <c r="H304" s="22">
        <f t="shared" si="16"/>
        <v>2225.64</v>
      </c>
      <c r="I304" s="22">
        <f t="shared" si="17"/>
        <v>2530.88</v>
      </c>
      <c r="J304" s="22">
        <f t="shared" si="18"/>
        <v>2858.58</v>
      </c>
      <c r="K304" s="22">
        <f t="shared" si="19"/>
        <v>3293.2400000000002</v>
      </c>
    </row>
    <row r="305" spans="1:11" s="15" customFormat="1" ht="14.25" customHeight="1">
      <c r="A305" s="31">
        <v>45059</v>
      </c>
      <c r="B305" s="16">
        <v>8</v>
      </c>
      <c r="C305" s="21">
        <v>1605.44</v>
      </c>
      <c r="D305" s="21">
        <v>0</v>
      </c>
      <c r="E305" s="21">
        <v>526.25</v>
      </c>
      <c r="F305" s="21">
        <v>1626.16</v>
      </c>
      <c r="G305" s="21">
        <v>837</v>
      </c>
      <c r="H305" s="22">
        <f t="shared" si="16"/>
        <v>2568.7899999999995</v>
      </c>
      <c r="I305" s="22">
        <f t="shared" si="17"/>
        <v>2874.0299999999997</v>
      </c>
      <c r="J305" s="22">
        <f t="shared" si="18"/>
        <v>3201.7299999999996</v>
      </c>
      <c r="K305" s="22">
        <f t="shared" si="19"/>
        <v>3636.39</v>
      </c>
    </row>
    <row r="306" spans="1:11" s="15" customFormat="1" ht="14.25" customHeight="1">
      <c r="A306" s="31">
        <v>45059</v>
      </c>
      <c r="B306" s="16">
        <v>9</v>
      </c>
      <c r="C306" s="21">
        <v>1863.15</v>
      </c>
      <c r="D306" s="21">
        <v>0</v>
      </c>
      <c r="E306" s="21">
        <v>223.56</v>
      </c>
      <c r="F306" s="21">
        <v>1883.87</v>
      </c>
      <c r="G306" s="21">
        <v>837</v>
      </c>
      <c r="H306" s="22">
        <f t="shared" si="16"/>
        <v>2826.4999999999995</v>
      </c>
      <c r="I306" s="22">
        <f t="shared" si="17"/>
        <v>3131.74</v>
      </c>
      <c r="J306" s="22">
        <f t="shared" si="18"/>
        <v>3459.4399999999996</v>
      </c>
      <c r="K306" s="22">
        <f t="shared" si="19"/>
        <v>3894.1</v>
      </c>
    </row>
    <row r="307" spans="1:11" s="15" customFormat="1" ht="14.25" customHeight="1">
      <c r="A307" s="31">
        <v>45059</v>
      </c>
      <c r="B307" s="16">
        <v>10</v>
      </c>
      <c r="C307" s="21">
        <v>1888.88</v>
      </c>
      <c r="D307" s="21">
        <v>0</v>
      </c>
      <c r="E307" s="21">
        <v>705.66</v>
      </c>
      <c r="F307" s="21">
        <v>1909.6</v>
      </c>
      <c r="G307" s="21">
        <v>837</v>
      </c>
      <c r="H307" s="22">
        <f t="shared" si="16"/>
        <v>2852.2299999999996</v>
      </c>
      <c r="I307" s="22">
        <f t="shared" si="17"/>
        <v>3157.47</v>
      </c>
      <c r="J307" s="22">
        <f t="shared" si="18"/>
        <v>3485.1699999999996</v>
      </c>
      <c r="K307" s="22">
        <f t="shared" si="19"/>
        <v>3919.8299999999995</v>
      </c>
    </row>
    <row r="308" spans="1:11" s="15" customFormat="1" ht="14.25" customHeight="1">
      <c r="A308" s="31">
        <v>45059</v>
      </c>
      <c r="B308" s="16">
        <v>11</v>
      </c>
      <c r="C308" s="21">
        <v>1921.56</v>
      </c>
      <c r="D308" s="21">
        <v>0</v>
      </c>
      <c r="E308" s="21">
        <v>740.7</v>
      </c>
      <c r="F308" s="21">
        <v>1942.28</v>
      </c>
      <c r="G308" s="21">
        <v>837</v>
      </c>
      <c r="H308" s="22">
        <f t="shared" si="16"/>
        <v>2884.9099999999994</v>
      </c>
      <c r="I308" s="22">
        <f t="shared" si="17"/>
        <v>3190.1499999999996</v>
      </c>
      <c r="J308" s="22">
        <f t="shared" si="18"/>
        <v>3517.8499999999995</v>
      </c>
      <c r="K308" s="22">
        <f t="shared" si="19"/>
        <v>3952.5099999999998</v>
      </c>
    </row>
    <row r="309" spans="1:11" s="15" customFormat="1" ht="14.25" customHeight="1">
      <c r="A309" s="31">
        <v>45059</v>
      </c>
      <c r="B309" s="16">
        <v>12</v>
      </c>
      <c r="C309" s="21">
        <v>1878.51</v>
      </c>
      <c r="D309" s="21">
        <v>0</v>
      </c>
      <c r="E309" s="21">
        <v>829.11</v>
      </c>
      <c r="F309" s="21">
        <v>1899.23</v>
      </c>
      <c r="G309" s="21">
        <v>837</v>
      </c>
      <c r="H309" s="22">
        <f t="shared" si="16"/>
        <v>2841.8599999999997</v>
      </c>
      <c r="I309" s="22">
        <f t="shared" si="17"/>
        <v>3147.1</v>
      </c>
      <c r="J309" s="22">
        <f t="shared" si="18"/>
        <v>3474.7999999999997</v>
      </c>
      <c r="K309" s="22">
        <f t="shared" si="19"/>
        <v>3909.4599999999996</v>
      </c>
    </row>
    <row r="310" spans="1:11" s="15" customFormat="1" ht="14.25" customHeight="1">
      <c r="A310" s="31">
        <v>45059</v>
      </c>
      <c r="B310" s="16">
        <v>13</v>
      </c>
      <c r="C310" s="21">
        <v>1877.25</v>
      </c>
      <c r="D310" s="21">
        <v>0</v>
      </c>
      <c r="E310" s="21">
        <v>822.88</v>
      </c>
      <c r="F310" s="21">
        <v>1897.97</v>
      </c>
      <c r="G310" s="21">
        <v>837</v>
      </c>
      <c r="H310" s="22">
        <f t="shared" si="16"/>
        <v>2840.6</v>
      </c>
      <c r="I310" s="22">
        <f t="shared" si="17"/>
        <v>3145.84</v>
      </c>
      <c r="J310" s="22">
        <f t="shared" si="18"/>
        <v>3473.54</v>
      </c>
      <c r="K310" s="22">
        <f t="shared" si="19"/>
        <v>3908.2000000000003</v>
      </c>
    </row>
    <row r="311" spans="1:11" s="15" customFormat="1" ht="14.25" customHeight="1">
      <c r="A311" s="31">
        <v>45059</v>
      </c>
      <c r="B311" s="16">
        <v>14</v>
      </c>
      <c r="C311" s="21">
        <v>1874.1</v>
      </c>
      <c r="D311" s="21">
        <v>0</v>
      </c>
      <c r="E311" s="21">
        <v>839.16</v>
      </c>
      <c r="F311" s="21">
        <v>1894.82</v>
      </c>
      <c r="G311" s="21">
        <v>837</v>
      </c>
      <c r="H311" s="22">
        <f t="shared" si="16"/>
        <v>2837.4499999999994</v>
      </c>
      <c r="I311" s="22">
        <f t="shared" si="17"/>
        <v>3142.6899999999996</v>
      </c>
      <c r="J311" s="22">
        <f t="shared" si="18"/>
        <v>3470.3899999999994</v>
      </c>
      <c r="K311" s="22">
        <f t="shared" si="19"/>
        <v>3905.0499999999997</v>
      </c>
    </row>
    <row r="312" spans="1:11" s="15" customFormat="1" ht="14.25" customHeight="1">
      <c r="A312" s="31">
        <v>45059</v>
      </c>
      <c r="B312" s="16">
        <v>15</v>
      </c>
      <c r="C312" s="21">
        <v>1875.09</v>
      </c>
      <c r="D312" s="21">
        <v>0</v>
      </c>
      <c r="E312" s="21">
        <v>752.16</v>
      </c>
      <c r="F312" s="21">
        <v>1895.81</v>
      </c>
      <c r="G312" s="21">
        <v>837</v>
      </c>
      <c r="H312" s="22">
        <f t="shared" si="16"/>
        <v>2838.4399999999996</v>
      </c>
      <c r="I312" s="22">
        <f t="shared" si="17"/>
        <v>3143.68</v>
      </c>
      <c r="J312" s="22">
        <f t="shared" si="18"/>
        <v>3471.3799999999997</v>
      </c>
      <c r="K312" s="22">
        <f t="shared" si="19"/>
        <v>3906.0399999999995</v>
      </c>
    </row>
    <row r="313" spans="1:11" s="15" customFormat="1" ht="14.25" customHeight="1">
      <c r="A313" s="31">
        <v>45059</v>
      </c>
      <c r="B313" s="16">
        <v>16</v>
      </c>
      <c r="C313" s="21">
        <v>1848.04</v>
      </c>
      <c r="D313" s="21">
        <v>0</v>
      </c>
      <c r="E313" s="21">
        <v>732.87</v>
      </c>
      <c r="F313" s="21">
        <v>1868.76</v>
      </c>
      <c r="G313" s="21">
        <v>837</v>
      </c>
      <c r="H313" s="22">
        <f t="shared" si="16"/>
        <v>2811.39</v>
      </c>
      <c r="I313" s="22">
        <f t="shared" si="17"/>
        <v>3116.63</v>
      </c>
      <c r="J313" s="22">
        <f t="shared" si="18"/>
        <v>3444.33</v>
      </c>
      <c r="K313" s="22">
        <f t="shared" si="19"/>
        <v>3878.9900000000002</v>
      </c>
    </row>
    <row r="314" spans="1:11" s="15" customFormat="1" ht="14.25" customHeight="1">
      <c r="A314" s="31">
        <v>45059</v>
      </c>
      <c r="B314" s="16">
        <v>17</v>
      </c>
      <c r="C314" s="21">
        <v>1864.28</v>
      </c>
      <c r="D314" s="21">
        <v>0</v>
      </c>
      <c r="E314" s="21">
        <v>380.6</v>
      </c>
      <c r="F314" s="21">
        <v>1885</v>
      </c>
      <c r="G314" s="21">
        <v>837</v>
      </c>
      <c r="H314" s="22">
        <f t="shared" si="16"/>
        <v>2827.6299999999997</v>
      </c>
      <c r="I314" s="22">
        <f t="shared" si="17"/>
        <v>3132.87</v>
      </c>
      <c r="J314" s="22">
        <f t="shared" si="18"/>
        <v>3460.5699999999997</v>
      </c>
      <c r="K314" s="22">
        <f t="shared" si="19"/>
        <v>3895.23</v>
      </c>
    </row>
    <row r="315" spans="1:11" s="15" customFormat="1" ht="14.25" customHeight="1">
      <c r="A315" s="31">
        <v>45059</v>
      </c>
      <c r="B315" s="16">
        <v>18</v>
      </c>
      <c r="C315" s="21">
        <v>1867.84</v>
      </c>
      <c r="D315" s="21">
        <v>0</v>
      </c>
      <c r="E315" s="21">
        <v>159.36</v>
      </c>
      <c r="F315" s="21">
        <v>1888.56</v>
      </c>
      <c r="G315" s="21">
        <v>837</v>
      </c>
      <c r="H315" s="22">
        <f t="shared" si="16"/>
        <v>2831.1899999999996</v>
      </c>
      <c r="I315" s="22">
        <f t="shared" si="17"/>
        <v>3136.43</v>
      </c>
      <c r="J315" s="22">
        <f t="shared" si="18"/>
        <v>3464.1299999999997</v>
      </c>
      <c r="K315" s="22">
        <f t="shared" si="19"/>
        <v>3898.7899999999995</v>
      </c>
    </row>
    <row r="316" spans="1:11" s="15" customFormat="1" ht="14.25" customHeight="1">
      <c r="A316" s="31">
        <v>45059</v>
      </c>
      <c r="B316" s="16">
        <v>19</v>
      </c>
      <c r="C316" s="21">
        <v>1998.52</v>
      </c>
      <c r="D316" s="21">
        <v>0</v>
      </c>
      <c r="E316" s="21">
        <v>44.13</v>
      </c>
      <c r="F316" s="21">
        <v>2019.24</v>
      </c>
      <c r="G316" s="21">
        <v>837</v>
      </c>
      <c r="H316" s="22">
        <f t="shared" si="16"/>
        <v>2961.8699999999994</v>
      </c>
      <c r="I316" s="22">
        <f t="shared" si="17"/>
        <v>3267.1099999999997</v>
      </c>
      <c r="J316" s="22">
        <f t="shared" si="18"/>
        <v>3594.8099999999995</v>
      </c>
      <c r="K316" s="22">
        <f t="shared" si="19"/>
        <v>4029.47</v>
      </c>
    </row>
    <row r="317" spans="1:11" s="15" customFormat="1" ht="14.25" customHeight="1">
      <c r="A317" s="31">
        <v>45059</v>
      </c>
      <c r="B317" s="16">
        <v>20</v>
      </c>
      <c r="C317" s="21">
        <v>1993.42</v>
      </c>
      <c r="D317" s="21">
        <v>0</v>
      </c>
      <c r="E317" s="21">
        <v>94.31</v>
      </c>
      <c r="F317" s="21">
        <v>2014.14</v>
      </c>
      <c r="G317" s="21">
        <v>837</v>
      </c>
      <c r="H317" s="22">
        <f t="shared" si="16"/>
        <v>2956.77</v>
      </c>
      <c r="I317" s="22">
        <f t="shared" si="17"/>
        <v>3262.01</v>
      </c>
      <c r="J317" s="22">
        <f t="shared" si="18"/>
        <v>3589.71</v>
      </c>
      <c r="K317" s="22">
        <f t="shared" si="19"/>
        <v>4024.3700000000003</v>
      </c>
    </row>
    <row r="318" spans="1:11" s="15" customFormat="1" ht="14.25" customHeight="1">
      <c r="A318" s="31">
        <v>45059</v>
      </c>
      <c r="B318" s="16">
        <v>21</v>
      </c>
      <c r="C318" s="21">
        <v>2020.98</v>
      </c>
      <c r="D318" s="21">
        <v>0</v>
      </c>
      <c r="E318" s="21">
        <v>276.17</v>
      </c>
      <c r="F318" s="21">
        <v>2041.7</v>
      </c>
      <c r="G318" s="21">
        <v>837</v>
      </c>
      <c r="H318" s="22">
        <f t="shared" si="16"/>
        <v>2984.3299999999995</v>
      </c>
      <c r="I318" s="22">
        <f t="shared" si="17"/>
        <v>3289.5699999999997</v>
      </c>
      <c r="J318" s="22">
        <f t="shared" si="18"/>
        <v>3617.2699999999995</v>
      </c>
      <c r="K318" s="22">
        <f t="shared" si="19"/>
        <v>4051.93</v>
      </c>
    </row>
    <row r="319" spans="1:11" s="15" customFormat="1" ht="14.25" customHeight="1">
      <c r="A319" s="31">
        <v>45059</v>
      </c>
      <c r="B319" s="16">
        <v>22</v>
      </c>
      <c r="C319" s="21">
        <v>1825.05</v>
      </c>
      <c r="D319" s="21">
        <v>0</v>
      </c>
      <c r="E319" s="21">
        <v>484.4</v>
      </c>
      <c r="F319" s="21">
        <v>1845.77</v>
      </c>
      <c r="G319" s="21">
        <v>837</v>
      </c>
      <c r="H319" s="22">
        <f t="shared" si="16"/>
        <v>2788.3999999999996</v>
      </c>
      <c r="I319" s="22">
        <f t="shared" si="17"/>
        <v>3093.64</v>
      </c>
      <c r="J319" s="22">
        <f t="shared" si="18"/>
        <v>3421.3399999999997</v>
      </c>
      <c r="K319" s="22">
        <f t="shared" si="19"/>
        <v>3855.9999999999995</v>
      </c>
    </row>
    <row r="320" spans="1:11" s="15" customFormat="1" ht="14.25" customHeight="1">
      <c r="A320" s="31">
        <v>45059</v>
      </c>
      <c r="B320" s="16">
        <v>23</v>
      </c>
      <c r="C320" s="21">
        <v>1620.63</v>
      </c>
      <c r="D320" s="21">
        <v>0</v>
      </c>
      <c r="E320" s="21">
        <v>558.68</v>
      </c>
      <c r="F320" s="21">
        <v>1641.35</v>
      </c>
      <c r="G320" s="21">
        <v>837</v>
      </c>
      <c r="H320" s="22">
        <f t="shared" si="16"/>
        <v>2583.9799999999996</v>
      </c>
      <c r="I320" s="22">
        <f t="shared" si="17"/>
        <v>2889.22</v>
      </c>
      <c r="J320" s="22">
        <f t="shared" si="18"/>
        <v>3216.9199999999996</v>
      </c>
      <c r="K320" s="22">
        <f t="shared" si="19"/>
        <v>3651.5799999999995</v>
      </c>
    </row>
    <row r="321" spans="1:11" s="15" customFormat="1" ht="14.25" customHeight="1">
      <c r="A321" s="31">
        <v>45060</v>
      </c>
      <c r="B321" s="16">
        <v>0</v>
      </c>
      <c r="C321" s="21">
        <v>1364.44</v>
      </c>
      <c r="D321" s="21">
        <v>0</v>
      </c>
      <c r="E321" s="21">
        <v>342.38</v>
      </c>
      <c r="F321" s="21">
        <v>1385.16</v>
      </c>
      <c r="G321" s="21">
        <v>837</v>
      </c>
      <c r="H321" s="22">
        <f t="shared" si="16"/>
        <v>2327.7899999999995</v>
      </c>
      <c r="I321" s="22">
        <f t="shared" si="17"/>
        <v>2633.0299999999997</v>
      </c>
      <c r="J321" s="22">
        <f t="shared" si="18"/>
        <v>2960.7299999999996</v>
      </c>
      <c r="K321" s="22">
        <f t="shared" si="19"/>
        <v>3395.39</v>
      </c>
    </row>
    <row r="322" spans="1:11" s="15" customFormat="1" ht="14.25" customHeight="1">
      <c r="A322" s="31">
        <v>45060</v>
      </c>
      <c r="B322" s="16">
        <v>1</v>
      </c>
      <c r="C322" s="21">
        <v>1161.21</v>
      </c>
      <c r="D322" s="21">
        <v>0</v>
      </c>
      <c r="E322" s="21">
        <v>197.29</v>
      </c>
      <c r="F322" s="21">
        <v>1181.93</v>
      </c>
      <c r="G322" s="21">
        <v>837</v>
      </c>
      <c r="H322" s="22">
        <f t="shared" si="16"/>
        <v>2124.56</v>
      </c>
      <c r="I322" s="22">
        <f t="shared" si="17"/>
        <v>2429.7999999999997</v>
      </c>
      <c r="J322" s="22">
        <f t="shared" si="18"/>
        <v>2757.5</v>
      </c>
      <c r="K322" s="22">
        <f t="shared" si="19"/>
        <v>3192.16</v>
      </c>
    </row>
    <row r="323" spans="1:11" s="15" customFormat="1" ht="14.25" customHeight="1">
      <c r="A323" s="31">
        <v>45060</v>
      </c>
      <c r="B323" s="16">
        <v>2</v>
      </c>
      <c r="C323" s="21">
        <v>1088.64</v>
      </c>
      <c r="D323" s="21">
        <v>0</v>
      </c>
      <c r="E323" s="21">
        <v>232.09</v>
      </c>
      <c r="F323" s="21">
        <v>1109.36</v>
      </c>
      <c r="G323" s="21">
        <v>837</v>
      </c>
      <c r="H323" s="22">
        <f t="shared" si="16"/>
        <v>2051.99</v>
      </c>
      <c r="I323" s="22">
        <f t="shared" si="17"/>
        <v>2357.23</v>
      </c>
      <c r="J323" s="22">
        <f t="shared" si="18"/>
        <v>2684.93</v>
      </c>
      <c r="K323" s="22">
        <f t="shared" si="19"/>
        <v>3119.5899999999997</v>
      </c>
    </row>
    <row r="324" spans="1:11" s="15" customFormat="1" ht="14.25" customHeight="1">
      <c r="A324" s="31">
        <v>45060</v>
      </c>
      <c r="B324" s="16">
        <v>3</v>
      </c>
      <c r="C324" s="21">
        <v>1069.66</v>
      </c>
      <c r="D324" s="21">
        <v>0</v>
      </c>
      <c r="E324" s="21">
        <v>275.79</v>
      </c>
      <c r="F324" s="21">
        <v>1090.38</v>
      </c>
      <c r="G324" s="21">
        <v>837</v>
      </c>
      <c r="H324" s="22">
        <f t="shared" si="16"/>
        <v>2033.0100000000002</v>
      </c>
      <c r="I324" s="22">
        <f t="shared" si="17"/>
        <v>2338.25</v>
      </c>
      <c r="J324" s="22">
        <f t="shared" si="18"/>
        <v>2665.95</v>
      </c>
      <c r="K324" s="22">
        <f t="shared" si="19"/>
        <v>3100.61</v>
      </c>
    </row>
    <row r="325" spans="1:11" s="15" customFormat="1" ht="14.25" customHeight="1">
      <c r="A325" s="31">
        <v>45060</v>
      </c>
      <c r="B325" s="16">
        <v>4</v>
      </c>
      <c r="C325" s="21">
        <v>1067.3</v>
      </c>
      <c r="D325" s="21">
        <v>0</v>
      </c>
      <c r="E325" s="21">
        <v>368.9</v>
      </c>
      <c r="F325" s="21">
        <v>1088.02</v>
      </c>
      <c r="G325" s="21">
        <v>837</v>
      </c>
      <c r="H325" s="22">
        <f t="shared" si="16"/>
        <v>2030.65</v>
      </c>
      <c r="I325" s="22">
        <f t="shared" si="17"/>
        <v>2335.89</v>
      </c>
      <c r="J325" s="22">
        <f t="shared" si="18"/>
        <v>2663.5899999999997</v>
      </c>
      <c r="K325" s="22">
        <f t="shared" si="19"/>
        <v>3098.2499999999995</v>
      </c>
    </row>
    <row r="326" spans="1:11" s="15" customFormat="1" ht="14.25" customHeight="1">
      <c r="A326" s="31">
        <v>45060</v>
      </c>
      <c r="B326" s="16">
        <v>5</v>
      </c>
      <c r="C326" s="21">
        <v>905.15</v>
      </c>
      <c r="D326" s="21">
        <v>0</v>
      </c>
      <c r="E326" s="21">
        <v>105.44</v>
      </c>
      <c r="F326" s="21">
        <v>925.87</v>
      </c>
      <c r="G326" s="21">
        <v>837</v>
      </c>
      <c r="H326" s="22">
        <f t="shared" si="16"/>
        <v>1868.5</v>
      </c>
      <c r="I326" s="22">
        <f t="shared" si="17"/>
        <v>2173.74</v>
      </c>
      <c r="J326" s="22">
        <f t="shared" si="18"/>
        <v>2501.4399999999996</v>
      </c>
      <c r="K326" s="22">
        <f t="shared" si="19"/>
        <v>2936.1</v>
      </c>
    </row>
    <row r="327" spans="1:11" s="15" customFormat="1" ht="14.25" customHeight="1">
      <c r="A327" s="31">
        <v>45060</v>
      </c>
      <c r="B327" s="16">
        <v>6</v>
      </c>
      <c r="C327" s="21">
        <v>924.26</v>
      </c>
      <c r="D327" s="21">
        <v>80.99</v>
      </c>
      <c r="E327" s="21">
        <v>0</v>
      </c>
      <c r="F327" s="21">
        <v>944.98</v>
      </c>
      <c r="G327" s="21">
        <v>837</v>
      </c>
      <c r="H327" s="22">
        <f t="shared" si="16"/>
        <v>1887.6100000000001</v>
      </c>
      <c r="I327" s="22">
        <f t="shared" si="17"/>
        <v>2192.85</v>
      </c>
      <c r="J327" s="22">
        <f t="shared" si="18"/>
        <v>2520.5499999999997</v>
      </c>
      <c r="K327" s="22">
        <f t="shared" si="19"/>
        <v>2955.2099999999996</v>
      </c>
    </row>
    <row r="328" spans="1:11" s="15" customFormat="1" ht="14.25" customHeight="1">
      <c r="A328" s="31">
        <v>45060</v>
      </c>
      <c r="B328" s="16">
        <v>7</v>
      </c>
      <c r="C328" s="21">
        <v>1134.19</v>
      </c>
      <c r="D328" s="21">
        <v>56.92</v>
      </c>
      <c r="E328" s="21">
        <v>0</v>
      </c>
      <c r="F328" s="21">
        <v>1154.91</v>
      </c>
      <c r="G328" s="21">
        <v>837</v>
      </c>
      <c r="H328" s="22">
        <f t="shared" si="16"/>
        <v>2097.54</v>
      </c>
      <c r="I328" s="22">
        <f t="shared" si="17"/>
        <v>2402.78</v>
      </c>
      <c r="J328" s="22">
        <f t="shared" si="18"/>
        <v>2730.48</v>
      </c>
      <c r="K328" s="22">
        <f t="shared" si="19"/>
        <v>3165.14</v>
      </c>
    </row>
    <row r="329" spans="1:11" s="15" customFormat="1" ht="14.25" customHeight="1">
      <c r="A329" s="31">
        <v>45060</v>
      </c>
      <c r="B329" s="16">
        <v>8</v>
      </c>
      <c r="C329" s="21">
        <v>1405.42</v>
      </c>
      <c r="D329" s="21">
        <v>41.82</v>
      </c>
      <c r="E329" s="21">
        <v>0</v>
      </c>
      <c r="F329" s="21">
        <v>1426.14</v>
      </c>
      <c r="G329" s="21">
        <v>837</v>
      </c>
      <c r="H329" s="22">
        <f t="shared" si="16"/>
        <v>2368.77</v>
      </c>
      <c r="I329" s="22">
        <f t="shared" si="17"/>
        <v>2674.01</v>
      </c>
      <c r="J329" s="22">
        <f t="shared" si="18"/>
        <v>3001.71</v>
      </c>
      <c r="K329" s="22">
        <f t="shared" si="19"/>
        <v>3436.3700000000003</v>
      </c>
    </row>
    <row r="330" spans="1:11" s="15" customFormat="1" ht="14.25" customHeight="1">
      <c r="A330" s="31">
        <v>45060</v>
      </c>
      <c r="B330" s="16">
        <v>9</v>
      </c>
      <c r="C330" s="21">
        <v>1638.36</v>
      </c>
      <c r="D330" s="21">
        <v>0</v>
      </c>
      <c r="E330" s="21">
        <v>74.33</v>
      </c>
      <c r="F330" s="21">
        <v>1659.08</v>
      </c>
      <c r="G330" s="21">
        <v>837</v>
      </c>
      <c r="H330" s="22">
        <f aca="true" t="shared" si="20" ref="H330:H393">SUM($F330,$G330,$N$5,$N$7)</f>
        <v>2601.7099999999996</v>
      </c>
      <c r="I330" s="22">
        <f aca="true" t="shared" si="21" ref="I330:I393">SUM($F330,$G330,$O$5,$O$7)</f>
        <v>2906.95</v>
      </c>
      <c r="J330" s="22">
        <f aca="true" t="shared" si="22" ref="J330:J393">SUM($F330,$G330,$P$5,$P$7)</f>
        <v>3234.6499999999996</v>
      </c>
      <c r="K330" s="22">
        <f aca="true" t="shared" si="23" ref="K330:K393">SUM($F330,$G330,$Q$5,$Q$7)</f>
        <v>3669.31</v>
      </c>
    </row>
    <row r="331" spans="1:11" s="15" customFormat="1" ht="14.25" customHeight="1">
      <c r="A331" s="31">
        <v>45060</v>
      </c>
      <c r="B331" s="16">
        <v>10</v>
      </c>
      <c r="C331" s="21">
        <v>1675.33</v>
      </c>
      <c r="D331" s="21">
        <v>0</v>
      </c>
      <c r="E331" s="21">
        <v>175.67</v>
      </c>
      <c r="F331" s="21">
        <v>1696.05</v>
      </c>
      <c r="G331" s="21">
        <v>837</v>
      </c>
      <c r="H331" s="22">
        <f t="shared" si="20"/>
        <v>2638.68</v>
      </c>
      <c r="I331" s="22">
        <f t="shared" si="21"/>
        <v>2943.92</v>
      </c>
      <c r="J331" s="22">
        <f t="shared" si="22"/>
        <v>3271.62</v>
      </c>
      <c r="K331" s="22">
        <f t="shared" si="23"/>
        <v>3706.28</v>
      </c>
    </row>
    <row r="332" spans="1:11" s="15" customFormat="1" ht="14.25" customHeight="1">
      <c r="A332" s="31">
        <v>45060</v>
      </c>
      <c r="B332" s="16">
        <v>11</v>
      </c>
      <c r="C332" s="21">
        <v>1695.3</v>
      </c>
      <c r="D332" s="21">
        <v>0</v>
      </c>
      <c r="E332" s="21">
        <v>140.21</v>
      </c>
      <c r="F332" s="21">
        <v>1716.02</v>
      </c>
      <c r="G332" s="21">
        <v>837</v>
      </c>
      <c r="H332" s="22">
        <f t="shared" si="20"/>
        <v>2658.6499999999996</v>
      </c>
      <c r="I332" s="22">
        <f t="shared" si="21"/>
        <v>2963.89</v>
      </c>
      <c r="J332" s="22">
        <f t="shared" si="22"/>
        <v>3291.5899999999997</v>
      </c>
      <c r="K332" s="22">
        <f t="shared" si="23"/>
        <v>3726.2499999999995</v>
      </c>
    </row>
    <row r="333" spans="1:11" s="15" customFormat="1" ht="14.25" customHeight="1">
      <c r="A333" s="31">
        <v>45060</v>
      </c>
      <c r="B333" s="16">
        <v>12</v>
      </c>
      <c r="C333" s="21">
        <v>1690.43</v>
      </c>
      <c r="D333" s="21">
        <v>0</v>
      </c>
      <c r="E333" s="21">
        <v>96.2</v>
      </c>
      <c r="F333" s="21">
        <v>1711.15</v>
      </c>
      <c r="G333" s="21">
        <v>837</v>
      </c>
      <c r="H333" s="22">
        <f t="shared" si="20"/>
        <v>2653.7799999999997</v>
      </c>
      <c r="I333" s="22">
        <f t="shared" si="21"/>
        <v>2959.02</v>
      </c>
      <c r="J333" s="22">
        <f t="shared" si="22"/>
        <v>3286.72</v>
      </c>
      <c r="K333" s="22">
        <f t="shared" si="23"/>
        <v>3721.3799999999997</v>
      </c>
    </row>
    <row r="334" spans="1:11" s="15" customFormat="1" ht="14.25" customHeight="1">
      <c r="A334" s="31">
        <v>45060</v>
      </c>
      <c r="B334" s="16">
        <v>13</v>
      </c>
      <c r="C334" s="21">
        <v>1692.68</v>
      </c>
      <c r="D334" s="21">
        <v>0</v>
      </c>
      <c r="E334" s="21">
        <v>113.85</v>
      </c>
      <c r="F334" s="21">
        <v>1713.4</v>
      </c>
      <c r="G334" s="21">
        <v>837</v>
      </c>
      <c r="H334" s="22">
        <f t="shared" si="20"/>
        <v>2656.0299999999997</v>
      </c>
      <c r="I334" s="22">
        <f t="shared" si="21"/>
        <v>2961.27</v>
      </c>
      <c r="J334" s="22">
        <f t="shared" si="22"/>
        <v>3288.97</v>
      </c>
      <c r="K334" s="22">
        <f t="shared" si="23"/>
        <v>3723.6299999999997</v>
      </c>
    </row>
    <row r="335" spans="1:11" s="15" customFormat="1" ht="14.25" customHeight="1">
      <c r="A335" s="31">
        <v>45060</v>
      </c>
      <c r="B335" s="16">
        <v>14</v>
      </c>
      <c r="C335" s="21">
        <v>1688.36</v>
      </c>
      <c r="D335" s="21">
        <v>0</v>
      </c>
      <c r="E335" s="21">
        <v>138.4</v>
      </c>
      <c r="F335" s="21">
        <v>1709.08</v>
      </c>
      <c r="G335" s="21">
        <v>837</v>
      </c>
      <c r="H335" s="22">
        <f t="shared" si="20"/>
        <v>2651.7099999999996</v>
      </c>
      <c r="I335" s="22">
        <f t="shared" si="21"/>
        <v>2956.95</v>
      </c>
      <c r="J335" s="22">
        <f t="shared" si="22"/>
        <v>3284.6499999999996</v>
      </c>
      <c r="K335" s="22">
        <f t="shared" si="23"/>
        <v>3719.31</v>
      </c>
    </row>
    <row r="336" spans="1:11" s="15" customFormat="1" ht="14.25" customHeight="1">
      <c r="A336" s="31">
        <v>45060</v>
      </c>
      <c r="B336" s="16">
        <v>15</v>
      </c>
      <c r="C336" s="21">
        <v>1676.46</v>
      </c>
      <c r="D336" s="21">
        <v>0</v>
      </c>
      <c r="E336" s="21">
        <v>78.38</v>
      </c>
      <c r="F336" s="21">
        <v>1697.18</v>
      </c>
      <c r="G336" s="21">
        <v>837</v>
      </c>
      <c r="H336" s="22">
        <f t="shared" si="20"/>
        <v>2639.81</v>
      </c>
      <c r="I336" s="22">
        <f t="shared" si="21"/>
        <v>2945.05</v>
      </c>
      <c r="J336" s="22">
        <f t="shared" si="22"/>
        <v>3272.75</v>
      </c>
      <c r="K336" s="22">
        <f t="shared" si="23"/>
        <v>3707.4100000000003</v>
      </c>
    </row>
    <row r="337" spans="1:11" s="15" customFormat="1" ht="14.25" customHeight="1">
      <c r="A337" s="31">
        <v>45060</v>
      </c>
      <c r="B337" s="16">
        <v>16</v>
      </c>
      <c r="C337" s="21">
        <v>1690.68</v>
      </c>
      <c r="D337" s="21">
        <v>0</v>
      </c>
      <c r="E337" s="21">
        <v>36.09</v>
      </c>
      <c r="F337" s="21">
        <v>1711.4</v>
      </c>
      <c r="G337" s="21">
        <v>837</v>
      </c>
      <c r="H337" s="22">
        <f t="shared" si="20"/>
        <v>2654.0299999999997</v>
      </c>
      <c r="I337" s="22">
        <f t="shared" si="21"/>
        <v>2959.27</v>
      </c>
      <c r="J337" s="22">
        <f t="shared" si="22"/>
        <v>3286.97</v>
      </c>
      <c r="K337" s="22">
        <f t="shared" si="23"/>
        <v>3721.6299999999997</v>
      </c>
    </row>
    <row r="338" spans="1:11" s="15" customFormat="1" ht="14.25" customHeight="1">
      <c r="A338" s="31">
        <v>45060</v>
      </c>
      <c r="B338" s="16">
        <v>17</v>
      </c>
      <c r="C338" s="21">
        <v>1699.77</v>
      </c>
      <c r="D338" s="21">
        <v>0</v>
      </c>
      <c r="E338" s="21">
        <v>45.26</v>
      </c>
      <c r="F338" s="21">
        <v>1720.49</v>
      </c>
      <c r="G338" s="21">
        <v>837</v>
      </c>
      <c r="H338" s="22">
        <f t="shared" si="20"/>
        <v>2663.1199999999994</v>
      </c>
      <c r="I338" s="22">
        <f t="shared" si="21"/>
        <v>2968.3599999999997</v>
      </c>
      <c r="J338" s="22">
        <f t="shared" si="22"/>
        <v>3296.0599999999995</v>
      </c>
      <c r="K338" s="22">
        <f t="shared" si="23"/>
        <v>3730.72</v>
      </c>
    </row>
    <row r="339" spans="1:11" s="15" customFormat="1" ht="14.25" customHeight="1">
      <c r="A339" s="31">
        <v>45060</v>
      </c>
      <c r="B339" s="16">
        <v>18</v>
      </c>
      <c r="C339" s="21">
        <v>1709.73</v>
      </c>
      <c r="D339" s="21">
        <v>0</v>
      </c>
      <c r="E339" s="21">
        <v>103.31</v>
      </c>
      <c r="F339" s="21">
        <v>1730.45</v>
      </c>
      <c r="G339" s="21">
        <v>837</v>
      </c>
      <c r="H339" s="22">
        <f t="shared" si="20"/>
        <v>2673.0799999999995</v>
      </c>
      <c r="I339" s="22">
        <f t="shared" si="21"/>
        <v>2978.3199999999997</v>
      </c>
      <c r="J339" s="22">
        <f t="shared" si="22"/>
        <v>3306.0199999999995</v>
      </c>
      <c r="K339" s="22">
        <f t="shared" si="23"/>
        <v>3740.68</v>
      </c>
    </row>
    <row r="340" spans="1:11" s="15" customFormat="1" ht="14.25" customHeight="1">
      <c r="A340" s="31">
        <v>45060</v>
      </c>
      <c r="B340" s="16">
        <v>19</v>
      </c>
      <c r="C340" s="21">
        <v>1926.98</v>
      </c>
      <c r="D340" s="21">
        <v>59.6</v>
      </c>
      <c r="E340" s="21">
        <v>0</v>
      </c>
      <c r="F340" s="21">
        <v>1947.7</v>
      </c>
      <c r="G340" s="21">
        <v>837</v>
      </c>
      <c r="H340" s="22">
        <f t="shared" si="20"/>
        <v>2890.3299999999995</v>
      </c>
      <c r="I340" s="22">
        <f t="shared" si="21"/>
        <v>3195.5699999999997</v>
      </c>
      <c r="J340" s="22">
        <f t="shared" si="22"/>
        <v>3523.2699999999995</v>
      </c>
      <c r="K340" s="22">
        <f t="shared" si="23"/>
        <v>3957.93</v>
      </c>
    </row>
    <row r="341" spans="1:11" s="15" customFormat="1" ht="14.25" customHeight="1">
      <c r="A341" s="31">
        <v>45060</v>
      </c>
      <c r="B341" s="16">
        <v>20</v>
      </c>
      <c r="C341" s="21">
        <v>2002.17</v>
      </c>
      <c r="D341" s="21">
        <v>0</v>
      </c>
      <c r="E341" s="21">
        <v>24.07</v>
      </c>
      <c r="F341" s="21">
        <v>2022.89</v>
      </c>
      <c r="G341" s="21">
        <v>837</v>
      </c>
      <c r="H341" s="22">
        <f t="shared" si="20"/>
        <v>2965.52</v>
      </c>
      <c r="I341" s="22">
        <f t="shared" si="21"/>
        <v>3270.76</v>
      </c>
      <c r="J341" s="22">
        <f t="shared" si="22"/>
        <v>3598.46</v>
      </c>
      <c r="K341" s="22">
        <f t="shared" si="23"/>
        <v>4033.1200000000003</v>
      </c>
    </row>
    <row r="342" spans="1:11" s="15" customFormat="1" ht="14.25" customHeight="1">
      <c r="A342" s="31">
        <v>45060</v>
      </c>
      <c r="B342" s="16">
        <v>21</v>
      </c>
      <c r="C342" s="21">
        <v>2012.19</v>
      </c>
      <c r="D342" s="21">
        <v>0</v>
      </c>
      <c r="E342" s="21">
        <v>386.34</v>
      </c>
      <c r="F342" s="21">
        <v>2032.91</v>
      </c>
      <c r="G342" s="21">
        <v>837</v>
      </c>
      <c r="H342" s="22">
        <f t="shared" si="20"/>
        <v>2975.5399999999995</v>
      </c>
      <c r="I342" s="22">
        <f t="shared" si="21"/>
        <v>3280.7799999999997</v>
      </c>
      <c r="J342" s="22">
        <f t="shared" si="22"/>
        <v>3608.4799999999996</v>
      </c>
      <c r="K342" s="22">
        <f t="shared" si="23"/>
        <v>4043.14</v>
      </c>
    </row>
    <row r="343" spans="1:11" s="15" customFormat="1" ht="14.25" customHeight="1">
      <c r="A343" s="31">
        <v>45060</v>
      </c>
      <c r="B343" s="16">
        <v>22</v>
      </c>
      <c r="C343" s="21">
        <v>1707.09</v>
      </c>
      <c r="D343" s="21">
        <v>0</v>
      </c>
      <c r="E343" s="21">
        <v>427.94</v>
      </c>
      <c r="F343" s="21">
        <v>1727.81</v>
      </c>
      <c r="G343" s="21">
        <v>837</v>
      </c>
      <c r="H343" s="22">
        <f t="shared" si="20"/>
        <v>2670.4399999999996</v>
      </c>
      <c r="I343" s="22">
        <f t="shared" si="21"/>
        <v>2975.68</v>
      </c>
      <c r="J343" s="22">
        <f t="shared" si="22"/>
        <v>3303.3799999999997</v>
      </c>
      <c r="K343" s="22">
        <f t="shared" si="23"/>
        <v>3738.0399999999995</v>
      </c>
    </row>
    <row r="344" spans="1:11" s="15" customFormat="1" ht="14.25" customHeight="1">
      <c r="A344" s="31">
        <v>45060</v>
      </c>
      <c r="B344" s="16">
        <v>23</v>
      </c>
      <c r="C344" s="21">
        <v>1532.13</v>
      </c>
      <c r="D344" s="21">
        <v>0</v>
      </c>
      <c r="E344" s="21">
        <v>1583.67</v>
      </c>
      <c r="F344" s="21">
        <v>1552.85</v>
      </c>
      <c r="G344" s="21">
        <v>837</v>
      </c>
      <c r="H344" s="22">
        <f t="shared" si="20"/>
        <v>2495.4799999999996</v>
      </c>
      <c r="I344" s="22">
        <f t="shared" si="21"/>
        <v>2800.72</v>
      </c>
      <c r="J344" s="22">
        <f t="shared" si="22"/>
        <v>3128.4199999999996</v>
      </c>
      <c r="K344" s="22">
        <f t="shared" si="23"/>
        <v>3563.0799999999995</v>
      </c>
    </row>
    <row r="345" spans="1:11" s="15" customFormat="1" ht="14.25" customHeight="1">
      <c r="A345" s="31">
        <v>45061</v>
      </c>
      <c r="B345" s="16">
        <v>0</v>
      </c>
      <c r="C345" s="21">
        <v>1331.95</v>
      </c>
      <c r="D345" s="21">
        <v>0</v>
      </c>
      <c r="E345" s="21">
        <v>319.61</v>
      </c>
      <c r="F345" s="21">
        <v>1352.67</v>
      </c>
      <c r="G345" s="21">
        <v>837</v>
      </c>
      <c r="H345" s="22">
        <f t="shared" si="20"/>
        <v>2295.2999999999997</v>
      </c>
      <c r="I345" s="22">
        <f t="shared" si="21"/>
        <v>2600.54</v>
      </c>
      <c r="J345" s="22">
        <f t="shared" si="22"/>
        <v>2928.24</v>
      </c>
      <c r="K345" s="22">
        <f t="shared" si="23"/>
        <v>3362.9</v>
      </c>
    </row>
    <row r="346" spans="1:11" s="15" customFormat="1" ht="14.25" customHeight="1">
      <c r="A346" s="31">
        <v>45061</v>
      </c>
      <c r="B346" s="16">
        <v>1</v>
      </c>
      <c r="C346" s="21">
        <v>1191.65</v>
      </c>
      <c r="D346" s="21">
        <v>0</v>
      </c>
      <c r="E346" s="21">
        <v>225.83</v>
      </c>
      <c r="F346" s="21">
        <v>1212.37</v>
      </c>
      <c r="G346" s="21">
        <v>837</v>
      </c>
      <c r="H346" s="22">
        <f t="shared" si="20"/>
        <v>2154.9999999999995</v>
      </c>
      <c r="I346" s="22">
        <f t="shared" si="21"/>
        <v>2460.24</v>
      </c>
      <c r="J346" s="22">
        <f t="shared" si="22"/>
        <v>2787.9399999999996</v>
      </c>
      <c r="K346" s="22">
        <f t="shared" si="23"/>
        <v>3222.6</v>
      </c>
    </row>
    <row r="347" spans="1:11" s="15" customFormat="1" ht="14.25" customHeight="1">
      <c r="A347" s="31">
        <v>45061</v>
      </c>
      <c r="B347" s="16">
        <v>2</v>
      </c>
      <c r="C347" s="21">
        <v>1116.12</v>
      </c>
      <c r="D347" s="21">
        <v>0</v>
      </c>
      <c r="E347" s="21">
        <v>206.57</v>
      </c>
      <c r="F347" s="21">
        <v>1136.84</v>
      </c>
      <c r="G347" s="21">
        <v>837</v>
      </c>
      <c r="H347" s="22">
        <f t="shared" si="20"/>
        <v>2079.47</v>
      </c>
      <c r="I347" s="22">
        <f t="shared" si="21"/>
        <v>2384.7099999999996</v>
      </c>
      <c r="J347" s="22">
        <f t="shared" si="22"/>
        <v>2712.41</v>
      </c>
      <c r="K347" s="22">
        <f t="shared" si="23"/>
        <v>3147.0699999999997</v>
      </c>
    </row>
    <row r="348" spans="1:11" s="15" customFormat="1" ht="14.25" customHeight="1">
      <c r="A348" s="31">
        <v>45061</v>
      </c>
      <c r="B348" s="16">
        <v>3</v>
      </c>
      <c r="C348" s="21">
        <v>1090.5</v>
      </c>
      <c r="D348" s="21">
        <v>0</v>
      </c>
      <c r="E348" s="21">
        <v>198.52</v>
      </c>
      <c r="F348" s="21">
        <v>1111.22</v>
      </c>
      <c r="G348" s="21">
        <v>837</v>
      </c>
      <c r="H348" s="22">
        <f t="shared" si="20"/>
        <v>2053.85</v>
      </c>
      <c r="I348" s="22">
        <f t="shared" si="21"/>
        <v>2359.0899999999997</v>
      </c>
      <c r="J348" s="22">
        <f t="shared" si="22"/>
        <v>2686.79</v>
      </c>
      <c r="K348" s="22">
        <f t="shared" si="23"/>
        <v>3121.45</v>
      </c>
    </row>
    <row r="349" spans="1:11" s="15" customFormat="1" ht="14.25" customHeight="1">
      <c r="A349" s="31">
        <v>45061</v>
      </c>
      <c r="B349" s="16">
        <v>4</v>
      </c>
      <c r="C349" s="21">
        <v>1102.8</v>
      </c>
      <c r="D349" s="21">
        <v>0</v>
      </c>
      <c r="E349" s="21">
        <v>204.26</v>
      </c>
      <c r="F349" s="21">
        <v>1123.52</v>
      </c>
      <c r="G349" s="21">
        <v>837</v>
      </c>
      <c r="H349" s="22">
        <f t="shared" si="20"/>
        <v>2066.1499999999996</v>
      </c>
      <c r="I349" s="22">
        <f t="shared" si="21"/>
        <v>2371.39</v>
      </c>
      <c r="J349" s="22">
        <f t="shared" si="22"/>
        <v>2699.0899999999997</v>
      </c>
      <c r="K349" s="22">
        <f t="shared" si="23"/>
        <v>3133.7499999999995</v>
      </c>
    </row>
    <row r="350" spans="1:11" s="15" customFormat="1" ht="14.25" customHeight="1">
      <c r="A350" s="31">
        <v>45061</v>
      </c>
      <c r="B350" s="16">
        <v>5</v>
      </c>
      <c r="C350" s="21">
        <v>1101.95</v>
      </c>
      <c r="D350" s="21">
        <v>0</v>
      </c>
      <c r="E350" s="21">
        <v>35.01</v>
      </c>
      <c r="F350" s="21">
        <v>1122.67</v>
      </c>
      <c r="G350" s="21">
        <v>837</v>
      </c>
      <c r="H350" s="22">
        <f t="shared" si="20"/>
        <v>2065.2999999999997</v>
      </c>
      <c r="I350" s="22">
        <f t="shared" si="21"/>
        <v>2370.54</v>
      </c>
      <c r="J350" s="22">
        <f t="shared" si="22"/>
        <v>2698.24</v>
      </c>
      <c r="K350" s="22">
        <f t="shared" si="23"/>
        <v>3132.9</v>
      </c>
    </row>
    <row r="351" spans="1:11" s="15" customFormat="1" ht="14.25" customHeight="1">
      <c r="A351" s="31">
        <v>45061</v>
      </c>
      <c r="B351" s="16">
        <v>6</v>
      </c>
      <c r="C351" s="21">
        <v>1290.72</v>
      </c>
      <c r="D351" s="21">
        <v>192.35</v>
      </c>
      <c r="E351" s="21">
        <v>0</v>
      </c>
      <c r="F351" s="21">
        <v>1311.44</v>
      </c>
      <c r="G351" s="21">
        <v>837</v>
      </c>
      <c r="H351" s="22">
        <f t="shared" si="20"/>
        <v>2254.0699999999997</v>
      </c>
      <c r="I351" s="22">
        <f t="shared" si="21"/>
        <v>2559.31</v>
      </c>
      <c r="J351" s="22">
        <f t="shared" si="22"/>
        <v>2887.0099999999998</v>
      </c>
      <c r="K351" s="22">
        <f t="shared" si="23"/>
        <v>3321.6699999999996</v>
      </c>
    </row>
    <row r="352" spans="1:11" s="15" customFormat="1" ht="14.25" customHeight="1">
      <c r="A352" s="31">
        <v>45061</v>
      </c>
      <c r="B352" s="16">
        <v>7</v>
      </c>
      <c r="C352" s="21">
        <v>1565.15</v>
      </c>
      <c r="D352" s="21">
        <v>218</v>
      </c>
      <c r="E352" s="21">
        <v>0</v>
      </c>
      <c r="F352" s="21">
        <v>1585.87</v>
      </c>
      <c r="G352" s="21">
        <v>837</v>
      </c>
      <c r="H352" s="22">
        <f t="shared" si="20"/>
        <v>2528.4999999999995</v>
      </c>
      <c r="I352" s="22">
        <f t="shared" si="21"/>
        <v>2833.74</v>
      </c>
      <c r="J352" s="22">
        <f t="shared" si="22"/>
        <v>3161.4399999999996</v>
      </c>
      <c r="K352" s="22">
        <f t="shared" si="23"/>
        <v>3596.1</v>
      </c>
    </row>
    <row r="353" spans="1:11" s="15" customFormat="1" ht="14.25" customHeight="1">
      <c r="A353" s="31">
        <v>45061</v>
      </c>
      <c r="B353" s="16">
        <v>8</v>
      </c>
      <c r="C353" s="21">
        <v>1971.79</v>
      </c>
      <c r="D353" s="21">
        <v>57.36</v>
      </c>
      <c r="E353" s="21">
        <v>0</v>
      </c>
      <c r="F353" s="21">
        <v>1992.51</v>
      </c>
      <c r="G353" s="21">
        <v>837</v>
      </c>
      <c r="H353" s="22">
        <f t="shared" si="20"/>
        <v>2935.14</v>
      </c>
      <c r="I353" s="22">
        <f t="shared" si="21"/>
        <v>3240.38</v>
      </c>
      <c r="J353" s="22">
        <f t="shared" si="22"/>
        <v>3568.08</v>
      </c>
      <c r="K353" s="22">
        <f t="shared" si="23"/>
        <v>4002.7400000000002</v>
      </c>
    </row>
    <row r="354" spans="1:11" s="15" customFormat="1" ht="14.25" customHeight="1">
      <c r="A354" s="31">
        <v>45061</v>
      </c>
      <c r="B354" s="16">
        <v>9</v>
      </c>
      <c r="C354" s="21">
        <v>2045.81</v>
      </c>
      <c r="D354" s="21">
        <v>0</v>
      </c>
      <c r="E354" s="21">
        <v>159.83</v>
      </c>
      <c r="F354" s="21">
        <v>2066.53</v>
      </c>
      <c r="G354" s="21">
        <v>837</v>
      </c>
      <c r="H354" s="22">
        <f t="shared" si="20"/>
        <v>3009.16</v>
      </c>
      <c r="I354" s="22">
        <f t="shared" si="21"/>
        <v>3314.4</v>
      </c>
      <c r="J354" s="22">
        <f t="shared" si="22"/>
        <v>3642.1</v>
      </c>
      <c r="K354" s="22">
        <f t="shared" si="23"/>
        <v>4076.7599999999998</v>
      </c>
    </row>
    <row r="355" spans="1:11" s="15" customFormat="1" ht="14.25" customHeight="1">
      <c r="A355" s="31">
        <v>45061</v>
      </c>
      <c r="B355" s="16">
        <v>10</v>
      </c>
      <c r="C355" s="21">
        <v>2031.84</v>
      </c>
      <c r="D355" s="21">
        <v>0</v>
      </c>
      <c r="E355" s="21">
        <v>28.11</v>
      </c>
      <c r="F355" s="21">
        <v>2052.56</v>
      </c>
      <c r="G355" s="21">
        <v>837</v>
      </c>
      <c r="H355" s="22">
        <f t="shared" si="20"/>
        <v>2995.1899999999996</v>
      </c>
      <c r="I355" s="22">
        <f t="shared" si="21"/>
        <v>3300.43</v>
      </c>
      <c r="J355" s="22">
        <f t="shared" si="22"/>
        <v>3628.1299999999997</v>
      </c>
      <c r="K355" s="22">
        <f t="shared" si="23"/>
        <v>4062.7899999999995</v>
      </c>
    </row>
    <row r="356" spans="1:11" s="15" customFormat="1" ht="14.25" customHeight="1">
      <c r="A356" s="31">
        <v>45061</v>
      </c>
      <c r="B356" s="16">
        <v>11</v>
      </c>
      <c r="C356" s="21">
        <v>2019.45</v>
      </c>
      <c r="D356" s="21">
        <v>0</v>
      </c>
      <c r="E356" s="21">
        <v>15.31</v>
      </c>
      <c r="F356" s="21">
        <v>2040.17</v>
      </c>
      <c r="G356" s="21">
        <v>837</v>
      </c>
      <c r="H356" s="22">
        <f t="shared" si="20"/>
        <v>2982.7999999999997</v>
      </c>
      <c r="I356" s="22">
        <f t="shared" si="21"/>
        <v>3288.04</v>
      </c>
      <c r="J356" s="22">
        <f t="shared" si="22"/>
        <v>3615.74</v>
      </c>
      <c r="K356" s="22">
        <f t="shared" si="23"/>
        <v>4050.4</v>
      </c>
    </row>
    <row r="357" spans="1:11" s="15" customFormat="1" ht="14.25" customHeight="1">
      <c r="A357" s="31">
        <v>45061</v>
      </c>
      <c r="B357" s="16">
        <v>12</v>
      </c>
      <c r="C357" s="21">
        <v>1984.47</v>
      </c>
      <c r="D357" s="21">
        <v>12.34</v>
      </c>
      <c r="E357" s="21">
        <v>0</v>
      </c>
      <c r="F357" s="21">
        <v>2005.19</v>
      </c>
      <c r="G357" s="21">
        <v>837</v>
      </c>
      <c r="H357" s="22">
        <f t="shared" si="20"/>
        <v>2947.8199999999997</v>
      </c>
      <c r="I357" s="22">
        <f t="shared" si="21"/>
        <v>3253.06</v>
      </c>
      <c r="J357" s="22">
        <f t="shared" si="22"/>
        <v>3580.7599999999998</v>
      </c>
      <c r="K357" s="22">
        <f t="shared" si="23"/>
        <v>4015.4199999999996</v>
      </c>
    </row>
    <row r="358" spans="1:11" s="15" customFormat="1" ht="14.25" customHeight="1">
      <c r="A358" s="31">
        <v>45061</v>
      </c>
      <c r="B358" s="16">
        <v>13</v>
      </c>
      <c r="C358" s="21">
        <v>2009.33</v>
      </c>
      <c r="D358" s="21">
        <v>0</v>
      </c>
      <c r="E358" s="21">
        <v>23.17</v>
      </c>
      <c r="F358" s="21">
        <v>2030.05</v>
      </c>
      <c r="G358" s="21">
        <v>837</v>
      </c>
      <c r="H358" s="22">
        <f t="shared" si="20"/>
        <v>2972.68</v>
      </c>
      <c r="I358" s="22">
        <f t="shared" si="21"/>
        <v>3277.92</v>
      </c>
      <c r="J358" s="22">
        <f t="shared" si="22"/>
        <v>3605.62</v>
      </c>
      <c r="K358" s="22">
        <f t="shared" si="23"/>
        <v>4040.28</v>
      </c>
    </row>
    <row r="359" spans="1:11" s="15" customFormat="1" ht="14.25" customHeight="1">
      <c r="A359" s="31">
        <v>45061</v>
      </c>
      <c r="B359" s="16">
        <v>14</v>
      </c>
      <c r="C359" s="21">
        <v>1982.16</v>
      </c>
      <c r="D359" s="21">
        <v>0</v>
      </c>
      <c r="E359" s="21">
        <v>11.53</v>
      </c>
      <c r="F359" s="21">
        <v>2002.88</v>
      </c>
      <c r="G359" s="21">
        <v>837</v>
      </c>
      <c r="H359" s="22">
        <f t="shared" si="20"/>
        <v>2945.5099999999998</v>
      </c>
      <c r="I359" s="22">
        <f t="shared" si="21"/>
        <v>3250.75</v>
      </c>
      <c r="J359" s="22">
        <f t="shared" si="22"/>
        <v>3578.45</v>
      </c>
      <c r="K359" s="22">
        <f t="shared" si="23"/>
        <v>4013.11</v>
      </c>
    </row>
    <row r="360" spans="1:11" s="15" customFormat="1" ht="14.25" customHeight="1">
      <c r="A360" s="31">
        <v>45061</v>
      </c>
      <c r="B360" s="16">
        <v>15</v>
      </c>
      <c r="C360" s="21">
        <v>1987.95</v>
      </c>
      <c r="D360" s="21">
        <v>0</v>
      </c>
      <c r="E360" s="21">
        <v>45.31</v>
      </c>
      <c r="F360" s="21">
        <v>2008.67</v>
      </c>
      <c r="G360" s="21">
        <v>837</v>
      </c>
      <c r="H360" s="22">
        <f t="shared" si="20"/>
        <v>2951.2999999999997</v>
      </c>
      <c r="I360" s="22">
        <f t="shared" si="21"/>
        <v>3256.54</v>
      </c>
      <c r="J360" s="22">
        <f t="shared" si="22"/>
        <v>3584.24</v>
      </c>
      <c r="K360" s="22">
        <f t="shared" si="23"/>
        <v>4018.9</v>
      </c>
    </row>
    <row r="361" spans="1:11" s="15" customFormat="1" ht="14.25" customHeight="1">
      <c r="A361" s="31">
        <v>45061</v>
      </c>
      <c r="B361" s="16">
        <v>16</v>
      </c>
      <c r="C361" s="21">
        <v>1969.65</v>
      </c>
      <c r="D361" s="21">
        <v>0</v>
      </c>
      <c r="E361" s="21">
        <v>85.59</v>
      </c>
      <c r="F361" s="21">
        <v>1990.37</v>
      </c>
      <c r="G361" s="21">
        <v>837</v>
      </c>
      <c r="H361" s="22">
        <f t="shared" si="20"/>
        <v>2932.9999999999995</v>
      </c>
      <c r="I361" s="22">
        <f t="shared" si="21"/>
        <v>3238.24</v>
      </c>
      <c r="J361" s="22">
        <f t="shared" si="22"/>
        <v>3565.9399999999996</v>
      </c>
      <c r="K361" s="22">
        <f t="shared" si="23"/>
        <v>4000.6</v>
      </c>
    </row>
    <row r="362" spans="1:11" s="15" customFormat="1" ht="14.25" customHeight="1">
      <c r="A362" s="31">
        <v>45061</v>
      </c>
      <c r="B362" s="16">
        <v>17</v>
      </c>
      <c r="C362" s="21">
        <v>1981.59</v>
      </c>
      <c r="D362" s="21">
        <v>0</v>
      </c>
      <c r="E362" s="21">
        <v>135.52</v>
      </c>
      <c r="F362" s="21">
        <v>2002.31</v>
      </c>
      <c r="G362" s="21">
        <v>837</v>
      </c>
      <c r="H362" s="22">
        <f t="shared" si="20"/>
        <v>2944.9399999999996</v>
      </c>
      <c r="I362" s="22">
        <f t="shared" si="21"/>
        <v>3250.18</v>
      </c>
      <c r="J362" s="22">
        <f t="shared" si="22"/>
        <v>3577.8799999999997</v>
      </c>
      <c r="K362" s="22">
        <f t="shared" si="23"/>
        <v>4012.5399999999995</v>
      </c>
    </row>
    <row r="363" spans="1:11" s="15" customFormat="1" ht="14.25" customHeight="1">
      <c r="A363" s="31">
        <v>45061</v>
      </c>
      <c r="B363" s="16">
        <v>18</v>
      </c>
      <c r="C363" s="21">
        <v>1962.9</v>
      </c>
      <c r="D363" s="21">
        <v>0</v>
      </c>
      <c r="E363" s="21">
        <v>49.78</v>
      </c>
      <c r="F363" s="21">
        <v>1983.62</v>
      </c>
      <c r="G363" s="21">
        <v>837</v>
      </c>
      <c r="H363" s="22">
        <f t="shared" si="20"/>
        <v>2926.2499999999995</v>
      </c>
      <c r="I363" s="22">
        <f t="shared" si="21"/>
        <v>3231.49</v>
      </c>
      <c r="J363" s="22">
        <f t="shared" si="22"/>
        <v>3559.1899999999996</v>
      </c>
      <c r="K363" s="22">
        <f t="shared" si="23"/>
        <v>3993.85</v>
      </c>
    </row>
    <row r="364" spans="1:11" s="15" customFormat="1" ht="14.25" customHeight="1">
      <c r="A364" s="31">
        <v>45061</v>
      </c>
      <c r="B364" s="16">
        <v>19</v>
      </c>
      <c r="C364" s="21">
        <v>1992.23</v>
      </c>
      <c r="D364" s="21">
        <v>0</v>
      </c>
      <c r="E364" s="21">
        <v>23.64</v>
      </c>
      <c r="F364" s="21">
        <v>2012.95</v>
      </c>
      <c r="G364" s="21">
        <v>837</v>
      </c>
      <c r="H364" s="22">
        <f t="shared" si="20"/>
        <v>2955.5799999999995</v>
      </c>
      <c r="I364" s="22">
        <f t="shared" si="21"/>
        <v>3260.8199999999997</v>
      </c>
      <c r="J364" s="22">
        <f t="shared" si="22"/>
        <v>3588.5199999999995</v>
      </c>
      <c r="K364" s="22">
        <f t="shared" si="23"/>
        <v>4023.18</v>
      </c>
    </row>
    <row r="365" spans="1:11" s="15" customFormat="1" ht="14.25" customHeight="1">
      <c r="A365" s="31">
        <v>45061</v>
      </c>
      <c r="B365" s="16">
        <v>20</v>
      </c>
      <c r="C365" s="21">
        <v>2035.73</v>
      </c>
      <c r="D365" s="21">
        <v>0</v>
      </c>
      <c r="E365" s="21">
        <v>87.48</v>
      </c>
      <c r="F365" s="21">
        <v>2056.45</v>
      </c>
      <c r="G365" s="21">
        <v>837</v>
      </c>
      <c r="H365" s="22">
        <f t="shared" si="20"/>
        <v>2999.0799999999995</v>
      </c>
      <c r="I365" s="22">
        <f t="shared" si="21"/>
        <v>3304.3199999999997</v>
      </c>
      <c r="J365" s="22">
        <f t="shared" si="22"/>
        <v>3632.0199999999995</v>
      </c>
      <c r="K365" s="22">
        <f t="shared" si="23"/>
        <v>4066.68</v>
      </c>
    </row>
    <row r="366" spans="1:11" s="15" customFormat="1" ht="14.25" customHeight="1">
      <c r="A366" s="31">
        <v>45061</v>
      </c>
      <c r="B366" s="16">
        <v>21</v>
      </c>
      <c r="C366" s="21">
        <v>2041.65</v>
      </c>
      <c r="D366" s="21">
        <v>0</v>
      </c>
      <c r="E366" s="21">
        <v>403.68</v>
      </c>
      <c r="F366" s="21">
        <v>2062.37</v>
      </c>
      <c r="G366" s="21">
        <v>837</v>
      </c>
      <c r="H366" s="22">
        <f t="shared" si="20"/>
        <v>3004.9999999999995</v>
      </c>
      <c r="I366" s="22">
        <f t="shared" si="21"/>
        <v>3310.24</v>
      </c>
      <c r="J366" s="22">
        <f t="shared" si="22"/>
        <v>3637.9399999999996</v>
      </c>
      <c r="K366" s="22">
        <f t="shared" si="23"/>
        <v>4072.6</v>
      </c>
    </row>
    <row r="367" spans="1:11" s="15" customFormat="1" ht="14.25" customHeight="1">
      <c r="A367" s="31">
        <v>45061</v>
      </c>
      <c r="B367" s="16">
        <v>22</v>
      </c>
      <c r="C367" s="21">
        <v>1948.57</v>
      </c>
      <c r="D367" s="21">
        <v>0</v>
      </c>
      <c r="E367" s="21">
        <v>747.24</v>
      </c>
      <c r="F367" s="21">
        <v>1969.29</v>
      </c>
      <c r="G367" s="21">
        <v>837</v>
      </c>
      <c r="H367" s="22">
        <f t="shared" si="20"/>
        <v>2911.9199999999996</v>
      </c>
      <c r="I367" s="22">
        <f t="shared" si="21"/>
        <v>3217.16</v>
      </c>
      <c r="J367" s="22">
        <f t="shared" si="22"/>
        <v>3544.8599999999997</v>
      </c>
      <c r="K367" s="22">
        <f t="shared" si="23"/>
        <v>3979.52</v>
      </c>
    </row>
    <row r="368" spans="1:11" s="15" customFormat="1" ht="14.25" customHeight="1">
      <c r="A368" s="31">
        <v>45061</v>
      </c>
      <c r="B368" s="16">
        <v>23</v>
      </c>
      <c r="C368" s="21">
        <v>1585.37</v>
      </c>
      <c r="D368" s="21">
        <v>0</v>
      </c>
      <c r="E368" s="21">
        <v>517.36</v>
      </c>
      <c r="F368" s="21">
        <v>1606.09</v>
      </c>
      <c r="G368" s="21">
        <v>837</v>
      </c>
      <c r="H368" s="22">
        <f t="shared" si="20"/>
        <v>2548.72</v>
      </c>
      <c r="I368" s="22">
        <f t="shared" si="21"/>
        <v>2853.96</v>
      </c>
      <c r="J368" s="22">
        <f t="shared" si="22"/>
        <v>3181.66</v>
      </c>
      <c r="K368" s="22">
        <f t="shared" si="23"/>
        <v>3616.32</v>
      </c>
    </row>
    <row r="369" spans="1:11" s="15" customFormat="1" ht="14.25" customHeight="1">
      <c r="A369" s="31">
        <v>45062</v>
      </c>
      <c r="B369" s="16">
        <v>0</v>
      </c>
      <c r="C369" s="21">
        <v>1266.9</v>
      </c>
      <c r="D369" s="21">
        <v>0</v>
      </c>
      <c r="E369" s="21">
        <v>147.59</v>
      </c>
      <c r="F369" s="21">
        <v>1287.62</v>
      </c>
      <c r="G369" s="21">
        <v>837</v>
      </c>
      <c r="H369" s="22">
        <f t="shared" si="20"/>
        <v>2230.2499999999995</v>
      </c>
      <c r="I369" s="22">
        <f t="shared" si="21"/>
        <v>2535.49</v>
      </c>
      <c r="J369" s="22">
        <f t="shared" si="22"/>
        <v>2863.1899999999996</v>
      </c>
      <c r="K369" s="22">
        <f t="shared" si="23"/>
        <v>3297.85</v>
      </c>
    </row>
    <row r="370" spans="1:11" s="15" customFormat="1" ht="14.25" customHeight="1">
      <c r="A370" s="31">
        <v>45062</v>
      </c>
      <c r="B370" s="16">
        <v>1</v>
      </c>
      <c r="C370" s="21">
        <v>1203.16</v>
      </c>
      <c r="D370" s="21">
        <v>0</v>
      </c>
      <c r="E370" s="21">
        <v>146.01</v>
      </c>
      <c r="F370" s="21">
        <v>1223.88</v>
      </c>
      <c r="G370" s="21">
        <v>837</v>
      </c>
      <c r="H370" s="22">
        <f t="shared" si="20"/>
        <v>2166.5099999999998</v>
      </c>
      <c r="I370" s="22">
        <f t="shared" si="21"/>
        <v>2471.75</v>
      </c>
      <c r="J370" s="22">
        <f t="shared" si="22"/>
        <v>2799.45</v>
      </c>
      <c r="K370" s="22">
        <f t="shared" si="23"/>
        <v>3234.11</v>
      </c>
    </row>
    <row r="371" spans="1:11" s="15" customFormat="1" ht="14.25" customHeight="1">
      <c r="A371" s="31">
        <v>45062</v>
      </c>
      <c r="B371" s="16">
        <v>2</v>
      </c>
      <c r="C371" s="21">
        <v>1120.41</v>
      </c>
      <c r="D371" s="21">
        <v>0</v>
      </c>
      <c r="E371" s="21">
        <v>133.2</v>
      </c>
      <c r="F371" s="21">
        <v>1141.13</v>
      </c>
      <c r="G371" s="21">
        <v>837</v>
      </c>
      <c r="H371" s="22">
        <f t="shared" si="20"/>
        <v>2083.7599999999998</v>
      </c>
      <c r="I371" s="22">
        <f t="shared" si="21"/>
        <v>2389</v>
      </c>
      <c r="J371" s="22">
        <f t="shared" si="22"/>
        <v>2716.7</v>
      </c>
      <c r="K371" s="22">
        <f t="shared" si="23"/>
        <v>3151.36</v>
      </c>
    </row>
    <row r="372" spans="1:11" s="15" customFormat="1" ht="14.25" customHeight="1">
      <c r="A372" s="31">
        <v>45062</v>
      </c>
      <c r="B372" s="16">
        <v>3</v>
      </c>
      <c r="C372" s="21">
        <v>1086.48</v>
      </c>
      <c r="D372" s="21">
        <v>0</v>
      </c>
      <c r="E372" s="21">
        <v>132.2</v>
      </c>
      <c r="F372" s="21">
        <v>1107.2</v>
      </c>
      <c r="G372" s="21">
        <v>837</v>
      </c>
      <c r="H372" s="22">
        <f t="shared" si="20"/>
        <v>2049.83</v>
      </c>
      <c r="I372" s="22">
        <f t="shared" si="21"/>
        <v>2355.07</v>
      </c>
      <c r="J372" s="22">
        <f t="shared" si="22"/>
        <v>2682.77</v>
      </c>
      <c r="K372" s="22">
        <f t="shared" si="23"/>
        <v>3117.43</v>
      </c>
    </row>
    <row r="373" spans="1:11" s="15" customFormat="1" ht="14.25" customHeight="1">
      <c r="A373" s="31">
        <v>45062</v>
      </c>
      <c r="B373" s="16">
        <v>4</v>
      </c>
      <c r="C373" s="21">
        <v>1087.19</v>
      </c>
      <c r="D373" s="21">
        <v>0</v>
      </c>
      <c r="E373" s="21">
        <v>5.47</v>
      </c>
      <c r="F373" s="21">
        <v>1107.91</v>
      </c>
      <c r="G373" s="21">
        <v>837</v>
      </c>
      <c r="H373" s="22">
        <f t="shared" si="20"/>
        <v>2050.54</v>
      </c>
      <c r="I373" s="22">
        <f t="shared" si="21"/>
        <v>2355.78</v>
      </c>
      <c r="J373" s="22">
        <f t="shared" si="22"/>
        <v>2683.48</v>
      </c>
      <c r="K373" s="22">
        <f t="shared" si="23"/>
        <v>3118.14</v>
      </c>
    </row>
    <row r="374" spans="1:11" s="15" customFormat="1" ht="14.25" customHeight="1">
      <c r="A374" s="31">
        <v>45062</v>
      </c>
      <c r="B374" s="16">
        <v>5</v>
      </c>
      <c r="C374" s="21">
        <v>1183.92</v>
      </c>
      <c r="D374" s="21">
        <v>135.69</v>
      </c>
      <c r="E374" s="21">
        <v>0</v>
      </c>
      <c r="F374" s="21">
        <v>1204.64</v>
      </c>
      <c r="G374" s="21">
        <v>837</v>
      </c>
      <c r="H374" s="22">
        <f t="shared" si="20"/>
        <v>2147.27</v>
      </c>
      <c r="I374" s="22">
        <f t="shared" si="21"/>
        <v>2452.5099999999998</v>
      </c>
      <c r="J374" s="22">
        <f t="shared" si="22"/>
        <v>2780.21</v>
      </c>
      <c r="K374" s="22">
        <f t="shared" si="23"/>
        <v>3214.87</v>
      </c>
    </row>
    <row r="375" spans="1:11" s="15" customFormat="1" ht="14.25" customHeight="1">
      <c r="A375" s="31">
        <v>45062</v>
      </c>
      <c r="B375" s="16">
        <v>6</v>
      </c>
      <c r="C375" s="21">
        <v>1304.43</v>
      </c>
      <c r="D375" s="21">
        <v>207.14</v>
      </c>
      <c r="E375" s="21">
        <v>0</v>
      </c>
      <c r="F375" s="21">
        <v>1325.15</v>
      </c>
      <c r="G375" s="21">
        <v>837</v>
      </c>
      <c r="H375" s="22">
        <f t="shared" si="20"/>
        <v>2267.7799999999997</v>
      </c>
      <c r="I375" s="22">
        <f t="shared" si="21"/>
        <v>2573.02</v>
      </c>
      <c r="J375" s="22">
        <f t="shared" si="22"/>
        <v>2900.72</v>
      </c>
      <c r="K375" s="22">
        <f t="shared" si="23"/>
        <v>3335.3799999999997</v>
      </c>
    </row>
    <row r="376" spans="1:11" s="15" customFormat="1" ht="14.25" customHeight="1">
      <c r="A376" s="31">
        <v>45062</v>
      </c>
      <c r="B376" s="16">
        <v>7</v>
      </c>
      <c r="C376" s="21">
        <v>1522.43</v>
      </c>
      <c r="D376" s="21">
        <v>192.04</v>
      </c>
      <c r="E376" s="21">
        <v>0</v>
      </c>
      <c r="F376" s="21">
        <v>1543.15</v>
      </c>
      <c r="G376" s="21">
        <v>837</v>
      </c>
      <c r="H376" s="22">
        <f t="shared" si="20"/>
        <v>2485.7799999999997</v>
      </c>
      <c r="I376" s="22">
        <f t="shared" si="21"/>
        <v>2791.02</v>
      </c>
      <c r="J376" s="22">
        <f t="shared" si="22"/>
        <v>3118.72</v>
      </c>
      <c r="K376" s="22">
        <f t="shared" si="23"/>
        <v>3553.3799999999997</v>
      </c>
    </row>
    <row r="377" spans="1:11" s="15" customFormat="1" ht="14.25" customHeight="1">
      <c r="A377" s="31">
        <v>45062</v>
      </c>
      <c r="B377" s="16">
        <v>8</v>
      </c>
      <c r="C377" s="21">
        <v>1784.07</v>
      </c>
      <c r="D377" s="21">
        <v>138.81</v>
      </c>
      <c r="E377" s="21">
        <v>0</v>
      </c>
      <c r="F377" s="21">
        <v>1804.79</v>
      </c>
      <c r="G377" s="21">
        <v>837</v>
      </c>
      <c r="H377" s="22">
        <f t="shared" si="20"/>
        <v>2747.4199999999996</v>
      </c>
      <c r="I377" s="22">
        <f t="shared" si="21"/>
        <v>3052.66</v>
      </c>
      <c r="J377" s="22">
        <f t="shared" si="22"/>
        <v>3380.3599999999997</v>
      </c>
      <c r="K377" s="22">
        <f t="shared" si="23"/>
        <v>3815.02</v>
      </c>
    </row>
    <row r="378" spans="1:11" s="15" customFormat="1" ht="14.25" customHeight="1">
      <c r="A378" s="31">
        <v>45062</v>
      </c>
      <c r="B378" s="16">
        <v>9</v>
      </c>
      <c r="C378" s="21">
        <v>1920.23</v>
      </c>
      <c r="D378" s="21">
        <v>55.84</v>
      </c>
      <c r="E378" s="21">
        <v>0</v>
      </c>
      <c r="F378" s="21">
        <v>1940.95</v>
      </c>
      <c r="G378" s="21">
        <v>837</v>
      </c>
      <c r="H378" s="22">
        <f t="shared" si="20"/>
        <v>2883.5799999999995</v>
      </c>
      <c r="I378" s="22">
        <f t="shared" si="21"/>
        <v>3188.8199999999997</v>
      </c>
      <c r="J378" s="22">
        <f t="shared" si="22"/>
        <v>3516.5199999999995</v>
      </c>
      <c r="K378" s="22">
        <f t="shared" si="23"/>
        <v>3951.18</v>
      </c>
    </row>
    <row r="379" spans="1:11" s="15" customFormat="1" ht="14.25" customHeight="1">
      <c r="A379" s="31">
        <v>45062</v>
      </c>
      <c r="B379" s="16">
        <v>10</v>
      </c>
      <c r="C379" s="21">
        <v>1898.93</v>
      </c>
      <c r="D379" s="21">
        <v>0</v>
      </c>
      <c r="E379" s="21">
        <v>36.48</v>
      </c>
      <c r="F379" s="21">
        <v>1919.65</v>
      </c>
      <c r="G379" s="21">
        <v>837</v>
      </c>
      <c r="H379" s="22">
        <f t="shared" si="20"/>
        <v>2862.2799999999997</v>
      </c>
      <c r="I379" s="22">
        <f t="shared" si="21"/>
        <v>3167.52</v>
      </c>
      <c r="J379" s="22">
        <f t="shared" si="22"/>
        <v>3495.22</v>
      </c>
      <c r="K379" s="22">
        <f t="shared" si="23"/>
        <v>3929.8799999999997</v>
      </c>
    </row>
    <row r="380" spans="1:11" s="15" customFormat="1" ht="14.25" customHeight="1">
      <c r="A380" s="31">
        <v>45062</v>
      </c>
      <c r="B380" s="16">
        <v>11</v>
      </c>
      <c r="C380" s="21">
        <v>1815.87</v>
      </c>
      <c r="D380" s="21">
        <v>0</v>
      </c>
      <c r="E380" s="21">
        <v>37.5</v>
      </c>
      <c r="F380" s="21">
        <v>1836.59</v>
      </c>
      <c r="G380" s="21">
        <v>837</v>
      </c>
      <c r="H380" s="22">
        <f t="shared" si="20"/>
        <v>2779.22</v>
      </c>
      <c r="I380" s="22">
        <f t="shared" si="21"/>
        <v>3084.46</v>
      </c>
      <c r="J380" s="22">
        <f t="shared" si="22"/>
        <v>3412.16</v>
      </c>
      <c r="K380" s="22">
        <f t="shared" si="23"/>
        <v>3846.82</v>
      </c>
    </row>
    <row r="381" spans="1:11" s="15" customFormat="1" ht="14.25" customHeight="1">
      <c r="A381" s="31">
        <v>45062</v>
      </c>
      <c r="B381" s="16">
        <v>12</v>
      </c>
      <c r="C381" s="21">
        <v>1657.92</v>
      </c>
      <c r="D381" s="21">
        <v>134.04</v>
      </c>
      <c r="E381" s="21">
        <v>0</v>
      </c>
      <c r="F381" s="21">
        <v>1678.64</v>
      </c>
      <c r="G381" s="21">
        <v>837</v>
      </c>
      <c r="H381" s="22">
        <f t="shared" si="20"/>
        <v>2621.27</v>
      </c>
      <c r="I381" s="22">
        <f t="shared" si="21"/>
        <v>2926.51</v>
      </c>
      <c r="J381" s="22">
        <f t="shared" si="22"/>
        <v>3254.21</v>
      </c>
      <c r="K381" s="22">
        <f t="shared" si="23"/>
        <v>3688.8700000000003</v>
      </c>
    </row>
    <row r="382" spans="1:11" s="15" customFormat="1" ht="14.25" customHeight="1">
      <c r="A382" s="31">
        <v>45062</v>
      </c>
      <c r="B382" s="16">
        <v>13</v>
      </c>
      <c r="C382" s="21">
        <v>1811.02</v>
      </c>
      <c r="D382" s="21">
        <v>68.62</v>
      </c>
      <c r="E382" s="21">
        <v>0</v>
      </c>
      <c r="F382" s="21">
        <v>1831.74</v>
      </c>
      <c r="G382" s="21">
        <v>837</v>
      </c>
      <c r="H382" s="22">
        <f t="shared" si="20"/>
        <v>2774.3699999999994</v>
      </c>
      <c r="I382" s="22">
        <f t="shared" si="21"/>
        <v>3079.6099999999997</v>
      </c>
      <c r="J382" s="22">
        <f t="shared" si="22"/>
        <v>3407.3099999999995</v>
      </c>
      <c r="K382" s="22">
        <f t="shared" si="23"/>
        <v>3841.97</v>
      </c>
    </row>
    <row r="383" spans="1:11" s="15" customFormat="1" ht="14.25" customHeight="1">
      <c r="A383" s="31">
        <v>45062</v>
      </c>
      <c r="B383" s="16">
        <v>14</v>
      </c>
      <c r="C383" s="21">
        <v>1627.36</v>
      </c>
      <c r="D383" s="21">
        <v>85.04</v>
      </c>
      <c r="E383" s="21">
        <v>0</v>
      </c>
      <c r="F383" s="21">
        <v>1648.08</v>
      </c>
      <c r="G383" s="21">
        <v>837</v>
      </c>
      <c r="H383" s="22">
        <f t="shared" si="20"/>
        <v>2590.7099999999996</v>
      </c>
      <c r="I383" s="22">
        <f t="shared" si="21"/>
        <v>2895.95</v>
      </c>
      <c r="J383" s="22">
        <f t="shared" si="22"/>
        <v>3223.6499999999996</v>
      </c>
      <c r="K383" s="22">
        <f t="shared" si="23"/>
        <v>3658.31</v>
      </c>
    </row>
    <row r="384" spans="1:11" s="15" customFormat="1" ht="14.25" customHeight="1">
      <c r="A384" s="31">
        <v>45062</v>
      </c>
      <c r="B384" s="16">
        <v>15</v>
      </c>
      <c r="C384" s="21">
        <v>1619.59</v>
      </c>
      <c r="D384" s="21">
        <v>93.85</v>
      </c>
      <c r="E384" s="21">
        <v>0</v>
      </c>
      <c r="F384" s="21">
        <v>1640.31</v>
      </c>
      <c r="G384" s="21">
        <v>837</v>
      </c>
      <c r="H384" s="22">
        <f t="shared" si="20"/>
        <v>2582.9399999999996</v>
      </c>
      <c r="I384" s="22">
        <f t="shared" si="21"/>
        <v>2888.18</v>
      </c>
      <c r="J384" s="22">
        <f t="shared" si="22"/>
        <v>3215.8799999999997</v>
      </c>
      <c r="K384" s="22">
        <f t="shared" si="23"/>
        <v>3650.5399999999995</v>
      </c>
    </row>
    <row r="385" spans="1:11" s="15" customFormat="1" ht="14.25" customHeight="1">
      <c r="A385" s="31">
        <v>45062</v>
      </c>
      <c r="B385" s="16">
        <v>16</v>
      </c>
      <c r="C385" s="21">
        <v>1630.27</v>
      </c>
      <c r="D385" s="21">
        <v>94.28</v>
      </c>
      <c r="E385" s="21">
        <v>0</v>
      </c>
      <c r="F385" s="21">
        <v>1650.99</v>
      </c>
      <c r="G385" s="21">
        <v>837</v>
      </c>
      <c r="H385" s="22">
        <f t="shared" si="20"/>
        <v>2593.6199999999994</v>
      </c>
      <c r="I385" s="22">
        <f t="shared" si="21"/>
        <v>2898.8599999999997</v>
      </c>
      <c r="J385" s="22">
        <f t="shared" si="22"/>
        <v>3226.5599999999995</v>
      </c>
      <c r="K385" s="22">
        <f t="shared" si="23"/>
        <v>3661.22</v>
      </c>
    </row>
    <row r="386" spans="1:11" s="15" customFormat="1" ht="14.25" customHeight="1">
      <c r="A386" s="31">
        <v>45062</v>
      </c>
      <c r="B386" s="16">
        <v>17</v>
      </c>
      <c r="C386" s="21">
        <v>1626.76</v>
      </c>
      <c r="D386" s="21">
        <v>96.43</v>
      </c>
      <c r="E386" s="21">
        <v>0</v>
      </c>
      <c r="F386" s="21">
        <v>1647.48</v>
      </c>
      <c r="G386" s="21">
        <v>837</v>
      </c>
      <c r="H386" s="22">
        <f t="shared" si="20"/>
        <v>2590.1099999999997</v>
      </c>
      <c r="I386" s="22">
        <f t="shared" si="21"/>
        <v>2895.35</v>
      </c>
      <c r="J386" s="22">
        <f t="shared" si="22"/>
        <v>3223.0499999999997</v>
      </c>
      <c r="K386" s="22">
        <f t="shared" si="23"/>
        <v>3657.7099999999996</v>
      </c>
    </row>
    <row r="387" spans="1:11" s="15" customFormat="1" ht="14.25" customHeight="1">
      <c r="A387" s="31">
        <v>45062</v>
      </c>
      <c r="B387" s="16">
        <v>18</v>
      </c>
      <c r="C387" s="21">
        <v>1614.18</v>
      </c>
      <c r="D387" s="21">
        <v>108.84</v>
      </c>
      <c r="E387" s="21">
        <v>0</v>
      </c>
      <c r="F387" s="21">
        <v>1634.9</v>
      </c>
      <c r="G387" s="21">
        <v>837</v>
      </c>
      <c r="H387" s="22">
        <f t="shared" si="20"/>
        <v>2577.5299999999997</v>
      </c>
      <c r="I387" s="22">
        <f t="shared" si="21"/>
        <v>2882.77</v>
      </c>
      <c r="J387" s="22">
        <f t="shared" si="22"/>
        <v>3210.47</v>
      </c>
      <c r="K387" s="22">
        <f t="shared" si="23"/>
        <v>3645.1299999999997</v>
      </c>
    </row>
    <row r="388" spans="1:11" s="15" customFormat="1" ht="14.25" customHeight="1">
      <c r="A388" s="31">
        <v>45062</v>
      </c>
      <c r="B388" s="16">
        <v>19</v>
      </c>
      <c r="C388" s="21">
        <v>1657.17</v>
      </c>
      <c r="D388" s="21">
        <v>0</v>
      </c>
      <c r="E388" s="21">
        <v>3.19</v>
      </c>
      <c r="F388" s="21">
        <v>1677.89</v>
      </c>
      <c r="G388" s="21">
        <v>837</v>
      </c>
      <c r="H388" s="22">
        <f t="shared" si="20"/>
        <v>2620.52</v>
      </c>
      <c r="I388" s="22">
        <f t="shared" si="21"/>
        <v>2925.76</v>
      </c>
      <c r="J388" s="22">
        <f t="shared" si="22"/>
        <v>3253.46</v>
      </c>
      <c r="K388" s="22">
        <f t="shared" si="23"/>
        <v>3688.1200000000003</v>
      </c>
    </row>
    <row r="389" spans="1:11" s="15" customFormat="1" ht="14.25" customHeight="1">
      <c r="A389" s="31">
        <v>45062</v>
      </c>
      <c r="B389" s="16">
        <v>20</v>
      </c>
      <c r="C389" s="21">
        <v>1884.02</v>
      </c>
      <c r="D389" s="21">
        <v>78.59</v>
      </c>
      <c r="E389" s="21">
        <v>0</v>
      </c>
      <c r="F389" s="21">
        <v>1904.74</v>
      </c>
      <c r="G389" s="21">
        <v>837</v>
      </c>
      <c r="H389" s="22">
        <f t="shared" si="20"/>
        <v>2847.3699999999994</v>
      </c>
      <c r="I389" s="22">
        <f t="shared" si="21"/>
        <v>3152.6099999999997</v>
      </c>
      <c r="J389" s="22">
        <f t="shared" si="22"/>
        <v>3480.3099999999995</v>
      </c>
      <c r="K389" s="22">
        <f t="shared" si="23"/>
        <v>3914.97</v>
      </c>
    </row>
    <row r="390" spans="1:11" s="15" customFormat="1" ht="14.25" customHeight="1">
      <c r="A390" s="31">
        <v>45062</v>
      </c>
      <c r="B390" s="16">
        <v>21</v>
      </c>
      <c r="C390" s="21">
        <v>2037.13</v>
      </c>
      <c r="D390" s="21">
        <v>0</v>
      </c>
      <c r="E390" s="21">
        <v>371.41</v>
      </c>
      <c r="F390" s="21">
        <v>2057.85</v>
      </c>
      <c r="G390" s="21">
        <v>837</v>
      </c>
      <c r="H390" s="22">
        <f t="shared" si="20"/>
        <v>3000.4799999999996</v>
      </c>
      <c r="I390" s="22">
        <f t="shared" si="21"/>
        <v>3305.72</v>
      </c>
      <c r="J390" s="22">
        <f t="shared" si="22"/>
        <v>3633.4199999999996</v>
      </c>
      <c r="K390" s="22">
        <f t="shared" si="23"/>
        <v>4068.0799999999995</v>
      </c>
    </row>
    <row r="391" spans="1:11" s="15" customFormat="1" ht="14.25" customHeight="1">
      <c r="A391" s="31">
        <v>45062</v>
      </c>
      <c r="B391" s="16">
        <v>22</v>
      </c>
      <c r="C391" s="21">
        <v>1712.35</v>
      </c>
      <c r="D391" s="21">
        <v>0</v>
      </c>
      <c r="E391" s="21">
        <v>279.22</v>
      </c>
      <c r="F391" s="21">
        <v>1733.07</v>
      </c>
      <c r="G391" s="21">
        <v>837</v>
      </c>
      <c r="H391" s="22">
        <f t="shared" si="20"/>
        <v>2675.6999999999994</v>
      </c>
      <c r="I391" s="22">
        <f t="shared" si="21"/>
        <v>2980.9399999999996</v>
      </c>
      <c r="J391" s="22">
        <f t="shared" si="22"/>
        <v>3308.6399999999994</v>
      </c>
      <c r="K391" s="22">
        <f t="shared" si="23"/>
        <v>3743.2999999999997</v>
      </c>
    </row>
    <row r="392" spans="1:11" s="15" customFormat="1" ht="14.25" customHeight="1">
      <c r="A392" s="31">
        <v>45062</v>
      </c>
      <c r="B392" s="16">
        <v>23</v>
      </c>
      <c r="C392" s="21">
        <v>1428.51</v>
      </c>
      <c r="D392" s="21">
        <v>0</v>
      </c>
      <c r="E392" s="21">
        <v>407.38</v>
      </c>
      <c r="F392" s="21">
        <v>1449.23</v>
      </c>
      <c r="G392" s="21">
        <v>837</v>
      </c>
      <c r="H392" s="22">
        <f t="shared" si="20"/>
        <v>2391.8599999999997</v>
      </c>
      <c r="I392" s="22">
        <f t="shared" si="21"/>
        <v>2697.1</v>
      </c>
      <c r="J392" s="22">
        <f t="shared" si="22"/>
        <v>3024.7999999999997</v>
      </c>
      <c r="K392" s="22">
        <f t="shared" si="23"/>
        <v>3459.4599999999996</v>
      </c>
    </row>
    <row r="393" spans="1:11" s="15" customFormat="1" ht="14.25" customHeight="1">
      <c r="A393" s="31">
        <v>45063</v>
      </c>
      <c r="B393" s="16">
        <v>0</v>
      </c>
      <c r="C393" s="21">
        <v>1239.56</v>
      </c>
      <c r="D393" s="21">
        <v>0</v>
      </c>
      <c r="E393" s="21">
        <v>75.42</v>
      </c>
      <c r="F393" s="21">
        <v>1260.28</v>
      </c>
      <c r="G393" s="21">
        <v>837</v>
      </c>
      <c r="H393" s="22">
        <f t="shared" si="20"/>
        <v>2202.9099999999994</v>
      </c>
      <c r="I393" s="22">
        <f t="shared" si="21"/>
        <v>2508.1499999999996</v>
      </c>
      <c r="J393" s="22">
        <f t="shared" si="22"/>
        <v>2835.8499999999995</v>
      </c>
      <c r="K393" s="22">
        <f t="shared" si="23"/>
        <v>3270.5099999999998</v>
      </c>
    </row>
    <row r="394" spans="1:11" s="15" customFormat="1" ht="14.25" customHeight="1">
      <c r="A394" s="31">
        <v>45063</v>
      </c>
      <c r="B394" s="16">
        <v>1</v>
      </c>
      <c r="C394" s="21">
        <v>1153.27</v>
      </c>
      <c r="D394" s="21">
        <v>0</v>
      </c>
      <c r="E394" s="21">
        <v>23.2</v>
      </c>
      <c r="F394" s="21">
        <v>1173.99</v>
      </c>
      <c r="G394" s="21">
        <v>837</v>
      </c>
      <c r="H394" s="22">
        <f aca="true" t="shared" si="24" ref="H394:H457">SUM($F394,$G394,$N$5,$N$7)</f>
        <v>2116.62</v>
      </c>
      <c r="I394" s="22">
        <f aca="true" t="shared" si="25" ref="I394:I457">SUM($F394,$G394,$O$5,$O$7)</f>
        <v>2421.86</v>
      </c>
      <c r="J394" s="22">
        <f aca="true" t="shared" si="26" ref="J394:J457">SUM($F394,$G394,$P$5,$P$7)</f>
        <v>2749.56</v>
      </c>
      <c r="K394" s="22">
        <f aca="true" t="shared" si="27" ref="K394:K457">SUM($F394,$G394,$Q$5,$Q$7)</f>
        <v>3184.22</v>
      </c>
    </row>
    <row r="395" spans="1:11" s="15" customFormat="1" ht="14.25" customHeight="1">
      <c r="A395" s="31">
        <v>45063</v>
      </c>
      <c r="B395" s="16">
        <v>2</v>
      </c>
      <c r="C395" s="21">
        <v>1037.69</v>
      </c>
      <c r="D395" s="21">
        <v>6.26</v>
      </c>
      <c r="E395" s="21">
        <v>0</v>
      </c>
      <c r="F395" s="21">
        <v>1058.41</v>
      </c>
      <c r="G395" s="21">
        <v>837</v>
      </c>
      <c r="H395" s="22">
        <f t="shared" si="24"/>
        <v>2001.0400000000002</v>
      </c>
      <c r="I395" s="22">
        <f t="shared" si="25"/>
        <v>2306.28</v>
      </c>
      <c r="J395" s="22">
        <f t="shared" si="26"/>
        <v>2633.98</v>
      </c>
      <c r="K395" s="22">
        <f t="shared" si="27"/>
        <v>3068.64</v>
      </c>
    </row>
    <row r="396" spans="1:11" s="15" customFormat="1" ht="14.25" customHeight="1">
      <c r="A396" s="31">
        <v>45063</v>
      </c>
      <c r="B396" s="16">
        <v>3</v>
      </c>
      <c r="C396" s="21">
        <v>967.73</v>
      </c>
      <c r="D396" s="21">
        <v>0</v>
      </c>
      <c r="E396" s="21">
        <v>25.28</v>
      </c>
      <c r="F396" s="21">
        <v>988.45</v>
      </c>
      <c r="G396" s="21">
        <v>837</v>
      </c>
      <c r="H396" s="22">
        <f t="shared" si="24"/>
        <v>1931.0800000000002</v>
      </c>
      <c r="I396" s="22">
        <f t="shared" si="25"/>
        <v>2236.32</v>
      </c>
      <c r="J396" s="22">
        <f t="shared" si="26"/>
        <v>2564.02</v>
      </c>
      <c r="K396" s="22">
        <f t="shared" si="27"/>
        <v>2998.68</v>
      </c>
    </row>
    <row r="397" spans="1:11" s="15" customFormat="1" ht="14.25" customHeight="1">
      <c r="A397" s="31">
        <v>45063</v>
      </c>
      <c r="B397" s="16">
        <v>4</v>
      </c>
      <c r="C397" s="21">
        <v>1008.12</v>
      </c>
      <c r="D397" s="21">
        <v>90</v>
      </c>
      <c r="E397" s="21">
        <v>0</v>
      </c>
      <c r="F397" s="21">
        <v>1028.84</v>
      </c>
      <c r="G397" s="21">
        <v>837</v>
      </c>
      <c r="H397" s="22">
        <f t="shared" si="24"/>
        <v>1971.47</v>
      </c>
      <c r="I397" s="22">
        <f t="shared" si="25"/>
        <v>2276.7099999999996</v>
      </c>
      <c r="J397" s="22">
        <f t="shared" si="26"/>
        <v>2604.41</v>
      </c>
      <c r="K397" s="22">
        <f t="shared" si="27"/>
        <v>3039.0699999999997</v>
      </c>
    </row>
    <row r="398" spans="1:11" s="15" customFormat="1" ht="14.25" customHeight="1">
      <c r="A398" s="31">
        <v>45063</v>
      </c>
      <c r="B398" s="16">
        <v>5</v>
      </c>
      <c r="C398" s="21">
        <v>1117.37</v>
      </c>
      <c r="D398" s="21">
        <v>166.98</v>
      </c>
      <c r="E398" s="21">
        <v>0</v>
      </c>
      <c r="F398" s="21">
        <v>1138.09</v>
      </c>
      <c r="G398" s="21">
        <v>837</v>
      </c>
      <c r="H398" s="22">
        <f t="shared" si="24"/>
        <v>2080.72</v>
      </c>
      <c r="I398" s="22">
        <f t="shared" si="25"/>
        <v>2385.9599999999996</v>
      </c>
      <c r="J398" s="22">
        <f t="shared" si="26"/>
        <v>2713.66</v>
      </c>
      <c r="K398" s="22">
        <f t="shared" si="27"/>
        <v>3148.3199999999997</v>
      </c>
    </row>
    <row r="399" spans="1:11" s="15" customFormat="1" ht="14.25" customHeight="1">
      <c r="A399" s="31">
        <v>45063</v>
      </c>
      <c r="B399" s="16">
        <v>6</v>
      </c>
      <c r="C399" s="21">
        <v>1298.07</v>
      </c>
      <c r="D399" s="21">
        <v>240.32</v>
      </c>
      <c r="E399" s="21">
        <v>0</v>
      </c>
      <c r="F399" s="21">
        <v>1318.79</v>
      </c>
      <c r="G399" s="21">
        <v>837</v>
      </c>
      <c r="H399" s="22">
        <f t="shared" si="24"/>
        <v>2261.4199999999996</v>
      </c>
      <c r="I399" s="22">
        <f t="shared" si="25"/>
        <v>2566.66</v>
      </c>
      <c r="J399" s="22">
        <f t="shared" si="26"/>
        <v>2894.3599999999997</v>
      </c>
      <c r="K399" s="22">
        <f t="shared" si="27"/>
        <v>3329.02</v>
      </c>
    </row>
    <row r="400" spans="1:11" s="15" customFormat="1" ht="14.25" customHeight="1">
      <c r="A400" s="31">
        <v>45063</v>
      </c>
      <c r="B400" s="16">
        <v>7</v>
      </c>
      <c r="C400" s="21">
        <v>1508.9</v>
      </c>
      <c r="D400" s="21">
        <v>307.68</v>
      </c>
      <c r="E400" s="21">
        <v>0</v>
      </c>
      <c r="F400" s="21">
        <v>1529.62</v>
      </c>
      <c r="G400" s="21">
        <v>837</v>
      </c>
      <c r="H400" s="22">
        <f t="shared" si="24"/>
        <v>2472.2499999999995</v>
      </c>
      <c r="I400" s="22">
        <f t="shared" si="25"/>
        <v>2777.49</v>
      </c>
      <c r="J400" s="22">
        <f t="shared" si="26"/>
        <v>3105.1899999999996</v>
      </c>
      <c r="K400" s="22">
        <f t="shared" si="27"/>
        <v>3539.85</v>
      </c>
    </row>
    <row r="401" spans="1:11" s="15" customFormat="1" ht="14.25" customHeight="1">
      <c r="A401" s="31">
        <v>45063</v>
      </c>
      <c r="B401" s="16">
        <v>8</v>
      </c>
      <c r="C401" s="21">
        <v>1731.5</v>
      </c>
      <c r="D401" s="21">
        <v>172.41</v>
      </c>
      <c r="E401" s="21">
        <v>0</v>
      </c>
      <c r="F401" s="21">
        <v>1752.22</v>
      </c>
      <c r="G401" s="21">
        <v>837</v>
      </c>
      <c r="H401" s="22">
        <f t="shared" si="24"/>
        <v>2694.85</v>
      </c>
      <c r="I401" s="22">
        <f t="shared" si="25"/>
        <v>3000.09</v>
      </c>
      <c r="J401" s="22">
        <f t="shared" si="26"/>
        <v>3327.79</v>
      </c>
      <c r="K401" s="22">
        <f t="shared" si="27"/>
        <v>3762.4500000000003</v>
      </c>
    </row>
    <row r="402" spans="1:11" s="15" customFormat="1" ht="14.25" customHeight="1">
      <c r="A402" s="31">
        <v>45063</v>
      </c>
      <c r="B402" s="16">
        <v>9</v>
      </c>
      <c r="C402" s="21">
        <v>1942.23</v>
      </c>
      <c r="D402" s="21">
        <v>39.65</v>
      </c>
      <c r="E402" s="21">
        <v>0</v>
      </c>
      <c r="F402" s="21">
        <v>1962.95</v>
      </c>
      <c r="G402" s="21">
        <v>837</v>
      </c>
      <c r="H402" s="22">
        <f t="shared" si="24"/>
        <v>2905.5799999999995</v>
      </c>
      <c r="I402" s="22">
        <f t="shared" si="25"/>
        <v>3210.8199999999997</v>
      </c>
      <c r="J402" s="22">
        <f t="shared" si="26"/>
        <v>3538.5199999999995</v>
      </c>
      <c r="K402" s="22">
        <f t="shared" si="27"/>
        <v>3973.18</v>
      </c>
    </row>
    <row r="403" spans="1:11" s="15" customFormat="1" ht="14.25" customHeight="1">
      <c r="A403" s="31">
        <v>45063</v>
      </c>
      <c r="B403" s="16">
        <v>10</v>
      </c>
      <c r="C403" s="21">
        <v>1848.79</v>
      </c>
      <c r="D403" s="21">
        <v>0</v>
      </c>
      <c r="E403" s="21">
        <v>35.8</v>
      </c>
      <c r="F403" s="21">
        <v>1869.51</v>
      </c>
      <c r="G403" s="21">
        <v>837</v>
      </c>
      <c r="H403" s="22">
        <f t="shared" si="24"/>
        <v>2812.14</v>
      </c>
      <c r="I403" s="22">
        <f t="shared" si="25"/>
        <v>3117.38</v>
      </c>
      <c r="J403" s="22">
        <f t="shared" si="26"/>
        <v>3445.08</v>
      </c>
      <c r="K403" s="22">
        <f t="shared" si="27"/>
        <v>3879.7400000000002</v>
      </c>
    </row>
    <row r="404" spans="1:11" s="15" customFormat="1" ht="14.25" customHeight="1">
      <c r="A404" s="31">
        <v>45063</v>
      </c>
      <c r="B404" s="16">
        <v>11</v>
      </c>
      <c r="C404" s="21">
        <v>1885.55</v>
      </c>
      <c r="D404" s="21">
        <v>20.06</v>
      </c>
      <c r="E404" s="21">
        <v>0</v>
      </c>
      <c r="F404" s="21">
        <v>1906.27</v>
      </c>
      <c r="G404" s="21">
        <v>837</v>
      </c>
      <c r="H404" s="22">
        <f t="shared" si="24"/>
        <v>2848.8999999999996</v>
      </c>
      <c r="I404" s="22">
        <f t="shared" si="25"/>
        <v>3154.14</v>
      </c>
      <c r="J404" s="22">
        <f t="shared" si="26"/>
        <v>3481.8399999999997</v>
      </c>
      <c r="K404" s="22">
        <f t="shared" si="27"/>
        <v>3916.4999999999995</v>
      </c>
    </row>
    <row r="405" spans="1:11" s="15" customFormat="1" ht="14.25" customHeight="1">
      <c r="A405" s="31">
        <v>45063</v>
      </c>
      <c r="B405" s="16">
        <v>12</v>
      </c>
      <c r="C405" s="21">
        <v>1685.97</v>
      </c>
      <c r="D405" s="21">
        <v>165.76</v>
      </c>
      <c r="E405" s="21">
        <v>0</v>
      </c>
      <c r="F405" s="21">
        <v>1706.69</v>
      </c>
      <c r="G405" s="21">
        <v>837</v>
      </c>
      <c r="H405" s="22">
        <f t="shared" si="24"/>
        <v>2649.3199999999997</v>
      </c>
      <c r="I405" s="22">
        <f t="shared" si="25"/>
        <v>2954.56</v>
      </c>
      <c r="J405" s="22">
        <f t="shared" si="26"/>
        <v>3282.2599999999998</v>
      </c>
      <c r="K405" s="22">
        <f t="shared" si="27"/>
        <v>3716.9199999999996</v>
      </c>
    </row>
    <row r="406" spans="1:11" s="15" customFormat="1" ht="14.25" customHeight="1">
      <c r="A406" s="31">
        <v>45063</v>
      </c>
      <c r="B406" s="16">
        <v>13</v>
      </c>
      <c r="C406" s="21">
        <v>1855.59</v>
      </c>
      <c r="D406" s="21">
        <v>0</v>
      </c>
      <c r="E406" s="21">
        <v>18.61</v>
      </c>
      <c r="F406" s="21">
        <v>1876.31</v>
      </c>
      <c r="G406" s="21">
        <v>837</v>
      </c>
      <c r="H406" s="22">
        <f t="shared" si="24"/>
        <v>2818.9399999999996</v>
      </c>
      <c r="I406" s="22">
        <f t="shared" si="25"/>
        <v>3124.18</v>
      </c>
      <c r="J406" s="22">
        <f t="shared" si="26"/>
        <v>3451.8799999999997</v>
      </c>
      <c r="K406" s="22">
        <f t="shared" si="27"/>
        <v>3886.5399999999995</v>
      </c>
    </row>
    <row r="407" spans="1:11" s="15" customFormat="1" ht="14.25" customHeight="1">
      <c r="A407" s="31">
        <v>45063</v>
      </c>
      <c r="B407" s="16">
        <v>14</v>
      </c>
      <c r="C407" s="21">
        <v>1850.66</v>
      </c>
      <c r="D407" s="21">
        <v>0</v>
      </c>
      <c r="E407" s="21">
        <v>43.77</v>
      </c>
      <c r="F407" s="21">
        <v>1871.38</v>
      </c>
      <c r="G407" s="21">
        <v>837</v>
      </c>
      <c r="H407" s="22">
        <f t="shared" si="24"/>
        <v>2814.0099999999998</v>
      </c>
      <c r="I407" s="22">
        <f t="shared" si="25"/>
        <v>3119.25</v>
      </c>
      <c r="J407" s="22">
        <f t="shared" si="26"/>
        <v>3446.95</v>
      </c>
      <c r="K407" s="22">
        <f t="shared" si="27"/>
        <v>3881.61</v>
      </c>
    </row>
    <row r="408" spans="1:11" s="15" customFormat="1" ht="14.25" customHeight="1">
      <c r="A408" s="31">
        <v>45063</v>
      </c>
      <c r="B408" s="16">
        <v>15</v>
      </c>
      <c r="C408" s="21">
        <v>1754.14</v>
      </c>
      <c r="D408" s="21">
        <v>117.05</v>
      </c>
      <c r="E408" s="21">
        <v>0</v>
      </c>
      <c r="F408" s="21">
        <v>1774.86</v>
      </c>
      <c r="G408" s="21">
        <v>837</v>
      </c>
      <c r="H408" s="22">
        <f t="shared" si="24"/>
        <v>2717.4899999999993</v>
      </c>
      <c r="I408" s="22">
        <f t="shared" si="25"/>
        <v>3022.7299999999996</v>
      </c>
      <c r="J408" s="22">
        <f t="shared" si="26"/>
        <v>3350.4299999999994</v>
      </c>
      <c r="K408" s="22">
        <f t="shared" si="27"/>
        <v>3785.0899999999997</v>
      </c>
    </row>
    <row r="409" spans="1:11" s="15" customFormat="1" ht="14.25" customHeight="1">
      <c r="A409" s="31">
        <v>45063</v>
      </c>
      <c r="B409" s="16">
        <v>16</v>
      </c>
      <c r="C409" s="21">
        <v>1689.89</v>
      </c>
      <c r="D409" s="21">
        <v>42.48</v>
      </c>
      <c r="E409" s="21">
        <v>0</v>
      </c>
      <c r="F409" s="21">
        <v>1710.61</v>
      </c>
      <c r="G409" s="21">
        <v>837</v>
      </c>
      <c r="H409" s="22">
        <f t="shared" si="24"/>
        <v>2653.2399999999993</v>
      </c>
      <c r="I409" s="22">
        <f t="shared" si="25"/>
        <v>2958.4799999999996</v>
      </c>
      <c r="J409" s="22">
        <f t="shared" si="26"/>
        <v>3286.1799999999994</v>
      </c>
      <c r="K409" s="22">
        <f t="shared" si="27"/>
        <v>3720.8399999999997</v>
      </c>
    </row>
    <row r="410" spans="1:11" s="15" customFormat="1" ht="14.25" customHeight="1">
      <c r="A410" s="31">
        <v>45063</v>
      </c>
      <c r="B410" s="16">
        <v>17</v>
      </c>
      <c r="C410" s="21">
        <v>1644.64</v>
      </c>
      <c r="D410" s="21">
        <v>210.57</v>
      </c>
      <c r="E410" s="21">
        <v>0</v>
      </c>
      <c r="F410" s="21">
        <v>1665.36</v>
      </c>
      <c r="G410" s="21">
        <v>837</v>
      </c>
      <c r="H410" s="22">
        <f t="shared" si="24"/>
        <v>2607.9899999999993</v>
      </c>
      <c r="I410" s="22">
        <f t="shared" si="25"/>
        <v>2913.2299999999996</v>
      </c>
      <c r="J410" s="22">
        <f t="shared" si="26"/>
        <v>3240.9299999999994</v>
      </c>
      <c r="K410" s="22">
        <f t="shared" si="27"/>
        <v>3675.5899999999997</v>
      </c>
    </row>
    <row r="411" spans="1:11" s="15" customFormat="1" ht="14.25" customHeight="1">
      <c r="A411" s="31">
        <v>45063</v>
      </c>
      <c r="B411" s="16">
        <v>18</v>
      </c>
      <c r="C411" s="21">
        <v>1599.79</v>
      </c>
      <c r="D411" s="21">
        <v>259.22</v>
      </c>
      <c r="E411" s="21">
        <v>0</v>
      </c>
      <c r="F411" s="21">
        <v>1620.51</v>
      </c>
      <c r="G411" s="21">
        <v>837</v>
      </c>
      <c r="H411" s="22">
        <f t="shared" si="24"/>
        <v>2563.14</v>
      </c>
      <c r="I411" s="22">
        <f t="shared" si="25"/>
        <v>2868.38</v>
      </c>
      <c r="J411" s="22">
        <f t="shared" si="26"/>
        <v>3196.08</v>
      </c>
      <c r="K411" s="22">
        <f t="shared" si="27"/>
        <v>3630.7400000000002</v>
      </c>
    </row>
    <row r="412" spans="1:11" s="15" customFormat="1" ht="14.25" customHeight="1">
      <c r="A412" s="31">
        <v>45063</v>
      </c>
      <c r="B412" s="16">
        <v>19</v>
      </c>
      <c r="C412" s="21">
        <v>1663.09</v>
      </c>
      <c r="D412" s="21">
        <v>261.18</v>
      </c>
      <c r="E412" s="21">
        <v>0</v>
      </c>
      <c r="F412" s="21">
        <v>1683.81</v>
      </c>
      <c r="G412" s="21">
        <v>837</v>
      </c>
      <c r="H412" s="22">
        <f t="shared" si="24"/>
        <v>2626.4399999999996</v>
      </c>
      <c r="I412" s="22">
        <f t="shared" si="25"/>
        <v>2931.68</v>
      </c>
      <c r="J412" s="22">
        <f t="shared" si="26"/>
        <v>3259.3799999999997</v>
      </c>
      <c r="K412" s="22">
        <f t="shared" si="27"/>
        <v>3694.0399999999995</v>
      </c>
    </row>
    <row r="413" spans="1:11" s="15" customFormat="1" ht="14.25" customHeight="1">
      <c r="A413" s="31">
        <v>45063</v>
      </c>
      <c r="B413" s="16">
        <v>20</v>
      </c>
      <c r="C413" s="21">
        <v>1751.17</v>
      </c>
      <c r="D413" s="21">
        <v>231.42</v>
      </c>
      <c r="E413" s="21">
        <v>0</v>
      </c>
      <c r="F413" s="21">
        <v>1771.89</v>
      </c>
      <c r="G413" s="21">
        <v>837</v>
      </c>
      <c r="H413" s="22">
        <f t="shared" si="24"/>
        <v>2714.52</v>
      </c>
      <c r="I413" s="22">
        <f t="shared" si="25"/>
        <v>3019.76</v>
      </c>
      <c r="J413" s="22">
        <f t="shared" si="26"/>
        <v>3347.46</v>
      </c>
      <c r="K413" s="22">
        <f t="shared" si="27"/>
        <v>3782.1200000000003</v>
      </c>
    </row>
    <row r="414" spans="1:11" s="15" customFormat="1" ht="14.25" customHeight="1">
      <c r="A414" s="31">
        <v>45063</v>
      </c>
      <c r="B414" s="16">
        <v>21</v>
      </c>
      <c r="C414" s="21">
        <v>1948.67</v>
      </c>
      <c r="D414" s="21">
        <v>0</v>
      </c>
      <c r="E414" s="21">
        <v>13.91</v>
      </c>
      <c r="F414" s="21">
        <v>1969.39</v>
      </c>
      <c r="G414" s="21">
        <v>837</v>
      </c>
      <c r="H414" s="22">
        <f t="shared" si="24"/>
        <v>2912.02</v>
      </c>
      <c r="I414" s="22">
        <f t="shared" si="25"/>
        <v>3217.26</v>
      </c>
      <c r="J414" s="22">
        <f t="shared" si="26"/>
        <v>3544.96</v>
      </c>
      <c r="K414" s="22">
        <f t="shared" si="27"/>
        <v>3979.6200000000003</v>
      </c>
    </row>
    <row r="415" spans="1:11" s="15" customFormat="1" ht="14.25" customHeight="1">
      <c r="A415" s="31">
        <v>45063</v>
      </c>
      <c r="B415" s="16">
        <v>22</v>
      </c>
      <c r="C415" s="21">
        <v>1636.1</v>
      </c>
      <c r="D415" s="21">
        <v>0</v>
      </c>
      <c r="E415" s="21">
        <v>90.08</v>
      </c>
      <c r="F415" s="21">
        <v>1656.82</v>
      </c>
      <c r="G415" s="21">
        <v>837</v>
      </c>
      <c r="H415" s="22">
        <f t="shared" si="24"/>
        <v>2599.4499999999994</v>
      </c>
      <c r="I415" s="22">
        <f t="shared" si="25"/>
        <v>2904.6899999999996</v>
      </c>
      <c r="J415" s="22">
        <f t="shared" si="26"/>
        <v>3232.3899999999994</v>
      </c>
      <c r="K415" s="22">
        <f t="shared" si="27"/>
        <v>3667.0499999999997</v>
      </c>
    </row>
    <row r="416" spans="1:11" s="15" customFormat="1" ht="14.25" customHeight="1">
      <c r="A416" s="31">
        <v>45063</v>
      </c>
      <c r="B416" s="16">
        <v>23</v>
      </c>
      <c r="C416" s="21">
        <v>1317.12</v>
      </c>
      <c r="D416" s="21">
        <v>0</v>
      </c>
      <c r="E416" s="21">
        <v>155.39</v>
      </c>
      <c r="F416" s="21">
        <v>1337.84</v>
      </c>
      <c r="G416" s="21">
        <v>837</v>
      </c>
      <c r="H416" s="22">
        <f t="shared" si="24"/>
        <v>2280.47</v>
      </c>
      <c r="I416" s="22">
        <f t="shared" si="25"/>
        <v>2585.71</v>
      </c>
      <c r="J416" s="22">
        <f t="shared" si="26"/>
        <v>2913.41</v>
      </c>
      <c r="K416" s="22">
        <f t="shared" si="27"/>
        <v>3348.07</v>
      </c>
    </row>
    <row r="417" spans="1:11" s="15" customFormat="1" ht="14.25" customHeight="1">
      <c r="A417" s="31">
        <v>45064</v>
      </c>
      <c r="B417" s="16">
        <v>0</v>
      </c>
      <c r="C417" s="21">
        <v>1275.4</v>
      </c>
      <c r="D417" s="21">
        <v>0</v>
      </c>
      <c r="E417" s="21">
        <v>300.41</v>
      </c>
      <c r="F417" s="21">
        <v>1296.12</v>
      </c>
      <c r="G417" s="21">
        <v>837</v>
      </c>
      <c r="H417" s="22">
        <f t="shared" si="24"/>
        <v>2238.7499999999995</v>
      </c>
      <c r="I417" s="22">
        <f t="shared" si="25"/>
        <v>2543.99</v>
      </c>
      <c r="J417" s="22">
        <f t="shared" si="26"/>
        <v>2871.6899999999996</v>
      </c>
      <c r="K417" s="22">
        <f t="shared" si="27"/>
        <v>3306.35</v>
      </c>
    </row>
    <row r="418" spans="1:11" s="15" customFormat="1" ht="14.25" customHeight="1">
      <c r="A418" s="31">
        <v>45064</v>
      </c>
      <c r="B418" s="16">
        <v>1</v>
      </c>
      <c r="C418" s="21">
        <v>1194.99</v>
      </c>
      <c r="D418" s="21">
        <v>0</v>
      </c>
      <c r="E418" s="21">
        <v>289.53</v>
      </c>
      <c r="F418" s="21">
        <v>1215.71</v>
      </c>
      <c r="G418" s="21">
        <v>837</v>
      </c>
      <c r="H418" s="22">
        <f t="shared" si="24"/>
        <v>2158.3399999999997</v>
      </c>
      <c r="I418" s="22">
        <f t="shared" si="25"/>
        <v>2463.58</v>
      </c>
      <c r="J418" s="22">
        <f t="shared" si="26"/>
        <v>2791.2799999999997</v>
      </c>
      <c r="K418" s="22">
        <f t="shared" si="27"/>
        <v>3225.94</v>
      </c>
    </row>
    <row r="419" spans="1:11" s="15" customFormat="1" ht="14.25" customHeight="1">
      <c r="A419" s="31">
        <v>45064</v>
      </c>
      <c r="B419" s="16">
        <v>2</v>
      </c>
      <c r="C419" s="21">
        <v>1041.65</v>
      </c>
      <c r="D419" s="21">
        <v>0</v>
      </c>
      <c r="E419" s="21">
        <v>488.96</v>
      </c>
      <c r="F419" s="21">
        <v>1062.37</v>
      </c>
      <c r="G419" s="21">
        <v>837</v>
      </c>
      <c r="H419" s="22">
        <f t="shared" si="24"/>
        <v>2005</v>
      </c>
      <c r="I419" s="22">
        <f t="shared" si="25"/>
        <v>2310.24</v>
      </c>
      <c r="J419" s="22">
        <f t="shared" si="26"/>
        <v>2637.9399999999996</v>
      </c>
      <c r="K419" s="22">
        <f t="shared" si="27"/>
        <v>3072.6</v>
      </c>
    </row>
    <row r="420" spans="1:11" s="15" customFormat="1" ht="14.25" customHeight="1">
      <c r="A420" s="31">
        <v>45064</v>
      </c>
      <c r="B420" s="16">
        <v>3</v>
      </c>
      <c r="C420" s="21">
        <v>1018.91</v>
      </c>
      <c r="D420" s="21">
        <v>0</v>
      </c>
      <c r="E420" s="21">
        <v>202.83</v>
      </c>
      <c r="F420" s="21">
        <v>1039.63</v>
      </c>
      <c r="G420" s="21">
        <v>837</v>
      </c>
      <c r="H420" s="22">
        <f t="shared" si="24"/>
        <v>1982.2600000000002</v>
      </c>
      <c r="I420" s="22">
        <f t="shared" si="25"/>
        <v>2287.5</v>
      </c>
      <c r="J420" s="22">
        <f t="shared" si="26"/>
        <v>2615.2</v>
      </c>
      <c r="K420" s="22">
        <f t="shared" si="27"/>
        <v>3049.86</v>
      </c>
    </row>
    <row r="421" spans="1:11" s="15" customFormat="1" ht="14.25" customHeight="1">
      <c r="A421" s="31">
        <v>45064</v>
      </c>
      <c r="B421" s="16">
        <v>4</v>
      </c>
      <c r="C421" s="21">
        <v>1086.62</v>
      </c>
      <c r="D421" s="21">
        <v>0</v>
      </c>
      <c r="E421" s="21">
        <v>41.72</v>
      </c>
      <c r="F421" s="21">
        <v>1107.34</v>
      </c>
      <c r="G421" s="21">
        <v>837</v>
      </c>
      <c r="H421" s="22">
        <f t="shared" si="24"/>
        <v>2049.97</v>
      </c>
      <c r="I421" s="22">
        <f t="shared" si="25"/>
        <v>2355.2099999999996</v>
      </c>
      <c r="J421" s="22">
        <f t="shared" si="26"/>
        <v>2682.91</v>
      </c>
      <c r="K421" s="22">
        <f t="shared" si="27"/>
        <v>3117.5699999999997</v>
      </c>
    </row>
    <row r="422" spans="1:11" s="15" customFormat="1" ht="14.25" customHeight="1">
      <c r="A422" s="31">
        <v>45064</v>
      </c>
      <c r="B422" s="16">
        <v>5</v>
      </c>
      <c r="C422" s="21">
        <v>1161.84</v>
      </c>
      <c r="D422" s="21">
        <v>80.46</v>
      </c>
      <c r="E422" s="21">
        <v>0</v>
      </c>
      <c r="F422" s="21">
        <v>1182.56</v>
      </c>
      <c r="G422" s="21">
        <v>837</v>
      </c>
      <c r="H422" s="22">
        <f t="shared" si="24"/>
        <v>2125.1899999999996</v>
      </c>
      <c r="I422" s="22">
        <f t="shared" si="25"/>
        <v>2430.43</v>
      </c>
      <c r="J422" s="22">
        <f t="shared" si="26"/>
        <v>2758.1299999999997</v>
      </c>
      <c r="K422" s="22">
        <f t="shared" si="27"/>
        <v>3192.7899999999995</v>
      </c>
    </row>
    <row r="423" spans="1:11" s="15" customFormat="1" ht="14.25" customHeight="1">
      <c r="A423" s="31">
        <v>45064</v>
      </c>
      <c r="B423" s="16">
        <v>6</v>
      </c>
      <c r="C423" s="21">
        <v>1282.38</v>
      </c>
      <c r="D423" s="21">
        <v>266.66</v>
      </c>
      <c r="E423" s="21">
        <v>0</v>
      </c>
      <c r="F423" s="21">
        <v>1303.1</v>
      </c>
      <c r="G423" s="21">
        <v>837</v>
      </c>
      <c r="H423" s="22">
        <f t="shared" si="24"/>
        <v>2245.7299999999996</v>
      </c>
      <c r="I423" s="22">
        <f t="shared" si="25"/>
        <v>2550.97</v>
      </c>
      <c r="J423" s="22">
        <f t="shared" si="26"/>
        <v>2878.6699999999996</v>
      </c>
      <c r="K423" s="22">
        <f t="shared" si="27"/>
        <v>3313.3299999999995</v>
      </c>
    </row>
    <row r="424" spans="1:11" s="15" customFormat="1" ht="14.25" customHeight="1">
      <c r="A424" s="31">
        <v>45064</v>
      </c>
      <c r="B424" s="16">
        <v>7</v>
      </c>
      <c r="C424" s="21">
        <v>1528.82</v>
      </c>
      <c r="D424" s="21">
        <v>279.98</v>
      </c>
      <c r="E424" s="21">
        <v>0</v>
      </c>
      <c r="F424" s="21">
        <v>1549.54</v>
      </c>
      <c r="G424" s="21">
        <v>837</v>
      </c>
      <c r="H424" s="22">
        <f t="shared" si="24"/>
        <v>2492.1699999999996</v>
      </c>
      <c r="I424" s="22">
        <f t="shared" si="25"/>
        <v>2797.41</v>
      </c>
      <c r="J424" s="22">
        <f t="shared" si="26"/>
        <v>3125.1099999999997</v>
      </c>
      <c r="K424" s="22">
        <f t="shared" si="27"/>
        <v>3559.77</v>
      </c>
    </row>
    <row r="425" spans="1:11" s="15" customFormat="1" ht="14.25" customHeight="1">
      <c r="A425" s="31">
        <v>45064</v>
      </c>
      <c r="B425" s="16">
        <v>8</v>
      </c>
      <c r="C425" s="21">
        <v>1915.51</v>
      </c>
      <c r="D425" s="21">
        <v>138.27</v>
      </c>
      <c r="E425" s="21">
        <v>0</v>
      </c>
      <c r="F425" s="21">
        <v>1936.23</v>
      </c>
      <c r="G425" s="21">
        <v>837</v>
      </c>
      <c r="H425" s="22">
        <f t="shared" si="24"/>
        <v>2878.8599999999997</v>
      </c>
      <c r="I425" s="22">
        <f t="shared" si="25"/>
        <v>3184.1</v>
      </c>
      <c r="J425" s="22">
        <f t="shared" si="26"/>
        <v>3511.7999999999997</v>
      </c>
      <c r="K425" s="22">
        <f t="shared" si="27"/>
        <v>3946.4599999999996</v>
      </c>
    </row>
    <row r="426" spans="1:11" s="15" customFormat="1" ht="14.25" customHeight="1">
      <c r="A426" s="31">
        <v>45064</v>
      </c>
      <c r="B426" s="16">
        <v>9</v>
      </c>
      <c r="C426" s="21">
        <v>2075.92</v>
      </c>
      <c r="D426" s="21">
        <v>31.58</v>
      </c>
      <c r="E426" s="21">
        <v>0</v>
      </c>
      <c r="F426" s="21">
        <v>2096.64</v>
      </c>
      <c r="G426" s="21">
        <v>837</v>
      </c>
      <c r="H426" s="22">
        <f t="shared" si="24"/>
        <v>3039.2699999999995</v>
      </c>
      <c r="I426" s="22">
        <f t="shared" si="25"/>
        <v>3344.5099999999998</v>
      </c>
      <c r="J426" s="22">
        <f t="shared" si="26"/>
        <v>3672.2099999999996</v>
      </c>
      <c r="K426" s="22">
        <f t="shared" si="27"/>
        <v>4106.87</v>
      </c>
    </row>
    <row r="427" spans="1:11" s="15" customFormat="1" ht="14.25" customHeight="1">
      <c r="A427" s="31">
        <v>45064</v>
      </c>
      <c r="B427" s="16">
        <v>10</v>
      </c>
      <c r="C427" s="21">
        <v>2043.26</v>
      </c>
      <c r="D427" s="21">
        <v>0.17</v>
      </c>
      <c r="E427" s="21">
        <v>3.18</v>
      </c>
      <c r="F427" s="21">
        <v>2063.98</v>
      </c>
      <c r="G427" s="21">
        <v>837</v>
      </c>
      <c r="H427" s="22">
        <f t="shared" si="24"/>
        <v>3006.6099999999997</v>
      </c>
      <c r="I427" s="22">
        <f t="shared" si="25"/>
        <v>3311.85</v>
      </c>
      <c r="J427" s="22">
        <f t="shared" si="26"/>
        <v>3639.5499999999997</v>
      </c>
      <c r="K427" s="22">
        <f t="shared" si="27"/>
        <v>4074.2099999999996</v>
      </c>
    </row>
    <row r="428" spans="1:11" s="15" customFormat="1" ht="14.25" customHeight="1">
      <c r="A428" s="31">
        <v>45064</v>
      </c>
      <c r="B428" s="16">
        <v>11</v>
      </c>
      <c r="C428" s="21">
        <v>1998.92</v>
      </c>
      <c r="D428" s="21">
        <v>0</v>
      </c>
      <c r="E428" s="21">
        <v>33.68</v>
      </c>
      <c r="F428" s="21">
        <v>2019.64</v>
      </c>
      <c r="G428" s="21">
        <v>837</v>
      </c>
      <c r="H428" s="22">
        <f t="shared" si="24"/>
        <v>2962.27</v>
      </c>
      <c r="I428" s="22">
        <f t="shared" si="25"/>
        <v>3267.51</v>
      </c>
      <c r="J428" s="22">
        <f t="shared" si="26"/>
        <v>3595.21</v>
      </c>
      <c r="K428" s="22">
        <f t="shared" si="27"/>
        <v>4029.8700000000003</v>
      </c>
    </row>
    <row r="429" spans="1:11" s="15" customFormat="1" ht="14.25" customHeight="1">
      <c r="A429" s="31">
        <v>45064</v>
      </c>
      <c r="B429" s="16">
        <v>12</v>
      </c>
      <c r="C429" s="21">
        <v>1927.84</v>
      </c>
      <c r="D429" s="21">
        <v>33.74</v>
      </c>
      <c r="E429" s="21">
        <v>0</v>
      </c>
      <c r="F429" s="21">
        <v>1948.56</v>
      </c>
      <c r="G429" s="21">
        <v>837</v>
      </c>
      <c r="H429" s="22">
        <f t="shared" si="24"/>
        <v>2891.1899999999996</v>
      </c>
      <c r="I429" s="22">
        <f t="shared" si="25"/>
        <v>3196.43</v>
      </c>
      <c r="J429" s="22">
        <f t="shared" si="26"/>
        <v>3524.1299999999997</v>
      </c>
      <c r="K429" s="22">
        <f t="shared" si="27"/>
        <v>3958.7899999999995</v>
      </c>
    </row>
    <row r="430" spans="1:11" s="15" customFormat="1" ht="14.25" customHeight="1">
      <c r="A430" s="31">
        <v>45064</v>
      </c>
      <c r="B430" s="16">
        <v>13</v>
      </c>
      <c r="C430" s="21">
        <v>1942.75</v>
      </c>
      <c r="D430" s="21">
        <v>1.24</v>
      </c>
      <c r="E430" s="21">
        <v>0</v>
      </c>
      <c r="F430" s="21">
        <v>1963.47</v>
      </c>
      <c r="G430" s="21">
        <v>837</v>
      </c>
      <c r="H430" s="22">
        <f t="shared" si="24"/>
        <v>2906.1</v>
      </c>
      <c r="I430" s="22">
        <f t="shared" si="25"/>
        <v>3211.34</v>
      </c>
      <c r="J430" s="22">
        <f t="shared" si="26"/>
        <v>3539.04</v>
      </c>
      <c r="K430" s="22">
        <f t="shared" si="27"/>
        <v>3973.7000000000003</v>
      </c>
    </row>
    <row r="431" spans="1:11" s="15" customFormat="1" ht="14.25" customHeight="1">
      <c r="A431" s="31">
        <v>45064</v>
      </c>
      <c r="B431" s="16">
        <v>14</v>
      </c>
      <c r="C431" s="21">
        <v>1960.05</v>
      </c>
      <c r="D431" s="21">
        <v>0</v>
      </c>
      <c r="E431" s="21">
        <v>11.12</v>
      </c>
      <c r="F431" s="21">
        <v>1980.77</v>
      </c>
      <c r="G431" s="21">
        <v>837</v>
      </c>
      <c r="H431" s="22">
        <f t="shared" si="24"/>
        <v>2923.3999999999996</v>
      </c>
      <c r="I431" s="22">
        <f t="shared" si="25"/>
        <v>3228.64</v>
      </c>
      <c r="J431" s="22">
        <f t="shared" si="26"/>
        <v>3556.3399999999997</v>
      </c>
      <c r="K431" s="22">
        <f t="shared" si="27"/>
        <v>3990.9999999999995</v>
      </c>
    </row>
    <row r="432" spans="1:11" s="15" customFormat="1" ht="14.25" customHeight="1">
      <c r="A432" s="31">
        <v>45064</v>
      </c>
      <c r="B432" s="16">
        <v>15</v>
      </c>
      <c r="C432" s="21">
        <v>1961.85</v>
      </c>
      <c r="D432" s="21">
        <v>0</v>
      </c>
      <c r="E432" s="21">
        <v>46.86</v>
      </c>
      <c r="F432" s="21">
        <v>1982.57</v>
      </c>
      <c r="G432" s="21">
        <v>837</v>
      </c>
      <c r="H432" s="22">
        <f t="shared" si="24"/>
        <v>2925.1999999999994</v>
      </c>
      <c r="I432" s="22">
        <f t="shared" si="25"/>
        <v>3230.4399999999996</v>
      </c>
      <c r="J432" s="22">
        <f t="shared" si="26"/>
        <v>3558.1399999999994</v>
      </c>
      <c r="K432" s="22">
        <f t="shared" si="27"/>
        <v>3992.7999999999997</v>
      </c>
    </row>
    <row r="433" spans="1:11" s="15" customFormat="1" ht="14.25" customHeight="1">
      <c r="A433" s="31">
        <v>45064</v>
      </c>
      <c r="B433" s="16">
        <v>16</v>
      </c>
      <c r="C433" s="21">
        <v>1964.57</v>
      </c>
      <c r="D433" s="21">
        <v>18.61</v>
      </c>
      <c r="E433" s="21">
        <v>0</v>
      </c>
      <c r="F433" s="21">
        <v>1985.29</v>
      </c>
      <c r="G433" s="21">
        <v>837</v>
      </c>
      <c r="H433" s="22">
        <f t="shared" si="24"/>
        <v>2927.9199999999996</v>
      </c>
      <c r="I433" s="22">
        <f t="shared" si="25"/>
        <v>3233.16</v>
      </c>
      <c r="J433" s="22">
        <f t="shared" si="26"/>
        <v>3560.8599999999997</v>
      </c>
      <c r="K433" s="22">
        <f t="shared" si="27"/>
        <v>3995.52</v>
      </c>
    </row>
    <row r="434" spans="1:11" s="15" customFormat="1" ht="14.25" customHeight="1">
      <c r="A434" s="31">
        <v>45064</v>
      </c>
      <c r="B434" s="16">
        <v>17</v>
      </c>
      <c r="C434" s="21">
        <v>1954.5</v>
      </c>
      <c r="D434" s="21">
        <v>0</v>
      </c>
      <c r="E434" s="21">
        <v>12.06</v>
      </c>
      <c r="F434" s="21">
        <v>1975.22</v>
      </c>
      <c r="G434" s="21">
        <v>837</v>
      </c>
      <c r="H434" s="22">
        <f t="shared" si="24"/>
        <v>2917.85</v>
      </c>
      <c r="I434" s="22">
        <f t="shared" si="25"/>
        <v>3223.09</v>
      </c>
      <c r="J434" s="22">
        <f t="shared" si="26"/>
        <v>3550.79</v>
      </c>
      <c r="K434" s="22">
        <f t="shared" si="27"/>
        <v>3985.4500000000003</v>
      </c>
    </row>
    <row r="435" spans="1:11" s="15" customFormat="1" ht="14.25" customHeight="1">
      <c r="A435" s="31">
        <v>45064</v>
      </c>
      <c r="B435" s="16">
        <v>18</v>
      </c>
      <c r="C435" s="21">
        <v>1927.17</v>
      </c>
      <c r="D435" s="21">
        <v>0</v>
      </c>
      <c r="E435" s="21">
        <v>102.74</v>
      </c>
      <c r="F435" s="21">
        <v>1947.89</v>
      </c>
      <c r="G435" s="21">
        <v>837</v>
      </c>
      <c r="H435" s="22">
        <f t="shared" si="24"/>
        <v>2890.52</v>
      </c>
      <c r="I435" s="22">
        <f t="shared" si="25"/>
        <v>3195.76</v>
      </c>
      <c r="J435" s="22">
        <f t="shared" si="26"/>
        <v>3523.46</v>
      </c>
      <c r="K435" s="22">
        <f t="shared" si="27"/>
        <v>3958.1200000000003</v>
      </c>
    </row>
    <row r="436" spans="1:11" s="15" customFormat="1" ht="14.25" customHeight="1">
      <c r="A436" s="31">
        <v>45064</v>
      </c>
      <c r="B436" s="16">
        <v>19</v>
      </c>
      <c r="C436" s="21">
        <v>2025.09</v>
      </c>
      <c r="D436" s="21">
        <v>0</v>
      </c>
      <c r="E436" s="21">
        <v>78.3</v>
      </c>
      <c r="F436" s="21">
        <v>2045.81</v>
      </c>
      <c r="G436" s="21">
        <v>837</v>
      </c>
      <c r="H436" s="22">
        <f t="shared" si="24"/>
        <v>2988.4399999999996</v>
      </c>
      <c r="I436" s="22">
        <f t="shared" si="25"/>
        <v>3293.68</v>
      </c>
      <c r="J436" s="22">
        <f t="shared" si="26"/>
        <v>3621.3799999999997</v>
      </c>
      <c r="K436" s="22">
        <f t="shared" si="27"/>
        <v>4056.0399999999995</v>
      </c>
    </row>
    <row r="437" spans="1:11" s="15" customFormat="1" ht="14.25" customHeight="1">
      <c r="A437" s="31">
        <v>45064</v>
      </c>
      <c r="B437" s="16">
        <v>20</v>
      </c>
      <c r="C437" s="21">
        <v>2023.28</v>
      </c>
      <c r="D437" s="21">
        <v>0</v>
      </c>
      <c r="E437" s="21">
        <v>58.42</v>
      </c>
      <c r="F437" s="21">
        <v>2044</v>
      </c>
      <c r="G437" s="21">
        <v>837</v>
      </c>
      <c r="H437" s="22">
        <f t="shared" si="24"/>
        <v>2986.6299999999997</v>
      </c>
      <c r="I437" s="22">
        <f t="shared" si="25"/>
        <v>3291.87</v>
      </c>
      <c r="J437" s="22">
        <f t="shared" si="26"/>
        <v>3619.5699999999997</v>
      </c>
      <c r="K437" s="22">
        <f t="shared" si="27"/>
        <v>4054.23</v>
      </c>
    </row>
    <row r="438" spans="1:11" s="15" customFormat="1" ht="14.25" customHeight="1">
      <c r="A438" s="31">
        <v>45064</v>
      </c>
      <c r="B438" s="16">
        <v>21</v>
      </c>
      <c r="C438" s="21">
        <v>2074.4</v>
      </c>
      <c r="D438" s="21">
        <v>0</v>
      </c>
      <c r="E438" s="21">
        <v>271.9</v>
      </c>
      <c r="F438" s="21">
        <v>2095.12</v>
      </c>
      <c r="G438" s="21">
        <v>837</v>
      </c>
      <c r="H438" s="22">
        <f t="shared" si="24"/>
        <v>3037.7499999999995</v>
      </c>
      <c r="I438" s="22">
        <f t="shared" si="25"/>
        <v>3342.99</v>
      </c>
      <c r="J438" s="22">
        <f t="shared" si="26"/>
        <v>3670.6899999999996</v>
      </c>
      <c r="K438" s="22">
        <f t="shared" si="27"/>
        <v>4105.35</v>
      </c>
    </row>
    <row r="439" spans="1:11" s="15" customFormat="1" ht="14.25" customHeight="1">
      <c r="A439" s="31">
        <v>45064</v>
      </c>
      <c r="B439" s="16">
        <v>22</v>
      </c>
      <c r="C439" s="21">
        <v>1895.25</v>
      </c>
      <c r="D439" s="21">
        <v>0</v>
      </c>
      <c r="E439" s="21">
        <v>592.64</v>
      </c>
      <c r="F439" s="21">
        <v>1915.97</v>
      </c>
      <c r="G439" s="21">
        <v>837</v>
      </c>
      <c r="H439" s="22">
        <f t="shared" si="24"/>
        <v>2858.6</v>
      </c>
      <c r="I439" s="22">
        <f t="shared" si="25"/>
        <v>3163.84</v>
      </c>
      <c r="J439" s="22">
        <f t="shared" si="26"/>
        <v>3491.54</v>
      </c>
      <c r="K439" s="22">
        <f t="shared" si="27"/>
        <v>3926.2000000000003</v>
      </c>
    </row>
    <row r="440" spans="1:11" s="15" customFormat="1" ht="14.25" customHeight="1">
      <c r="A440" s="31">
        <v>45064</v>
      </c>
      <c r="B440" s="16">
        <v>23</v>
      </c>
      <c r="C440" s="21">
        <v>1497.69</v>
      </c>
      <c r="D440" s="21">
        <v>0</v>
      </c>
      <c r="E440" s="21">
        <v>532.62</v>
      </c>
      <c r="F440" s="21">
        <v>1518.41</v>
      </c>
      <c r="G440" s="21">
        <v>837</v>
      </c>
      <c r="H440" s="22">
        <f t="shared" si="24"/>
        <v>2461.0399999999995</v>
      </c>
      <c r="I440" s="22">
        <f t="shared" si="25"/>
        <v>2766.2799999999997</v>
      </c>
      <c r="J440" s="22">
        <f t="shared" si="26"/>
        <v>3093.9799999999996</v>
      </c>
      <c r="K440" s="22">
        <f t="shared" si="27"/>
        <v>3528.64</v>
      </c>
    </row>
    <row r="441" spans="1:11" s="15" customFormat="1" ht="14.25" customHeight="1">
      <c r="A441" s="31">
        <v>45065</v>
      </c>
      <c r="B441" s="16">
        <v>0</v>
      </c>
      <c r="C441" s="21">
        <v>1231.57</v>
      </c>
      <c r="D441" s="21">
        <v>0</v>
      </c>
      <c r="E441" s="21">
        <v>160.78</v>
      </c>
      <c r="F441" s="21">
        <v>1252.29</v>
      </c>
      <c r="G441" s="21">
        <v>837</v>
      </c>
      <c r="H441" s="22">
        <f t="shared" si="24"/>
        <v>2194.9199999999996</v>
      </c>
      <c r="I441" s="22">
        <f t="shared" si="25"/>
        <v>2500.16</v>
      </c>
      <c r="J441" s="22">
        <f t="shared" si="26"/>
        <v>2827.8599999999997</v>
      </c>
      <c r="K441" s="22">
        <f t="shared" si="27"/>
        <v>3262.52</v>
      </c>
    </row>
    <row r="442" spans="1:11" s="15" customFormat="1" ht="14.25" customHeight="1">
      <c r="A442" s="31">
        <v>45065</v>
      </c>
      <c r="B442" s="16">
        <v>1</v>
      </c>
      <c r="C442" s="21">
        <v>1109.08</v>
      </c>
      <c r="D442" s="21">
        <v>0</v>
      </c>
      <c r="E442" s="21">
        <v>171.3</v>
      </c>
      <c r="F442" s="21">
        <v>1129.8</v>
      </c>
      <c r="G442" s="21">
        <v>837</v>
      </c>
      <c r="H442" s="22">
        <f t="shared" si="24"/>
        <v>2072.43</v>
      </c>
      <c r="I442" s="22">
        <f t="shared" si="25"/>
        <v>2377.6699999999996</v>
      </c>
      <c r="J442" s="22">
        <f t="shared" si="26"/>
        <v>2705.37</v>
      </c>
      <c r="K442" s="22">
        <f t="shared" si="27"/>
        <v>3140.0299999999997</v>
      </c>
    </row>
    <row r="443" spans="1:11" s="15" customFormat="1" ht="14.25" customHeight="1">
      <c r="A443" s="31">
        <v>45065</v>
      </c>
      <c r="B443" s="16">
        <v>2</v>
      </c>
      <c r="C443" s="21">
        <v>963.29</v>
      </c>
      <c r="D443" s="21">
        <v>0</v>
      </c>
      <c r="E443" s="21">
        <v>42.78</v>
      </c>
      <c r="F443" s="21">
        <v>984.01</v>
      </c>
      <c r="G443" s="21">
        <v>837</v>
      </c>
      <c r="H443" s="22">
        <f t="shared" si="24"/>
        <v>1926.64</v>
      </c>
      <c r="I443" s="22">
        <f t="shared" si="25"/>
        <v>2231.8799999999997</v>
      </c>
      <c r="J443" s="22">
        <f t="shared" si="26"/>
        <v>2559.58</v>
      </c>
      <c r="K443" s="22">
        <f t="shared" si="27"/>
        <v>2994.24</v>
      </c>
    </row>
    <row r="444" spans="1:11" s="15" customFormat="1" ht="14.25" customHeight="1">
      <c r="A444" s="31">
        <v>45065</v>
      </c>
      <c r="B444" s="16">
        <v>3</v>
      </c>
      <c r="C444" s="21">
        <v>908.12</v>
      </c>
      <c r="D444" s="21">
        <v>0</v>
      </c>
      <c r="E444" s="21">
        <v>45.49</v>
      </c>
      <c r="F444" s="21">
        <v>928.84</v>
      </c>
      <c r="G444" s="21">
        <v>837</v>
      </c>
      <c r="H444" s="22">
        <f t="shared" si="24"/>
        <v>1871.4700000000003</v>
      </c>
      <c r="I444" s="22">
        <f t="shared" si="25"/>
        <v>2176.71</v>
      </c>
      <c r="J444" s="22">
        <f t="shared" si="26"/>
        <v>2504.41</v>
      </c>
      <c r="K444" s="22">
        <f t="shared" si="27"/>
        <v>2939.07</v>
      </c>
    </row>
    <row r="445" spans="1:11" s="15" customFormat="1" ht="14.25" customHeight="1">
      <c r="A445" s="31">
        <v>45065</v>
      </c>
      <c r="B445" s="16">
        <v>4</v>
      </c>
      <c r="C445" s="21">
        <v>936.37</v>
      </c>
      <c r="D445" s="21">
        <v>139.88</v>
      </c>
      <c r="E445" s="21">
        <v>0</v>
      </c>
      <c r="F445" s="21">
        <v>957.09</v>
      </c>
      <c r="G445" s="21">
        <v>837</v>
      </c>
      <c r="H445" s="22">
        <f t="shared" si="24"/>
        <v>1899.7200000000003</v>
      </c>
      <c r="I445" s="22">
        <f t="shared" si="25"/>
        <v>2204.96</v>
      </c>
      <c r="J445" s="22">
        <f t="shared" si="26"/>
        <v>2532.66</v>
      </c>
      <c r="K445" s="22">
        <f t="shared" si="27"/>
        <v>2967.32</v>
      </c>
    </row>
    <row r="446" spans="1:11" s="15" customFormat="1" ht="14.25" customHeight="1">
      <c r="A446" s="31">
        <v>45065</v>
      </c>
      <c r="B446" s="16">
        <v>5</v>
      </c>
      <c r="C446" s="21">
        <v>1183.61</v>
      </c>
      <c r="D446" s="21">
        <v>11.89</v>
      </c>
      <c r="E446" s="21">
        <v>0</v>
      </c>
      <c r="F446" s="21">
        <v>1204.33</v>
      </c>
      <c r="G446" s="21">
        <v>837</v>
      </c>
      <c r="H446" s="22">
        <f t="shared" si="24"/>
        <v>2146.9599999999996</v>
      </c>
      <c r="I446" s="22">
        <f t="shared" si="25"/>
        <v>2452.2</v>
      </c>
      <c r="J446" s="22">
        <f t="shared" si="26"/>
        <v>2779.8999999999996</v>
      </c>
      <c r="K446" s="22">
        <f t="shared" si="27"/>
        <v>3214.56</v>
      </c>
    </row>
    <row r="447" spans="1:11" s="15" customFormat="1" ht="14.25" customHeight="1">
      <c r="A447" s="31">
        <v>45065</v>
      </c>
      <c r="B447" s="16">
        <v>6</v>
      </c>
      <c r="C447" s="21">
        <v>1251.27</v>
      </c>
      <c r="D447" s="21">
        <v>223.38</v>
      </c>
      <c r="E447" s="21">
        <v>0</v>
      </c>
      <c r="F447" s="21">
        <v>1271.99</v>
      </c>
      <c r="G447" s="21">
        <v>837</v>
      </c>
      <c r="H447" s="22">
        <f t="shared" si="24"/>
        <v>2214.6199999999994</v>
      </c>
      <c r="I447" s="22">
        <f t="shared" si="25"/>
        <v>2519.8599999999997</v>
      </c>
      <c r="J447" s="22">
        <f t="shared" si="26"/>
        <v>2847.5599999999995</v>
      </c>
      <c r="K447" s="22">
        <f t="shared" si="27"/>
        <v>3282.22</v>
      </c>
    </row>
    <row r="448" spans="1:11" s="15" customFormat="1" ht="14.25" customHeight="1">
      <c r="A448" s="31">
        <v>45065</v>
      </c>
      <c r="B448" s="16">
        <v>7</v>
      </c>
      <c r="C448" s="21">
        <v>1565.93</v>
      </c>
      <c r="D448" s="21">
        <v>274.77</v>
      </c>
      <c r="E448" s="21">
        <v>0</v>
      </c>
      <c r="F448" s="21">
        <v>1586.65</v>
      </c>
      <c r="G448" s="21">
        <v>837</v>
      </c>
      <c r="H448" s="22">
        <f t="shared" si="24"/>
        <v>2529.2799999999997</v>
      </c>
      <c r="I448" s="22">
        <f t="shared" si="25"/>
        <v>2834.52</v>
      </c>
      <c r="J448" s="22">
        <f t="shared" si="26"/>
        <v>3162.22</v>
      </c>
      <c r="K448" s="22">
        <f t="shared" si="27"/>
        <v>3596.8799999999997</v>
      </c>
    </row>
    <row r="449" spans="1:11" s="15" customFormat="1" ht="14.25" customHeight="1">
      <c r="A449" s="31">
        <v>45065</v>
      </c>
      <c r="B449" s="16">
        <v>8</v>
      </c>
      <c r="C449" s="21">
        <v>1997.13</v>
      </c>
      <c r="D449" s="21">
        <v>19.86</v>
      </c>
      <c r="E449" s="21">
        <v>0</v>
      </c>
      <c r="F449" s="21">
        <v>2017.85</v>
      </c>
      <c r="G449" s="21">
        <v>837</v>
      </c>
      <c r="H449" s="22">
        <f t="shared" si="24"/>
        <v>2960.4799999999996</v>
      </c>
      <c r="I449" s="22">
        <f t="shared" si="25"/>
        <v>3265.72</v>
      </c>
      <c r="J449" s="22">
        <f t="shared" si="26"/>
        <v>3593.4199999999996</v>
      </c>
      <c r="K449" s="22">
        <f t="shared" si="27"/>
        <v>4028.0799999999995</v>
      </c>
    </row>
    <row r="450" spans="1:11" s="15" customFormat="1" ht="14.25" customHeight="1">
      <c r="A450" s="31">
        <v>45065</v>
      </c>
      <c r="B450" s="16">
        <v>9</v>
      </c>
      <c r="C450" s="21">
        <v>2065.38</v>
      </c>
      <c r="D450" s="21">
        <v>0</v>
      </c>
      <c r="E450" s="21">
        <v>43.25</v>
      </c>
      <c r="F450" s="21">
        <v>2086.1</v>
      </c>
      <c r="G450" s="21">
        <v>837</v>
      </c>
      <c r="H450" s="22">
        <f t="shared" si="24"/>
        <v>3028.7299999999996</v>
      </c>
      <c r="I450" s="22">
        <f t="shared" si="25"/>
        <v>3333.97</v>
      </c>
      <c r="J450" s="22">
        <f t="shared" si="26"/>
        <v>3661.6699999999996</v>
      </c>
      <c r="K450" s="22">
        <f t="shared" si="27"/>
        <v>4096.33</v>
      </c>
    </row>
    <row r="451" spans="1:11" s="15" customFormat="1" ht="14.25" customHeight="1">
      <c r="A451" s="31">
        <v>45065</v>
      </c>
      <c r="B451" s="16">
        <v>10</v>
      </c>
      <c r="C451" s="21">
        <v>2063.21</v>
      </c>
      <c r="D451" s="21">
        <v>0</v>
      </c>
      <c r="E451" s="21">
        <v>83.45</v>
      </c>
      <c r="F451" s="21">
        <v>2083.93</v>
      </c>
      <c r="G451" s="21">
        <v>837</v>
      </c>
      <c r="H451" s="22">
        <f t="shared" si="24"/>
        <v>3026.5599999999995</v>
      </c>
      <c r="I451" s="22">
        <f t="shared" si="25"/>
        <v>3331.7999999999997</v>
      </c>
      <c r="J451" s="22">
        <f t="shared" si="26"/>
        <v>3659.4999999999995</v>
      </c>
      <c r="K451" s="22">
        <f t="shared" si="27"/>
        <v>4094.1599999999994</v>
      </c>
    </row>
    <row r="452" spans="1:11" s="15" customFormat="1" ht="14.25" customHeight="1">
      <c r="A452" s="31">
        <v>45065</v>
      </c>
      <c r="B452" s="16">
        <v>11</v>
      </c>
      <c r="C452" s="21">
        <v>2061.16</v>
      </c>
      <c r="D452" s="21">
        <v>0</v>
      </c>
      <c r="E452" s="21">
        <v>172.09</v>
      </c>
      <c r="F452" s="21">
        <v>2081.88</v>
      </c>
      <c r="G452" s="21">
        <v>837</v>
      </c>
      <c r="H452" s="22">
        <f t="shared" si="24"/>
        <v>3024.5099999999998</v>
      </c>
      <c r="I452" s="22">
        <f t="shared" si="25"/>
        <v>3329.75</v>
      </c>
      <c r="J452" s="22">
        <f t="shared" si="26"/>
        <v>3657.45</v>
      </c>
      <c r="K452" s="22">
        <f t="shared" si="27"/>
        <v>4092.11</v>
      </c>
    </row>
    <row r="453" spans="1:11" s="15" customFormat="1" ht="14.25" customHeight="1">
      <c r="A453" s="31">
        <v>45065</v>
      </c>
      <c r="B453" s="16">
        <v>12</v>
      </c>
      <c r="C453" s="21">
        <v>2029.28</v>
      </c>
      <c r="D453" s="21">
        <v>0</v>
      </c>
      <c r="E453" s="21">
        <v>109.71</v>
      </c>
      <c r="F453" s="21">
        <v>2050</v>
      </c>
      <c r="G453" s="21">
        <v>837</v>
      </c>
      <c r="H453" s="22">
        <f t="shared" si="24"/>
        <v>2992.6299999999997</v>
      </c>
      <c r="I453" s="22">
        <f t="shared" si="25"/>
        <v>3297.87</v>
      </c>
      <c r="J453" s="22">
        <f t="shared" si="26"/>
        <v>3625.5699999999997</v>
      </c>
      <c r="K453" s="22">
        <f t="shared" si="27"/>
        <v>4060.23</v>
      </c>
    </row>
    <row r="454" spans="1:11" s="15" customFormat="1" ht="14.25" customHeight="1">
      <c r="A454" s="31">
        <v>45065</v>
      </c>
      <c r="B454" s="16">
        <v>13</v>
      </c>
      <c r="C454" s="21">
        <v>2032.94</v>
      </c>
      <c r="D454" s="21">
        <v>0</v>
      </c>
      <c r="E454" s="21">
        <v>111.67</v>
      </c>
      <c r="F454" s="21">
        <v>2053.66</v>
      </c>
      <c r="G454" s="21">
        <v>837</v>
      </c>
      <c r="H454" s="22">
        <f t="shared" si="24"/>
        <v>2996.2899999999995</v>
      </c>
      <c r="I454" s="22">
        <f t="shared" si="25"/>
        <v>3301.5299999999997</v>
      </c>
      <c r="J454" s="22">
        <f t="shared" si="26"/>
        <v>3629.2299999999996</v>
      </c>
      <c r="K454" s="22">
        <f t="shared" si="27"/>
        <v>4063.89</v>
      </c>
    </row>
    <row r="455" spans="1:11" s="15" customFormat="1" ht="14.25" customHeight="1">
      <c r="A455" s="31">
        <v>45065</v>
      </c>
      <c r="B455" s="16">
        <v>14</v>
      </c>
      <c r="C455" s="21">
        <v>2031.67</v>
      </c>
      <c r="D455" s="21">
        <v>0</v>
      </c>
      <c r="E455" s="21">
        <v>168.39</v>
      </c>
      <c r="F455" s="21">
        <v>2052.39</v>
      </c>
      <c r="G455" s="21">
        <v>837</v>
      </c>
      <c r="H455" s="22">
        <f t="shared" si="24"/>
        <v>2995.0199999999995</v>
      </c>
      <c r="I455" s="22">
        <f t="shared" si="25"/>
        <v>3300.2599999999998</v>
      </c>
      <c r="J455" s="22">
        <f t="shared" si="26"/>
        <v>3627.9599999999996</v>
      </c>
      <c r="K455" s="22">
        <f t="shared" si="27"/>
        <v>4062.6199999999994</v>
      </c>
    </row>
    <row r="456" spans="1:11" s="15" customFormat="1" ht="14.25" customHeight="1">
      <c r="A456" s="31">
        <v>45065</v>
      </c>
      <c r="B456" s="16">
        <v>15</v>
      </c>
      <c r="C456" s="21">
        <v>2022.58</v>
      </c>
      <c r="D456" s="21">
        <v>0</v>
      </c>
      <c r="E456" s="21">
        <v>137.58</v>
      </c>
      <c r="F456" s="21">
        <v>2043.3</v>
      </c>
      <c r="G456" s="21">
        <v>837</v>
      </c>
      <c r="H456" s="22">
        <f t="shared" si="24"/>
        <v>2985.93</v>
      </c>
      <c r="I456" s="22">
        <f t="shared" si="25"/>
        <v>3291.17</v>
      </c>
      <c r="J456" s="22">
        <f t="shared" si="26"/>
        <v>3618.87</v>
      </c>
      <c r="K456" s="22">
        <f t="shared" si="27"/>
        <v>4053.53</v>
      </c>
    </row>
    <row r="457" spans="1:11" s="15" customFormat="1" ht="14.25" customHeight="1">
      <c r="A457" s="31">
        <v>45065</v>
      </c>
      <c r="B457" s="16">
        <v>16</v>
      </c>
      <c r="C457" s="21">
        <v>2014.65</v>
      </c>
      <c r="D457" s="21">
        <v>0</v>
      </c>
      <c r="E457" s="21">
        <v>163.8</v>
      </c>
      <c r="F457" s="21">
        <v>2035.37</v>
      </c>
      <c r="G457" s="21">
        <v>837</v>
      </c>
      <c r="H457" s="22">
        <f t="shared" si="24"/>
        <v>2977.9999999999995</v>
      </c>
      <c r="I457" s="22">
        <f t="shared" si="25"/>
        <v>3283.24</v>
      </c>
      <c r="J457" s="22">
        <f t="shared" si="26"/>
        <v>3610.9399999999996</v>
      </c>
      <c r="K457" s="22">
        <f t="shared" si="27"/>
        <v>4045.6</v>
      </c>
    </row>
    <row r="458" spans="1:11" s="15" customFormat="1" ht="14.25" customHeight="1">
      <c r="A458" s="31">
        <v>45065</v>
      </c>
      <c r="B458" s="16">
        <v>17</v>
      </c>
      <c r="C458" s="21">
        <v>1987.31</v>
      </c>
      <c r="D458" s="21">
        <v>0</v>
      </c>
      <c r="E458" s="21">
        <v>166.85</v>
      </c>
      <c r="F458" s="21">
        <v>2008.03</v>
      </c>
      <c r="G458" s="21">
        <v>837</v>
      </c>
      <c r="H458" s="22">
        <f aca="true" t="shared" si="28" ref="H458:H521">SUM($F458,$G458,$N$5,$N$7)</f>
        <v>2950.6599999999994</v>
      </c>
      <c r="I458" s="22">
        <f aca="true" t="shared" si="29" ref="I458:I521">SUM($F458,$G458,$O$5,$O$7)</f>
        <v>3255.8999999999996</v>
      </c>
      <c r="J458" s="22">
        <f aca="true" t="shared" si="30" ref="J458:J521">SUM($F458,$G458,$P$5,$P$7)</f>
        <v>3583.5999999999995</v>
      </c>
      <c r="K458" s="22">
        <f aca="true" t="shared" si="31" ref="K458:K521">SUM($F458,$G458,$Q$5,$Q$7)</f>
        <v>4018.2599999999998</v>
      </c>
    </row>
    <row r="459" spans="1:11" s="15" customFormat="1" ht="14.25" customHeight="1">
      <c r="A459" s="31">
        <v>45065</v>
      </c>
      <c r="B459" s="16">
        <v>18</v>
      </c>
      <c r="C459" s="21">
        <v>1944.44</v>
      </c>
      <c r="D459" s="21">
        <v>0</v>
      </c>
      <c r="E459" s="21">
        <v>231.81</v>
      </c>
      <c r="F459" s="21">
        <v>1965.16</v>
      </c>
      <c r="G459" s="21">
        <v>837</v>
      </c>
      <c r="H459" s="22">
        <f t="shared" si="28"/>
        <v>2907.7899999999995</v>
      </c>
      <c r="I459" s="22">
        <f t="shared" si="29"/>
        <v>3213.0299999999997</v>
      </c>
      <c r="J459" s="22">
        <f t="shared" si="30"/>
        <v>3540.7299999999996</v>
      </c>
      <c r="K459" s="22">
        <f t="shared" si="31"/>
        <v>3975.39</v>
      </c>
    </row>
    <row r="460" spans="1:11" s="15" customFormat="1" ht="14.25" customHeight="1">
      <c r="A460" s="31">
        <v>45065</v>
      </c>
      <c r="B460" s="16">
        <v>19</v>
      </c>
      <c r="C460" s="21">
        <v>1981.98</v>
      </c>
      <c r="D460" s="21">
        <v>0</v>
      </c>
      <c r="E460" s="21">
        <v>102.8</v>
      </c>
      <c r="F460" s="21">
        <v>2002.7</v>
      </c>
      <c r="G460" s="21">
        <v>837</v>
      </c>
      <c r="H460" s="22">
        <f t="shared" si="28"/>
        <v>2945.3299999999995</v>
      </c>
      <c r="I460" s="22">
        <f t="shared" si="29"/>
        <v>3250.5699999999997</v>
      </c>
      <c r="J460" s="22">
        <f t="shared" si="30"/>
        <v>3578.2699999999995</v>
      </c>
      <c r="K460" s="22">
        <f t="shared" si="31"/>
        <v>4012.93</v>
      </c>
    </row>
    <row r="461" spans="1:11" s="15" customFormat="1" ht="14.25" customHeight="1">
      <c r="A461" s="31">
        <v>45065</v>
      </c>
      <c r="B461" s="16">
        <v>20</v>
      </c>
      <c r="C461" s="21">
        <v>1999.89</v>
      </c>
      <c r="D461" s="21">
        <v>0</v>
      </c>
      <c r="E461" s="21">
        <v>133.14</v>
      </c>
      <c r="F461" s="21">
        <v>2020.61</v>
      </c>
      <c r="G461" s="21">
        <v>837</v>
      </c>
      <c r="H461" s="22">
        <f t="shared" si="28"/>
        <v>2963.2399999999993</v>
      </c>
      <c r="I461" s="22">
        <f t="shared" si="29"/>
        <v>3268.4799999999996</v>
      </c>
      <c r="J461" s="22">
        <f t="shared" si="30"/>
        <v>3596.1799999999994</v>
      </c>
      <c r="K461" s="22">
        <f t="shared" si="31"/>
        <v>4030.8399999999997</v>
      </c>
    </row>
    <row r="462" spans="1:11" s="15" customFormat="1" ht="14.25" customHeight="1">
      <c r="A462" s="31">
        <v>45065</v>
      </c>
      <c r="B462" s="16">
        <v>21</v>
      </c>
      <c r="C462" s="21">
        <v>2018.17</v>
      </c>
      <c r="D462" s="21">
        <v>0</v>
      </c>
      <c r="E462" s="21">
        <v>241.85</v>
      </c>
      <c r="F462" s="21">
        <v>2038.89</v>
      </c>
      <c r="G462" s="21">
        <v>837</v>
      </c>
      <c r="H462" s="22">
        <f t="shared" si="28"/>
        <v>2981.52</v>
      </c>
      <c r="I462" s="22">
        <f t="shared" si="29"/>
        <v>3286.76</v>
      </c>
      <c r="J462" s="22">
        <f t="shared" si="30"/>
        <v>3614.46</v>
      </c>
      <c r="K462" s="22">
        <f t="shared" si="31"/>
        <v>4049.1200000000003</v>
      </c>
    </row>
    <row r="463" spans="1:11" s="15" customFormat="1" ht="14.25" customHeight="1">
      <c r="A463" s="31">
        <v>45065</v>
      </c>
      <c r="B463" s="16">
        <v>22</v>
      </c>
      <c r="C463" s="21">
        <v>1915.45</v>
      </c>
      <c r="D463" s="21">
        <v>0</v>
      </c>
      <c r="E463" s="21">
        <v>421.69</v>
      </c>
      <c r="F463" s="21">
        <v>1936.17</v>
      </c>
      <c r="G463" s="21">
        <v>837</v>
      </c>
      <c r="H463" s="22">
        <f t="shared" si="28"/>
        <v>2878.7999999999997</v>
      </c>
      <c r="I463" s="22">
        <f t="shared" si="29"/>
        <v>3184.04</v>
      </c>
      <c r="J463" s="22">
        <f t="shared" si="30"/>
        <v>3511.74</v>
      </c>
      <c r="K463" s="22">
        <f t="shared" si="31"/>
        <v>3946.4</v>
      </c>
    </row>
    <row r="464" spans="1:11" s="15" customFormat="1" ht="14.25" customHeight="1">
      <c r="A464" s="31">
        <v>45065</v>
      </c>
      <c r="B464" s="16">
        <v>23</v>
      </c>
      <c r="C464" s="21">
        <v>1445.62</v>
      </c>
      <c r="D464" s="21">
        <v>0</v>
      </c>
      <c r="E464" s="21">
        <v>306.3</v>
      </c>
      <c r="F464" s="21">
        <v>1466.34</v>
      </c>
      <c r="G464" s="21">
        <v>837</v>
      </c>
      <c r="H464" s="22">
        <f t="shared" si="28"/>
        <v>2408.97</v>
      </c>
      <c r="I464" s="22">
        <f t="shared" si="29"/>
        <v>2714.21</v>
      </c>
      <c r="J464" s="22">
        <f t="shared" si="30"/>
        <v>3041.91</v>
      </c>
      <c r="K464" s="22">
        <f t="shared" si="31"/>
        <v>3476.57</v>
      </c>
    </row>
    <row r="465" spans="1:11" s="15" customFormat="1" ht="14.25" customHeight="1">
      <c r="A465" s="31">
        <v>45066</v>
      </c>
      <c r="B465" s="16">
        <v>0</v>
      </c>
      <c r="C465" s="21">
        <v>1356.8</v>
      </c>
      <c r="D465" s="21">
        <v>0</v>
      </c>
      <c r="E465" s="21">
        <v>186.38</v>
      </c>
      <c r="F465" s="21">
        <v>1377.52</v>
      </c>
      <c r="G465" s="21">
        <v>837</v>
      </c>
      <c r="H465" s="22">
        <f t="shared" si="28"/>
        <v>2320.1499999999996</v>
      </c>
      <c r="I465" s="22">
        <f t="shared" si="29"/>
        <v>2625.39</v>
      </c>
      <c r="J465" s="22">
        <f t="shared" si="30"/>
        <v>2953.0899999999997</v>
      </c>
      <c r="K465" s="22">
        <f t="shared" si="31"/>
        <v>3387.7499999999995</v>
      </c>
    </row>
    <row r="466" spans="1:11" s="15" customFormat="1" ht="14.25" customHeight="1">
      <c r="A466" s="31">
        <v>45066</v>
      </c>
      <c r="B466" s="16">
        <v>1</v>
      </c>
      <c r="C466" s="21">
        <v>1241.78</v>
      </c>
      <c r="D466" s="21">
        <v>0</v>
      </c>
      <c r="E466" s="21">
        <v>1291.43</v>
      </c>
      <c r="F466" s="21">
        <v>1262.5</v>
      </c>
      <c r="G466" s="21">
        <v>837</v>
      </c>
      <c r="H466" s="22">
        <f t="shared" si="28"/>
        <v>2205.1299999999997</v>
      </c>
      <c r="I466" s="22">
        <f t="shared" si="29"/>
        <v>2510.37</v>
      </c>
      <c r="J466" s="22">
        <f t="shared" si="30"/>
        <v>2838.0699999999997</v>
      </c>
      <c r="K466" s="22">
        <f t="shared" si="31"/>
        <v>3272.73</v>
      </c>
    </row>
    <row r="467" spans="1:11" s="15" customFormat="1" ht="14.25" customHeight="1">
      <c r="A467" s="31">
        <v>45066</v>
      </c>
      <c r="B467" s="16">
        <v>2</v>
      </c>
      <c r="C467" s="21">
        <v>1187.59</v>
      </c>
      <c r="D467" s="21">
        <v>0</v>
      </c>
      <c r="E467" s="21">
        <v>1236.11</v>
      </c>
      <c r="F467" s="21">
        <v>1208.31</v>
      </c>
      <c r="G467" s="21">
        <v>837</v>
      </c>
      <c r="H467" s="22">
        <f t="shared" si="28"/>
        <v>2150.9399999999996</v>
      </c>
      <c r="I467" s="22">
        <f t="shared" si="29"/>
        <v>2456.18</v>
      </c>
      <c r="J467" s="22">
        <f t="shared" si="30"/>
        <v>2783.8799999999997</v>
      </c>
      <c r="K467" s="22">
        <f t="shared" si="31"/>
        <v>3218.5399999999995</v>
      </c>
    </row>
    <row r="468" spans="1:11" s="15" customFormat="1" ht="14.25" customHeight="1">
      <c r="A468" s="31">
        <v>45066</v>
      </c>
      <c r="B468" s="16">
        <v>3</v>
      </c>
      <c r="C468" s="21">
        <v>1079.7</v>
      </c>
      <c r="D468" s="21">
        <v>0</v>
      </c>
      <c r="E468" s="21">
        <v>1122.34</v>
      </c>
      <c r="F468" s="21">
        <v>1100.42</v>
      </c>
      <c r="G468" s="21">
        <v>837</v>
      </c>
      <c r="H468" s="22">
        <f t="shared" si="28"/>
        <v>2043.0500000000002</v>
      </c>
      <c r="I468" s="22">
        <f t="shared" si="29"/>
        <v>2348.29</v>
      </c>
      <c r="J468" s="22">
        <f t="shared" si="30"/>
        <v>2675.99</v>
      </c>
      <c r="K468" s="22">
        <f t="shared" si="31"/>
        <v>3110.65</v>
      </c>
    </row>
    <row r="469" spans="1:11" s="15" customFormat="1" ht="14.25" customHeight="1">
      <c r="A469" s="31">
        <v>45066</v>
      </c>
      <c r="B469" s="16">
        <v>4</v>
      </c>
      <c r="C469" s="21">
        <v>1063.58</v>
      </c>
      <c r="D469" s="21">
        <v>0</v>
      </c>
      <c r="E469" s="21">
        <v>1104.89</v>
      </c>
      <c r="F469" s="21">
        <v>1084.3</v>
      </c>
      <c r="G469" s="21">
        <v>837</v>
      </c>
      <c r="H469" s="22">
        <f t="shared" si="28"/>
        <v>2026.93</v>
      </c>
      <c r="I469" s="22">
        <f t="shared" si="29"/>
        <v>2332.1699999999996</v>
      </c>
      <c r="J469" s="22">
        <f t="shared" si="30"/>
        <v>2659.87</v>
      </c>
      <c r="K469" s="22">
        <f t="shared" si="31"/>
        <v>3094.5299999999997</v>
      </c>
    </row>
    <row r="470" spans="1:11" s="15" customFormat="1" ht="14.25" customHeight="1">
      <c r="A470" s="31">
        <v>45066</v>
      </c>
      <c r="B470" s="16">
        <v>5</v>
      </c>
      <c r="C470" s="21">
        <v>1092.15</v>
      </c>
      <c r="D470" s="21">
        <v>0</v>
      </c>
      <c r="E470" s="21">
        <v>1130.72</v>
      </c>
      <c r="F470" s="21">
        <v>1112.87</v>
      </c>
      <c r="G470" s="21">
        <v>837</v>
      </c>
      <c r="H470" s="22">
        <f t="shared" si="28"/>
        <v>2055.4999999999995</v>
      </c>
      <c r="I470" s="22">
        <f t="shared" si="29"/>
        <v>2360.74</v>
      </c>
      <c r="J470" s="22">
        <f t="shared" si="30"/>
        <v>2688.4399999999996</v>
      </c>
      <c r="K470" s="22">
        <f t="shared" si="31"/>
        <v>3123.1</v>
      </c>
    </row>
    <row r="471" spans="1:11" s="15" customFormat="1" ht="14.25" customHeight="1">
      <c r="A471" s="31">
        <v>45066</v>
      </c>
      <c r="B471" s="16">
        <v>6</v>
      </c>
      <c r="C471" s="21">
        <v>1179.08</v>
      </c>
      <c r="D471" s="21">
        <v>0</v>
      </c>
      <c r="E471" s="21">
        <v>12</v>
      </c>
      <c r="F471" s="21">
        <v>1199.8</v>
      </c>
      <c r="G471" s="21">
        <v>837</v>
      </c>
      <c r="H471" s="22">
        <f t="shared" si="28"/>
        <v>2142.43</v>
      </c>
      <c r="I471" s="22">
        <f t="shared" si="29"/>
        <v>2447.6699999999996</v>
      </c>
      <c r="J471" s="22">
        <f t="shared" si="30"/>
        <v>2775.37</v>
      </c>
      <c r="K471" s="22">
        <f t="shared" si="31"/>
        <v>3210.0299999999997</v>
      </c>
    </row>
    <row r="472" spans="1:11" s="15" customFormat="1" ht="14.25" customHeight="1">
      <c r="A472" s="31">
        <v>45066</v>
      </c>
      <c r="B472" s="16">
        <v>7</v>
      </c>
      <c r="C472" s="21">
        <v>1291.87</v>
      </c>
      <c r="D472" s="21">
        <v>0</v>
      </c>
      <c r="E472" s="21">
        <v>132.86</v>
      </c>
      <c r="F472" s="21">
        <v>1312.59</v>
      </c>
      <c r="G472" s="21">
        <v>837</v>
      </c>
      <c r="H472" s="22">
        <f t="shared" si="28"/>
        <v>2255.22</v>
      </c>
      <c r="I472" s="22">
        <f t="shared" si="29"/>
        <v>2560.46</v>
      </c>
      <c r="J472" s="22">
        <f t="shared" si="30"/>
        <v>2888.16</v>
      </c>
      <c r="K472" s="22">
        <f t="shared" si="31"/>
        <v>3322.82</v>
      </c>
    </row>
    <row r="473" spans="1:11" s="15" customFormat="1" ht="14.25" customHeight="1">
      <c r="A473" s="31">
        <v>45066</v>
      </c>
      <c r="B473" s="16">
        <v>8</v>
      </c>
      <c r="C473" s="21">
        <v>1607.83</v>
      </c>
      <c r="D473" s="21">
        <v>0</v>
      </c>
      <c r="E473" s="21">
        <v>166.11</v>
      </c>
      <c r="F473" s="21">
        <v>1628.55</v>
      </c>
      <c r="G473" s="21">
        <v>837</v>
      </c>
      <c r="H473" s="22">
        <f t="shared" si="28"/>
        <v>2571.18</v>
      </c>
      <c r="I473" s="22">
        <f t="shared" si="29"/>
        <v>2876.42</v>
      </c>
      <c r="J473" s="22">
        <f t="shared" si="30"/>
        <v>3204.12</v>
      </c>
      <c r="K473" s="22">
        <f t="shared" si="31"/>
        <v>3638.78</v>
      </c>
    </row>
    <row r="474" spans="1:11" s="15" customFormat="1" ht="14.25" customHeight="1">
      <c r="A474" s="31">
        <v>45066</v>
      </c>
      <c r="B474" s="16">
        <v>9</v>
      </c>
      <c r="C474" s="21">
        <v>1760.83</v>
      </c>
      <c r="D474" s="21">
        <v>228.55</v>
      </c>
      <c r="E474" s="21">
        <v>0</v>
      </c>
      <c r="F474" s="21">
        <v>1781.55</v>
      </c>
      <c r="G474" s="21">
        <v>837</v>
      </c>
      <c r="H474" s="22">
        <f t="shared" si="28"/>
        <v>2724.18</v>
      </c>
      <c r="I474" s="22">
        <f t="shared" si="29"/>
        <v>3029.42</v>
      </c>
      <c r="J474" s="22">
        <f t="shared" si="30"/>
        <v>3357.12</v>
      </c>
      <c r="K474" s="22">
        <f t="shared" si="31"/>
        <v>3791.78</v>
      </c>
    </row>
    <row r="475" spans="1:11" s="15" customFormat="1" ht="14.25" customHeight="1">
      <c r="A475" s="31">
        <v>45066</v>
      </c>
      <c r="B475" s="16">
        <v>10</v>
      </c>
      <c r="C475" s="21">
        <v>1848.15</v>
      </c>
      <c r="D475" s="21">
        <v>0</v>
      </c>
      <c r="E475" s="21">
        <v>658.09</v>
      </c>
      <c r="F475" s="21">
        <v>1868.87</v>
      </c>
      <c r="G475" s="21">
        <v>837</v>
      </c>
      <c r="H475" s="22">
        <f t="shared" si="28"/>
        <v>2811.4999999999995</v>
      </c>
      <c r="I475" s="22">
        <f t="shared" si="29"/>
        <v>3116.74</v>
      </c>
      <c r="J475" s="22">
        <f t="shared" si="30"/>
        <v>3444.4399999999996</v>
      </c>
      <c r="K475" s="22">
        <f t="shared" si="31"/>
        <v>3879.1</v>
      </c>
    </row>
    <row r="476" spans="1:11" s="15" customFormat="1" ht="14.25" customHeight="1">
      <c r="A476" s="31">
        <v>45066</v>
      </c>
      <c r="B476" s="16">
        <v>11</v>
      </c>
      <c r="C476" s="21">
        <v>1809.42</v>
      </c>
      <c r="D476" s="21">
        <v>0</v>
      </c>
      <c r="E476" s="21">
        <v>639.22</v>
      </c>
      <c r="F476" s="21">
        <v>1830.14</v>
      </c>
      <c r="G476" s="21">
        <v>837</v>
      </c>
      <c r="H476" s="22">
        <f t="shared" si="28"/>
        <v>2772.77</v>
      </c>
      <c r="I476" s="22">
        <f t="shared" si="29"/>
        <v>3078.01</v>
      </c>
      <c r="J476" s="22">
        <f t="shared" si="30"/>
        <v>3405.71</v>
      </c>
      <c r="K476" s="22">
        <f t="shared" si="31"/>
        <v>3840.3700000000003</v>
      </c>
    </row>
    <row r="477" spans="1:11" s="15" customFormat="1" ht="14.25" customHeight="1">
      <c r="A477" s="31">
        <v>45066</v>
      </c>
      <c r="B477" s="16">
        <v>12</v>
      </c>
      <c r="C477" s="21">
        <v>1684.96</v>
      </c>
      <c r="D477" s="21">
        <v>0</v>
      </c>
      <c r="E477" s="21">
        <v>498.44</v>
      </c>
      <c r="F477" s="21">
        <v>1705.68</v>
      </c>
      <c r="G477" s="21">
        <v>837</v>
      </c>
      <c r="H477" s="22">
        <f t="shared" si="28"/>
        <v>2648.31</v>
      </c>
      <c r="I477" s="22">
        <f t="shared" si="29"/>
        <v>2953.55</v>
      </c>
      <c r="J477" s="22">
        <f t="shared" si="30"/>
        <v>3281.25</v>
      </c>
      <c r="K477" s="22">
        <f t="shared" si="31"/>
        <v>3715.9100000000003</v>
      </c>
    </row>
    <row r="478" spans="1:11" s="15" customFormat="1" ht="14.25" customHeight="1">
      <c r="A478" s="31">
        <v>45066</v>
      </c>
      <c r="B478" s="16">
        <v>13</v>
      </c>
      <c r="C478" s="21">
        <v>1669.27</v>
      </c>
      <c r="D478" s="21">
        <v>0</v>
      </c>
      <c r="E478" s="21">
        <v>276.48</v>
      </c>
      <c r="F478" s="21">
        <v>1689.99</v>
      </c>
      <c r="G478" s="21">
        <v>837</v>
      </c>
      <c r="H478" s="22">
        <f t="shared" si="28"/>
        <v>2632.6199999999994</v>
      </c>
      <c r="I478" s="22">
        <f t="shared" si="29"/>
        <v>2937.8599999999997</v>
      </c>
      <c r="J478" s="22">
        <f t="shared" si="30"/>
        <v>3265.5599999999995</v>
      </c>
      <c r="K478" s="22">
        <f t="shared" si="31"/>
        <v>3700.22</v>
      </c>
    </row>
    <row r="479" spans="1:11" s="15" customFormat="1" ht="14.25" customHeight="1">
      <c r="A479" s="31">
        <v>45066</v>
      </c>
      <c r="B479" s="16">
        <v>14</v>
      </c>
      <c r="C479" s="21">
        <v>1653.9</v>
      </c>
      <c r="D479" s="21">
        <v>0</v>
      </c>
      <c r="E479" s="21">
        <v>205.86</v>
      </c>
      <c r="F479" s="21">
        <v>1674.62</v>
      </c>
      <c r="G479" s="21">
        <v>837</v>
      </c>
      <c r="H479" s="22">
        <f t="shared" si="28"/>
        <v>2617.2499999999995</v>
      </c>
      <c r="I479" s="22">
        <f t="shared" si="29"/>
        <v>2922.49</v>
      </c>
      <c r="J479" s="22">
        <f t="shared" si="30"/>
        <v>3250.1899999999996</v>
      </c>
      <c r="K479" s="22">
        <f t="shared" si="31"/>
        <v>3684.85</v>
      </c>
    </row>
    <row r="480" spans="1:11" s="15" customFormat="1" ht="14.25" customHeight="1">
      <c r="A480" s="31">
        <v>45066</v>
      </c>
      <c r="B480" s="16">
        <v>15</v>
      </c>
      <c r="C480" s="21">
        <v>1639.76</v>
      </c>
      <c r="D480" s="21">
        <v>101.88</v>
      </c>
      <c r="E480" s="21">
        <v>0</v>
      </c>
      <c r="F480" s="21">
        <v>1660.48</v>
      </c>
      <c r="G480" s="21">
        <v>837</v>
      </c>
      <c r="H480" s="22">
        <f t="shared" si="28"/>
        <v>2603.1099999999997</v>
      </c>
      <c r="I480" s="22">
        <f t="shared" si="29"/>
        <v>2908.35</v>
      </c>
      <c r="J480" s="22">
        <f t="shared" si="30"/>
        <v>3236.0499999999997</v>
      </c>
      <c r="K480" s="22">
        <f t="shared" si="31"/>
        <v>3670.7099999999996</v>
      </c>
    </row>
    <row r="481" spans="1:11" s="15" customFormat="1" ht="14.25" customHeight="1">
      <c r="A481" s="31">
        <v>45066</v>
      </c>
      <c r="B481" s="16">
        <v>16</v>
      </c>
      <c r="C481" s="21">
        <v>1639.02</v>
      </c>
      <c r="D481" s="21">
        <v>107.43</v>
      </c>
      <c r="E481" s="21">
        <v>0</v>
      </c>
      <c r="F481" s="21">
        <v>1659.74</v>
      </c>
      <c r="G481" s="21">
        <v>837</v>
      </c>
      <c r="H481" s="22">
        <f t="shared" si="28"/>
        <v>2602.3699999999994</v>
      </c>
      <c r="I481" s="22">
        <f t="shared" si="29"/>
        <v>2907.6099999999997</v>
      </c>
      <c r="J481" s="22">
        <f t="shared" si="30"/>
        <v>3235.3099999999995</v>
      </c>
      <c r="K481" s="22">
        <f t="shared" si="31"/>
        <v>3669.97</v>
      </c>
    </row>
    <row r="482" spans="1:11" s="15" customFormat="1" ht="14.25" customHeight="1">
      <c r="A482" s="31">
        <v>45066</v>
      </c>
      <c r="B482" s="16">
        <v>17</v>
      </c>
      <c r="C482" s="21">
        <v>1635.43</v>
      </c>
      <c r="D482" s="21">
        <v>42.55</v>
      </c>
      <c r="E482" s="21">
        <v>0</v>
      </c>
      <c r="F482" s="21">
        <v>1656.15</v>
      </c>
      <c r="G482" s="21">
        <v>837</v>
      </c>
      <c r="H482" s="22">
        <f t="shared" si="28"/>
        <v>2598.7799999999997</v>
      </c>
      <c r="I482" s="22">
        <f t="shared" si="29"/>
        <v>2904.02</v>
      </c>
      <c r="J482" s="22">
        <f t="shared" si="30"/>
        <v>3231.72</v>
      </c>
      <c r="K482" s="22">
        <f t="shared" si="31"/>
        <v>3666.3799999999997</v>
      </c>
    </row>
    <row r="483" spans="1:11" s="15" customFormat="1" ht="14.25" customHeight="1">
      <c r="A483" s="31">
        <v>45066</v>
      </c>
      <c r="B483" s="16">
        <v>18</v>
      </c>
      <c r="C483" s="21">
        <v>1641.17</v>
      </c>
      <c r="D483" s="21">
        <v>110.95</v>
      </c>
      <c r="E483" s="21">
        <v>0</v>
      </c>
      <c r="F483" s="21">
        <v>1661.89</v>
      </c>
      <c r="G483" s="21">
        <v>837</v>
      </c>
      <c r="H483" s="22">
        <f t="shared" si="28"/>
        <v>2604.52</v>
      </c>
      <c r="I483" s="22">
        <f t="shared" si="29"/>
        <v>2909.76</v>
      </c>
      <c r="J483" s="22">
        <f t="shared" si="30"/>
        <v>3237.46</v>
      </c>
      <c r="K483" s="22">
        <f t="shared" si="31"/>
        <v>3672.1200000000003</v>
      </c>
    </row>
    <row r="484" spans="1:11" s="15" customFormat="1" ht="14.25" customHeight="1">
      <c r="A484" s="31">
        <v>45066</v>
      </c>
      <c r="B484" s="16">
        <v>19</v>
      </c>
      <c r="C484" s="21">
        <v>1733.54</v>
      </c>
      <c r="D484" s="21">
        <v>3.95</v>
      </c>
      <c r="E484" s="21">
        <v>0</v>
      </c>
      <c r="F484" s="21">
        <v>1754.26</v>
      </c>
      <c r="G484" s="21">
        <v>837</v>
      </c>
      <c r="H484" s="22">
        <f t="shared" si="28"/>
        <v>2696.89</v>
      </c>
      <c r="I484" s="22">
        <f t="shared" si="29"/>
        <v>3002.13</v>
      </c>
      <c r="J484" s="22">
        <f t="shared" si="30"/>
        <v>3329.83</v>
      </c>
      <c r="K484" s="22">
        <f t="shared" si="31"/>
        <v>3764.4900000000002</v>
      </c>
    </row>
    <row r="485" spans="1:11" s="15" customFormat="1" ht="14.25" customHeight="1">
      <c r="A485" s="31">
        <v>45066</v>
      </c>
      <c r="B485" s="16">
        <v>20</v>
      </c>
      <c r="C485" s="21">
        <v>1835.28</v>
      </c>
      <c r="D485" s="21">
        <v>36.05</v>
      </c>
      <c r="E485" s="21">
        <v>0</v>
      </c>
      <c r="F485" s="21">
        <v>1856</v>
      </c>
      <c r="G485" s="21">
        <v>837</v>
      </c>
      <c r="H485" s="22">
        <f t="shared" si="28"/>
        <v>2798.6299999999997</v>
      </c>
      <c r="I485" s="22">
        <f t="shared" si="29"/>
        <v>3103.87</v>
      </c>
      <c r="J485" s="22">
        <f t="shared" si="30"/>
        <v>3431.5699999999997</v>
      </c>
      <c r="K485" s="22">
        <f t="shared" si="31"/>
        <v>3866.23</v>
      </c>
    </row>
    <row r="486" spans="1:11" s="15" customFormat="1" ht="14.25" customHeight="1">
      <c r="A486" s="31">
        <v>45066</v>
      </c>
      <c r="B486" s="16">
        <v>21</v>
      </c>
      <c r="C486" s="21">
        <v>1852.87</v>
      </c>
      <c r="D486" s="21">
        <v>0</v>
      </c>
      <c r="E486" s="21">
        <v>674.44</v>
      </c>
      <c r="F486" s="21">
        <v>1873.59</v>
      </c>
      <c r="G486" s="21">
        <v>837</v>
      </c>
      <c r="H486" s="22">
        <f t="shared" si="28"/>
        <v>2816.22</v>
      </c>
      <c r="I486" s="22">
        <f t="shared" si="29"/>
        <v>3121.46</v>
      </c>
      <c r="J486" s="22">
        <f t="shared" si="30"/>
        <v>3449.16</v>
      </c>
      <c r="K486" s="22">
        <f t="shared" si="31"/>
        <v>3883.82</v>
      </c>
    </row>
    <row r="487" spans="1:11" s="15" customFormat="1" ht="14.25" customHeight="1">
      <c r="A487" s="31">
        <v>45066</v>
      </c>
      <c r="B487" s="16">
        <v>22</v>
      </c>
      <c r="C487" s="21">
        <v>1599.46</v>
      </c>
      <c r="D487" s="21">
        <v>0</v>
      </c>
      <c r="E487" s="21">
        <v>1657.22</v>
      </c>
      <c r="F487" s="21">
        <v>1620.18</v>
      </c>
      <c r="G487" s="21">
        <v>837</v>
      </c>
      <c r="H487" s="22">
        <f t="shared" si="28"/>
        <v>2562.81</v>
      </c>
      <c r="I487" s="22">
        <f t="shared" si="29"/>
        <v>2868.05</v>
      </c>
      <c r="J487" s="22">
        <f t="shared" si="30"/>
        <v>3195.75</v>
      </c>
      <c r="K487" s="22">
        <f t="shared" si="31"/>
        <v>3630.4100000000003</v>
      </c>
    </row>
    <row r="488" spans="1:11" s="15" customFormat="1" ht="14.25" customHeight="1">
      <c r="A488" s="31">
        <v>45066</v>
      </c>
      <c r="B488" s="16">
        <v>23</v>
      </c>
      <c r="C488" s="21">
        <v>1349.56</v>
      </c>
      <c r="D488" s="21">
        <v>0</v>
      </c>
      <c r="E488" s="21">
        <v>1399.67</v>
      </c>
      <c r="F488" s="21">
        <v>1370.28</v>
      </c>
      <c r="G488" s="21">
        <v>837</v>
      </c>
      <c r="H488" s="22">
        <f t="shared" si="28"/>
        <v>2312.9099999999994</v>
      </c>
      <c r="I488" s="22">
        <f t="shared" si="29"/>
        <v>2618.1499999999996</v>
      </c>
      <c r="J488" s="22">
        <f t="shared" si="30"/>
        <v>2945.8499999999995</v>
      </c>
      <c r="K488" s="22">
        <f t="shared" si="31"/>
        <v>3380.5099999999998</v>
      </c>
    </row>
    <row r="489" spans="1:11" s="15" customFormat="1" ht="14.25" customHeight="1">
      <c r="A489" s="31">
        <v>45067</v>
      </c>
      <c r="B489" s="16">
        <v>0</v>
      </c>
      <c r="C489" s="21">
        <v>1183.91</v>
      </c>
      <c r="D489" s="21">
        <v>0</v>
      </c>
      <c r="E489" s="21">
        <v>44.33</v>
      </c>
      <c r="F489" s="21">
        <v>1204.63</v>
      </c>
      <c r="G489" s="21">
        <v>837</v>
      </c>
      <c r="H489" s="22">
        <f t="shared" si="28"/>
        <v>2147.2599999999998</v>
      </c>
      <c r="I489" s="22">
        <f t="shared" si="29"/>
        <v>2452.5</v>
      </c>
      <c r="J489" s="22">
        <f t="shared" si="30"/>
        <v>2780.2</v>
      </c>
      <c r="K489" s="22">
        <f t="shared" si="31"/>
        <v>3214.86</v>
      </c>
    </row>
    <row r="490" spans="1:11" s="15" customFormat="1" ht="14.25" customHeight="1">
      <c r="A490" s="31">
        <v>45067</v>
      </c>
      <c r="B490" s="16">
        <v>1</v>
      </c>
      <c r="C490" s="21">
        <v>1198.75</v>
      </c>
      <c r="D490" s="21">
        <v>0</v>
      </c>
      <c r="E490" s="21">
        <v>1243.91</v>
      </c>
      <c r="F490" s="21">
        <v>1219.47</v>
      </c>
      <c r="G490" s="21">
        <v>837</v>
      </c>
      <c r="H490" s="22">
        <f t="shared" si="28"/>
        <v>2162.1</v>
      </c>
      <c r="I490" s="22">
        <f t="shared" si="29"/>
        <v>2467.34</v>
      </c>
      <c r="J490" s="22">
        <f t="shared" si="30"/>
        <v>2795.04</v>
      </c>
      <c r="K490" s="22">
        <f t="shared" si="31"/>
        <v>3229.7000000000003</v>
      </c>
    </row>
    <row r="491" spans="1:11" s="15" customFormat="1" ht="14.25" customHeight="1">
      <c r="A491" s="31">
        <v>45067</v>
      </c>
      <c r="B491" s="16">
        <v>2</v>
      </c>
      <c r="C491" s="21">
        <v>1045.66</v>
      </c>
      <c r="D491" s="21">
        <v>0</v>
      </c>
      <c r="E491" s="21">
        <v>1087.37</v>
      </c>
      <c r="F491" s="21">
        <v>1066.38</v>
      </c>
      <c r="G491" s="21">
        <v>837</v>
      </c>
      <c r="H491" s="22">
        <f t="shared" si="28"/>
        <v>2009.0100000000002</v>
      </c>
      <c r="I491" s="22">
        <f t="shared" si="29"/>
        <v>2314.25</v>
      </c>
      <c r="J491" s="22">
        <f t="shared" si="30"/>
        <v>2641.95</v>
      </c>
      <c r="K491" s="22">
        <f t="shared" si="31"/>
        <v>3076.61</v>
      </c>
    </row>
    <row r="492" spans="1:11" s="15" customFormat="1" ht="14.25" customHeight="1">
      <c r="A492" s="31">
        <v>45067</v>
      </c>
      <c r="B492" s="16">
        <v>3</v>
      </c>
      <c r="C492" s="21">
        <v>1004.31</v>
      </c>
      <c r="D492" s="21">
        <v>0</v>
      </c>
      <c r="E492" s="21">
        <v>1043.2</v>
      </c>
      <c r="F492" s="21">
        <v>1025.03</v>
      </c>
      <c r="G492" s="21">
        <v>837</v>
      </c>
      <c r="H492" s="22">
        <f t="shared" si="28"/>
        <v>1967.66</v>
      </c>
      <c r="I492" s="22">
        <f t="shared" si="29"/>
        <v>2272.9</v>
      </c>
      <c r="J492" s="22">
        <f t="shared" si="30"/>
        <v>2600.6</v>
      </c>
      <c r="K492" s="22">
        <f t="shared" si="31"/>
        <v>3035.2599999999998</v>
      </c>
    </row>
    <row r="493" spans="1:11" s="15" customFormat="1" ht="14.25" customHeight="1">
      <c r="A493" s="31">
        <v>45067</v>
      </c>
      <c r="B493" s="16">
        <v>4</v>
      </c>
      <c r="C493" s="21">
        <v>985.16</v>
      </c>
      <c r="D493" s="21">
        <v>0</v>
      </c>
      <c r="E493" s="21">
        <v>1024.2</v>
      </c>
      <c r="F493" s="21">
        <v>1005.88</v>
      </c>
      <c r="G493" s="21">
        <v>837</v>
      </c>
      <c r="H493" s="22">
        <f t="shared" si="28"/>
        <v>1948.5100000000002</v>
      </c>
      <c r="I493" s="22">
        <f t="shared" si="29"/>
        <v>2253.75</v>
      </c>
      <c r="J493" s="22">
        <f t="shared" si="30"/>
        <v>2581.45</v>
      </c>
      <c r="K493" s="22">
        <f t="shared" si="31"/>
        <v>3016.11</v>
      </c>
    </row>
    <row r="494" spans="1:11" s="15" customFormat="1" ht="14.25" customHeight="1">
      <c r="A494" s="31">
        <v>45067</v>
      </c>
      <c r="B494" s="16">
        <v>5</v>
      </c>
      <c r="C494" s="21">
        <v>768.41</v>
      </c>
      <c r="D494" s="21">
        <v>0</v>
      </c>
      <c r="E494" s="21">
        <v>796.49</v>
      </c>
      <c r="F494" s="21">
        <v>789.13</v>
      </c>
      <c r="G494" s="21">
        <v>837</v>
      </c>
      <c r="H494" s="22">
        <f t="shared" si="28"/>
        <v>1731.7600000000002</v>
      </c>
      <c r="I494" s="22">
        <f t="shared" si="29"/>
        <v>2037.0000000000002</v>
      </c>
      <c r="J494" s="22">
        <f t="shared" si="30"/>
        <v>2364.7</v>
      </c>
      <c r="K494" s="22">
        <f t="shared" si="31"/>
        <v>2799.36</v>
      </c>
    </row>
    <row r="495" spans="1:11" s="15" customFormat="1" ht="14.25" customHeight="1">
      <c r="A495" s="31">
        <v>45067</v>
      </c>
      <c r="B495" s="16">
        <v>6</v>
      </c>
      <c r="C495" s="21">
        <v>965.69</v>
      </c>
      <c r="D495" s="21">
        <v>0</v>
      </c>
      <c r="E495" s="21">
        <v>999.6</v>
      </c>
      <c r="F495" s="21">
        <v>986.41</v>
      </c>
      <c r="G495" s="21">
        <v>837</v>
      </c>
      <c r="H495" s="22">
        <f t="shared" si="28"/>
        <v>1929.04</v>
      </c>
      <c r="I495" s="22">
        <f t="shared" si="29"/>
        <v>2234.2799999999997</v>
      </c>
      <c r="J495" s="22">
        <f t="shared" si="30"/>
        <v>2561.9799999999996</v>
      </c>
      <c r="K495" s="22">
        <f t="shared" si="31"/>
        <v>2996.64</v>
      </c>
    </row>
    <row r="496" spans="1:11" s="15" customFormat="1" ht="14.25" customHeight="1">
      <c r="A496" s="31">
        <v>45067</v>
      </c>
      <c r="B496" s="16">
        <v>7</v>
      </c>
      <c r="C496" s="21">
        <v>1182.41</v>
      </c>
      <c r="D496" s="21">
        <v>0</v>
      </c>
      <c r="E496" s="21">
        <v>13.94</v>
      </c>
      <c r="F496" s="21">
        <v>1203.13</v>
      </c>
      <c r="G496" s="21">
        <v>837</v>
      </c>
      <c r="H496" s="22">
        <f t="shared" si="28"/>
        <v>2145.7599999999998</v>
      </c>
      <c r="I496" s="22">
        <f t="shared" si="29"/>
        <v>2451</v>
      </c>
      <c r="J496" s="22">
        <f t="shared" si="30"/>
        <v>2778.7</v>
      </c>
      <c r="K496" s="22">
        <f t="shared" si="31"/>
        <v>3213.36</v>
      </c>
    </row>
    <row r="497" spans="1:11" s="15" customFormat="1" ht="14.25" customHeight="1">
      <c r="A497" s="31">
        <v>45067</v>
      </c>
      <c r="B497" s="16">
        <v>8</v>
      </c>
      <c r="C497" s="21">
        <v>1244.61</v>
      </c>
      <c r="D497" s="21">
        <v>0</v>
      </c>
      <c r="E497" s="21">
        <v>59.53</v>
      </c>
      <c r="F497" s="21">
        <v>1265.33</v>
      </c>
      <c r="G497" s="21">
        <v>837</v>
      </c>
      <c r="H497" s="22">
        <f t="shared" si="28"/>
        <v>2207.9599999999996</v>
      </c>
      <c r="I497" s="22">
        <f t="shared" si="29"/>
        <v>2513.2</v>
      </c>
      <c r="J497" s="22">
        <f t="shared" si="30"/>
        <v>2840.8999999999996</v>
      </c>
      <c r="K497" s="22">
        <f t="shared" si="31"/>
        <v>3275.56</v>
      </c>
    </row>
    <row r="498" spans="1:11" s="15" customFormat="1" ht="14.25" customHeight="1">
      <c r="A498" s="31">
        <v>45067</v>
      </c>
      <c r="B498" s="16">
        <v>9</v>
      </c>
      <c r="C498" s="21">
        <v>1263.1</v>
      </c>
      <c r="D498" s="21">
        <v>3.93</v>
      </c>
      <c r="E498" s="21">
        <v>0</v>
      </c>
      <c r="F498" s="21">
        <v>1283.82</v>
      </c>
      <c r="G498" s="21">
        <v>837</v>
      </c>
      <c r="H498" s="22">
        <f t="shared" si="28"/>
        <v>2226.4499999999994</v>
      </c>
      <c r="I498" s="22">
        <f t="shared" si="29"/>
        <v>2531.6899999999996</v>
      </c>
      <c r="J498" s="22">
        <f t="shared" si="30"/>
        <v>2859.3899999999994</v>
      </c>
      <c r="K498" s="22">
        <f t="shared" si="31"/>
        <v>3294.0499999999997</v>
      </c>
    </row>
    <row r="499" spans="1:11" s="15" customFormat="1" ht="14.25" customHeight="1">
      <c r="A499" s="31">
        <v>45067</v>
      </c>
      <c r="B499" s="16">
        <v>10</v>
      </c>
      <c r="C499" s="21">
        <v>1267.45</v>
      </c>
      <c r="D499" s="21">
        <v>0</v>
      </c>
      <c r="E499" s="21">
        <v>126.32</v>
      </c>
      <c r="F499" s="21">
        <v>1288.17</v>
      </c>
      <c r="G499" s="21">
        <v>837</v>
      </c>
      <c r="H499" s="22">
        <f t="shared" si="28"/>
        <v>2230.7999999999997</v>
      </c>
      <c r="I499" s="22">
        <f t="shared" si="29"/>
        <v>2536.04</v>
      </c>
      <c r="J499" s="22">
        <f t="shared" si="30"/>
        <v>2863.74</v>
      </c>
      <c r="K499" s="22">
        <f t="shared" si="31"/>
        <v>3298.4</v>
      </c>
    </row>
    <row r="500" spans="1:11" s="15" customFormat="1" ht="14.25" customHeight="1">
      <c r="A500" s="31">
        <v>45067</v>
      </c>
      <c r="B500" s="16">
        <v>11</v>
      </c>
      <c r="C500" s="21">
        <v>1278.23</v>
      </c>
      <c r="D500" s="21">
        <v>0</v>
      </c>
      <c r="E500" s="21">
        <v>145.01</v>
      </c>
      <c r="F500" s="21">
        <v>1298.95</v>
      </c>
      <c r="G500" s="21">
        <v>837</v>
      </c>
      <c r="H500" s="22">
        <f t="shared" si="28"/>
        <v>2241.5799999999995</v>
      </c>
      <c r="I500" s="22">
        <f t="shared" si="29"/>
        <v>2546.8199999999997</v>
      </c>
      <c r="J500" s="22">
        <f t="shared" si="30"/>
        <v>2874.5199999999995</v>
      </c>
      <c r="K500" s="22">
        <f t="shared" si="31"/>
        <v>3309.18</v>
      </c>
    </row>
    <row r="501" spans="1:11" s="15" customFormat="1" ht="14.25" customHeight="1">
      <c r="A501" s="31">
        <v>45067</v>
      </c>
      <c r="B501" s="16">
        <v>12</v>
      </c>
      <c r="C501" s="21">
        <v>1258.29</v>
      </c>
      <c r="D501" s="21">
        <v>0</v>
      </c>
      <c r="E501" s="21">
        <v>147.54</v>
      </c>
      <c r="F501" s="21">
        <v>1279.01</v>
      </c>
      <c r="G501" s="21">
        <v>837</v>
      </c>
      <c r="H501" s="22">
        <f t="shared" si="28"/>
        <v>2221.64</v>
      </c>
      <c r="I501" s="22">
        <f t="shared" si="29"/>
        <v>2526.88</v>
      </c>
      <c r="J501" s="22">
        <f t="shared" si="30"/>
        <v>2854.58</v>
      </c>
      <c r="K501" s="22">
        <f t="shared" si="31"/>
        <v>3289.2400000000002</v>
      </c>
    </row>
    <row r="502" spans="1:11" s="15" customFormat="1" ht="14.25" customHeight="1">
      <c r="A502" s="31">
        <v>45067</v>
      </c>
      <c r="B502" s="16">
        <v>13</v>
      </c>
      <c r="C502" s="21">
        <v>1250.45</v>
      </c>
      <c r="D502" s="21">
        <v>0</v>
      </c>
      <c r="E502" s="21">
        <v>132.61</v>
      </c>
      <c r="F502" s="21">
        <v>1271.17</v>
      </c>
      <c r="G502" s="21">
        <v>837</v>
      </c>
      <c r="H502" s="22">
        <f t="shared" si="28"/>
        <v>2213.7999999999997</v>
      </c>
      <c r="I502" s="22">
        <f t="shared" si="29"/>
        <v>2519.04</v>
      </c>
      <c r="J502" s="22">
        <f t="shared" si="30"/>
        <v>2846.74</v>
      </c>
      <c r="K502" s="22">
        <f t="shared" si="31"/>
        <v>3281.4</v>
      </c>
    </row>
    <row r="503" spans="1:11" s="15" customFormat="1" ht="14.25" customHeight="1">
      <c r="A503" s="31">
        <v>45067</v>
      </c>
      <c r="B503" s="16">
        <v>14</v>
      </c>
      <c r="C503" s="21">
        <v>1248.75</v>
      </c>
      <c r="D503" s="21">
        <v>0</v>
      </c>
      <c r="E503" s="21">
        <v>128.62</v>
      </c>
      <c r="F503" s="21">
        <v>1269.47</v>
      </c>
      <c r="G503" s="21">
        <v>837</v>
      </c>
      <c r="H503" s="22">
        <f t="shared" si="28"/>
        <v>2212.1</v>
      </c>
      <c r="I503" s="22">
        <f t="shared" si="29"/>
        <v>2517.34</v>
      </c>
      <c r="J503" s="22">
        <f t="shared" si="30"/>
        <v>2845.04</v>
      </c>
      <c r="K503" s="22">
        <f t="shared" si="31"/>
        <v>3279.7000000000003</v>
      </c>
    </row>
    <row r="504" spans="1:11" s="15" customFormat="1" ht="14.25" customHeight="1">
      <c r="A504" s="31">
        <v>45067</v>
      </c>
      <c r="B504" s="16">
        <v>15</v>
      </c>
      <c r="C504" s="21">
        <v>1251.78</v>
      </c>
      <c r="D504" s="21">
        <v>0</v>
      </c>
      <c r="E504" s="21">
        <v>43.48</v>
      </c>
      <c r="F504" s="21">
        <v>1272.5</v>
      </c>
      <c r="G504" s="21">
        <v>837</v>
      </c>
      <c r="H504" s="22">
        <f t="shared" si="28"/>
        <v>2215.1299999999997</v>
      </c>
      <c r="I504" s="22">
        <f t="shared" si="29"/>
        <v>2520.37</v>
      </c>
      <c r="J504" s="22">
        <f t="shared" si="30"/>
        <v>2848.0699999999997</v>
      </c>
      <c r="K504" s="22">
        <f t="shared" si="31"/>
        <v>3282.73</v>
      </c>
    </row>
    <row r="505" spans="1:11" s="15" customFormat="1" ht="14.25" customHeight="1">
      <c r="A505" s="31">
        <v>45067</v>
      </c>
      <c r="B505" s="16">
        <v>16</v>
      </c>
      <c r="C505" s="21">
        <v>1275.66</v>
      </c>
      <c r="D505" s="21">
        <v>0</v>
      </c>
      <c r="E505" s="21">
        <v>140.65</v>
      </c>
      <c r="F505" s="21">
        <v>1296.38</v>
      </c>
      <c r="G505" s="21">
        <v>837</v>
      </c>
      <c r="H505" s="22">
        <f t="shared" si="28"/>
        <v>2239.0099999999998</v>
      </c>
      <c r="I505" s="22">
        <f t="shared" si="29"/>
        <v>2544.25</v>
      </c>
      <c r="J505" s="22">
        <f t="shared" si="30"/>
        <v>2871.95</v>
      </c>
      <c r="K505" s="22">
        <f t="shared" si="31"/>
        <v>3306.61</v>
      </c>
    </row>
    <row r="506" spans="1:11" s="15" customFormat="1" ht="14.25" customHeight="1">
      <c r="A506" s="31">
        <v>45067</v>
      </c>
      <c r="B506" s="16">
        <v>17</v>
      </c>
      <c r="C506" s="21">
        <v>1402.43</v>
      </c>
      <c r="D506" s="21">
        <v>85.68</v>
      </c>
      <c r="E506" s="21">
        <v>0</v>
      </c>
      <c r="F506" s="21">
        <v>1423.15</v>
      </c>
      <c r="G506" s="21">
        <v>837</v>
      </c>
      <c r="H506" s="22">
        <f t="shared" si="28"/>
        <v>2365.7799999999997</v>
      </c>
      <c r="I506" s="22">
        <f t="shared" si="29"/>
        <v>2671.02</v>
      </c>
      <c r="J506" s="22">
        <f t="shared" si="30"/>
        <v>2998.72</v>
      </c>
      <c r="K506" s="22">
        <f t="shared" si="31"/>
        <v>3433.3799999999997</v>
      </c>
    </row>
    <row r="507" spans="1:11" s="15" customFormat="1" ht="14.25" customHeight="1">
      <c r="A507" s="31">
        <v>45067</v>
      </c>
      <c r="B507" s="16">
        <v>18</v>
      </c>
      <c r="C507" s="21">
        <v>1647.25</v>
      </c>
      <c r="D507" s="21">
        <v>0</v>
      </c>
      <c r="E507" s="21">
        <v>270.1</v>
      </c>
      <c r="F507" s="21">
        <v>1667.97</v>
      </c>
      <c r="G507" s="21">
        <v>837</v>
      </c>
      <c r="H507" s="22">
        <f t="shared" si="28"/>
        <v>2610.6</v>
      </c>
      <c r="I507" s="22">
        <f t="shared" si="29"/>
        <v>2915.84</v>
      </c>
      <c r="J507" s="22">
        <f t="shared" si="30"/>
        <v>3243.54</v>
      </c>
      <c r="K507" s="22">
        <f t="shared" si="31"/>
        <v>3678.2000000000003</v>
      </c>
    </row>
    <row r="508" spans="1:11" s="15" customFormat="1" ht="14.25" customHeight="1">
      <c r="A508" s="31">
        <v>45067</v>
      </c>
      <c r="B508" s="16">
        <v>19</v>
      </c>
      <c r="C508" s="21">
        <v>1847.78</v>
      </c>
      <c r="D508" s="21">
        <v>0</v>
      </c>
      <c r="E508" s="21">
        <v>116.2</v>
      </c>
      <c r="F508" s="21">
        <v>1868.5</v>
      </c>
      <c r="G508" s="21">
        <v>837</v>
      </c>
      <c r="H508" s="22">
        <f t="shared" si="28"/>
        <v>2811.1299999999997</v>
      </c>
      <c r="I508" s="22">
        <f t="shared" si="29"/>
        <v>3116.37</v>
      </c>
      <c r="J508" s="22">
        <f t="shared" si="30"/>
        <v>3444.0699999999997</v>
      </c>
      <c r="K508" s="22">
        <f t="shared" si="31"/>
        <v>3878.73</v>
      </c>
    </row>
    <row r="509" spans="1:11" s="15" customFormat="1" ht="14.25" customHeight="1">
      <c r="A509" s="31">
        <v>45067</v>
      </c>
      <c r="B509" s="16">
        <v>20</v>
      </c>
      <c r="C509" s="21">
        <v>1945.27</v>
      </c>
      <c r="D509" s="21">
        <v>0</v>
      </c>
      <c r="E509" s="21">
        <v>180.74</v>
      </c>
      <c r="F509" s="21">
        <v>1965.99</v>
      </c>
      <c r="G509" s="21">
        <v>837</v>
      </c>
      <c r="H509" s="22">
        <f t="shared" si="28"/>
        <v>2908.6199999999994</v>
      </c>
      <c r="I509" s="22">
        <f t="shared" si="29"/>
        <v>3213.8599999999997</v>
      </c>
      <c r="J509" s="22">
        <f t="shared" si="30"/>
        <v>3541.5599999999995</v>
      </c>
      <c r="K509" s="22">
        <f t="shared" si="31"/>
        <v>3976.22</v>
      </c>
    </row>
    <row r="510" spans="1:11" s="15" customFormat="1" ht="14.25" customHeight="1">
      <c r="A510" s="31">
        <v>45067</v>
      </c>
      <c r="B510" s="16">
        <v>21</v>
      </c>
      <c r="C510" s="21">
        <v>1926.49</v>
      </c>
      <c r="D510" s="21">
        <v>0</v>
      </c>
      <c r="E510" s="21">
        <v>325.38</v>
      </c>
      <c r="F510" s="21">
        <v>1947.21</v>
      </c>
      <c r="G510" s="21">
        <v>837</v>
      </c>
      <c r="H510" s="22">
        <f t="shared" si="28"/>
        <v>2889.8399999999997</v>
      </c>
      <c r="I510" s="22">
        <f t="shared" si="29"/>
        <v>3195.08</v>
      </c>
      <c r="J510" s="22">
        <f t="shared" si="30"/>
        <v>3522.7799999999997</v>
      </c>
      <c r="K510" s="22">
        <f t="shared" si="31"/>
        <v>3957.44</v>
      </c>
    </row>
    <row r="511" spans="1:11" s="15" customFormat="1" ht="14.25" customHeight="1">
      <c r="A511" s="31">
        <v>45067</v>
      </c>
      <c r="B511" s="16">
        <v>22</v>
      </c>
      <c r="C511" s="21">
        <v>1274.65</v>
      </c>
      <c r="D511" s="21">
        <v>0</v>
      </c>
      <c r="E511" s="21">
        <v>109.76</v>
      </c>
      <c r="F511" s="21">
        <v>1295.37</v>
      </c>
      <c r="G511" s="21">
        <v>837</v>
      </c>
      <c r="H511" s="22">
        <f t="shared" si="28"/>
        <v>2237.9999999999995</v>
      </c>
      <c r="I511" s="22">
        <f t="shared" si="29"/>
        <v>2543.24</v>
      </c>
      <c r="J511" s="22">
        <f t="shared" si="30"/>
        <v>2870.9399999999996</v>
      </c>
      <c r="K511" s="22">
        <f t="shared" si="31"/>
        <v>3305.6</v>
      </c>
    </row>
    <row r="512" spans="1:11" s="15" customFormat="1" ht="14.25" customHeight="1">
      <c r="A512" s="31">
        <v>45067</v>
      </c>
      <c r="B512" s="16">
        <v>23</v>
      </c>
      <c r="C512" s="21">
        <v>1203.42</v>
      </c>
      <c r="D512" s="21">
        <v>0</v>
      </c>
      <c r="E512" s="21">
        <v>1203.12</v>
      </c>
      <c r="F512" s="21">
        <v>1224.14</v>
      </c>
      <c r="G512" s="21">
        <v>837</v>
      </c>
      <c r="H512" s="22">
        <f t="shared" si="28"/>
        <v>2166.77</v>
      </c>
      <c r="I512" s="22">
        <f t="shared" si="29"/>
        <v>2472.01</v>
      </c>
      <c r="J512" s="22">
        <f t="shared" si="30"/>
        <v>2799.71</v>
      </c>
      <c r="K512" s="22">
        <f t="shared" si="31"/>
        <v>3234.3700000000003</v>
      </c>
    </row>
    <row r="513" spans="1:11" s="15" customFormat="1" ht="14.25" customHeight="1">
      <c r="A513" s="31">
        <v>45068</v>
      </c>
      <c r="B513" s="16">
        <v>0</v>
      </c>
      <c r="C513" s="21">
        <v>1230.88</v>
      </c>
      <c r="D513" s="21">
        <v>0</v>
      </c>
      <c r="E513" s="21">
        <v>1272.34</v>
      </c>
      <c r="F513" s="21">
        <v>1251.6</v>
      </c>
      <c r="G513" s="21">
        <v>837</v>
      </c>
      <c r="H513" s="22">
        <f t="shared" si="28"/>
        <v>2194.2299999999996</v>
      </c>
      <c r="I513" s="22">
        <f t="shared" si="29"/>
        <v>2499.47</v>
      </c>
      <c r="J513" s="22">
        <f t="shared" si="30"/>
        <v>2827.1699999999996</v>
      </c>
      <c r="K513" s="22">
        <f t="shared" si="31"/>
        <v>3261.8299999999995</v>
      </c>
    </row>
    <row r="514" spans="1:11" s="15" customFormat="1" ht="14.25" customHeight="1">
      <c r="A514" s="31">
        <v>45068</v>
      </c>
      <c r="B514" s="16">
        <v>1</v>
      </c>
      <c r="C514" s="21">
        <v>1143.87</v>
      </c>
      <c r="D514" s="21">
        <v>0</v>
      </c>
      <c r="E514" s="21">
        <v>1178.61</v>
      </c>
      <c r="F514" s="21">
        <v>1164.59</v>
      </c>
      <c r="G514" s="21">
        <v>837</v>
      </c>
      <c r="H514" s="22">
        <f t="shared" si="28"/>
        <v>2107.22</v>
      </c>
      <c r="I514" s="22">
        <f t="shared" si="29"/>
        <v>2412.4599999999996</v>
      </c>
      <c r="J514" s="22">
        <f t="shared" si="30"/>
        <v>2740.16</v>
      </c>
      <c r="K514" s="22">
        <f t="shared" si="31"/>
        <v>3174.8199999999997</v>
      </c>
    </row>
    <row r="515" spans="1:11" s="15" customFormat="1" ht="14.25" customHeight="1">
      <c r="A515" s="31">
        <v>45068</v>
      </c>
      <c r="B515" s="16">
        <v>2</v>
      </c>
      <c r="C515" s="21">
        <v>1042.15</v>
      </c>
      <c r="D515" s="21">
        <v>0</v>
      </c>
      <c r="E515" s="21">
        <v>1079.1</v>
      </c>
      <c r="F515" s="21">
        <v>1062.87</v>
      </c>
      <c r="G515" s="21">
        <v>837</v>
      </c>
      <c r="H515" s="22">
        <f t="shared" si="28"/>
        <v>2005.5</v>
      </c>
      <c r="I515" s="22">
        <f t="shared" si="29"/>
        <v>2310.74</v>
      </c>
      <c r="J515" s="22">
        <f t="shared" si="30"/>
        <v>2638.4399999999996</v>
      </c>
      <c r="K515" s="22">
        <f t="shared" si="31"/>
        <v>3073.1</v>
      </c>
    </row>
    <row r="516" spans="1:11" s="15" customFormat="1" ht="14.25" customHeight="1">
      <c r="A516" s="31">
        <v>45068</v>
      </c>
      <c r="B516" s="16">
        <v>3</v>
      </c>
      <c r="C516" s="21">
        <v>1014.95</v>
      </c>
      <c r="D516" s="21">
        <v>0</v>
      </c>
      <c r="E516" s="21">
        <v>1048.68</v>
      </c>
      <c r="F516" s="21">
        <v>1035.67</v>
      </c>
      <c r="G516" s="21">
        <v>837</v>
      </c>
      <c r="H516" s="22">
        <f t="shared" si="28"/>
        <v>1978.3000000000002</v>
      </c>
      <c r="I516" s="22">
        <f t="shared" si="29"/>
        <v>2283.54</v>
      </c>
      <c r="J516" s="22">
        <f t="shared" si="30"/>
        <v>2611.24</v>
      </c>
      <c r="K516" s="22">
        <f t="shared" si="31"/>
        <v>3045.9</v>
      </c>
    </row>
    <row r="517" spans="1:11" s="15" customFormat="1" ht="14.25" customHeight="1">
      <c r="A517" s="31">
        <v>45068</v>
      </c>
      <c r="B517" s="16">
        <v>4</v>
      </c>
      <c r="C517" s="21">
        <v>989.89</v>
      </c>
      <c r="D517" s="21">
        <v>0</v>
      </c>
      <c r="E517" s="21">
        <v>1024.11</v>
      </c>
      <c r="F517" s="21">
        <v>1010.61</v>
      </c>
      <c r="G517" s="21">
        <v>837</v>
      </c>
      <c r="H517" s="22">
        <f t="shared" si="28"/>
        <v>1953.2400000000002</v>
      </c>
      <c r="I517" s="22">
        <f t="shared" si="29"/>
        <v>2258.48</v>
      </c>
      <c r="J517" s="22">
        <f t="shared" si="30"/>
        <v>2586.18</v>
      </c>
      <c r="K517" s="22">
        <f t="shared" si="31"/>
        <v>3020.8399999999997</v>
      </c>
    </row>
    <row r="518" spans="1:11" s="15" customFormat="1" ht="14.25" customHeight="1">
      <c r="A518" s="31">
        <v>45068</v>
      </c>
      <c r="B518" s="16">
        <v>5</v>
      </c>
      <c r="C518" s="21">
        <v>1034.33</v>
      </c>
      <c r="D518" s="21">
        <v>0</v>
      </c>
      <c r="E518" s="21">
        <v>1060.55</v>
      </c>
      <c r="F518" s="21">
        <v>1055.05</v>
      </c>
      <c r="G518" s="21">
        <v>837</v>
      </c>
      <c r="H518" s="22">
        <f t="shared" si="28"/>
        <v>1997.68</v>
      </c>
      <c r="I518" s="22">
        <f t="shared" si="29"/>
        <v>2302.9199999999996</v>
      </c>
      <c r="J518" s="22">
        <f t="shared" si="30"/>
        <v>2630.62</v>
      </c>
      <c r="K518" s="22">
        <f t="shared" si="31"/>
        <v>3065.2799999999997</v>
      </c>
    </row>
    <row r="519" spans="1:11" s="15" customFormat="1" ht="14.25" customHeight="1">
      <c r="A519" s="31">
        <v>45068</v>
      </c>
      <c r="B519" s="16">
        <v>6</v>
      </c>
      <c r="C519" s="21">
        <v>1224.22</v>
      </c>
      <c r="D519" s="21">
        <v>81.11</v>
      </c>
      <c r="E519" s="21">
        <v>0</v>
      </c>
      <c r="F519" s="21">
        <v>1244.94</v>
      </c>
      <c r="G519" s="21">
        <v>837</v>
      </c>
      <c r="H519" s="22">
        <f t="shared" si="28"/>
        <v>2187.5699999999997</v>
      </c>
      <c r="I519" s="22">
        <f t="shared" si="29"/>
        <v>2492.81</v>
      </c>
      <c r="J519" s="22">
        <f t="shared" si="30"/>
        <v>2820.5099999999998</v>
      </c>
      <c r="K519" s="22">
        <f t="shared" si="31"/>
        <v>3255.1699999999996</v>
      </c>
    </row>
    <row r="520" spans="1:11" s="15" customFormat="1" ht="14.25" customHeight="1">
      <c r="A520" s="31">
        <v>45068</v>
      </c>
      <c r="B520" s="16">
        <v>7</v>
      </c>
      <c r="C520" s="21">
        <v>1374.17</v>
      </c>
      <c r="D520" s="21">
        <v>210.57</v>
      </c>
      <c r="E520" s="21">
        <v>0</v>
      </c>
      <c r="F520" s="21">
        <v>1394.89</v>
      </c>
      <c r="G520" s="21">
        <v>837</v>
      </c>
      <c r="H520" s="22">
        <f t="shared" si="28"/>
        <v>2337.52</v>
      </c>
      <c r="I520" s="22">
        <f t="shared" si="29"/>
        <v>2642.76</v>
      </c>
      <c r="J520" s="22">
        <f t="shared" si="30"/>
        <v>2970.46</v>
      </c>
      <c r="K520" s="22">
        <f t="shared" si="31"/>
        <v>3405.1200000000003</v>
      </c>
    </row>
    <row r="521" spans="1:11" s="15" customFormat="1" ht="14.25" customHeight="1">
      <c r="A521" s="31">
        <v>45068</v>
      </c>
      <c r="B521" s="16">
        <v>8</v>
      </c>
      <c r="C521" s="21">
        <v>1823.43</v>
      </c>
      <c r="D521" s="21">
        <v>25.07</v>
      </c>
      <c r="E521" s="21">
        <v>0</v>
      </c>
      <c r="F521" s="21">
        <v>1844.15</v>
      </c>
      <c r="G521" s="21">
        <v>837</v>
      </c>
      <c r="H521" s="22">
        <f t="shared" si="28"/>
        <v>2786.7799999999997</v>
      </c>
      <c r="I521" s="22">
        <f t="shared" si="29"/>
        <v>3092.02</v>
      </c>
      <c r="J521" s="22">
        <f t="shared" si="30"/>
        <v>3419.72</v>
      </c>
      <c r="K521" s="22">
        <f t="shared" si="31"/>
        <v>3854.3799999999997</v>
      </c>
    </row>
    <row r="522" spans="1:11" s="15" customFormat="1" ht="14.25" customHeight="1">
      <c r="A522" s="31">
        <v>45068</v>
      </c>
      <c r="B522" s="16">
        <v>9</v>
      </c>
      <c r="C522" s="21">
        <v>1989.29</v>
      </c>
      <c r="D522" s="21">
        <v>0</v>
      </c>
      <c r="E522" s="21">
        <v>54.23</v>
      </c>
      <c r="F522" s="21">
        <v>2010.01</v>
      </c>
      <c r="G522" s="21">
        <v>837</v>
      </c>
      <c r="H522" s="22">
        <f aca="true" t="shared" si="32" ref="H522:H585">SUM($F522,$G522,$N$5,$N$7)</f>
        <v>2952.64</v>
      </c>
      <c r="I522" s="22">
        <f aca="true" t="shared" si="33" ref="I522:I585">SUM($F522,$G522,$O$5,$O$7)</f>
        <v>3257.88</v>
      </c>
      <c r="J522" s="22">
        <f aca="true" t="shared" si="34" ref="J522:J585">SUM($F522,$G522,$P$5,$P$7)</f>
        <v>3585.58</v>
      </c>
      <c r="K522" s="22">
        <f aca="true" t="shared" si="35" ref="K522:K585">SUM($F522,$G522,$Q$5,$Q$7)</f>
        <v>4020.2400000000002</v>
      </c>
    </row>
    <row r="523" spans="1:11" s="15" customFormat="1" ht="14.25" customHeight="1">
      <c r="A523" s="31">
        <v>45068</v>
      </c>
      <c r="B523" s="16">
        <v>10</v>
      </c>
      <c r="C523" s="21">
        <v>1958.15</v>
      </c>
      <c r="D523" s="21">
        <v>0</v>
      </c>
      <c r="E523" s="21">
        <v>169.11</v>
      </c>
      <c r="F523" s="21">
        <v>1978.87</v>
      </c>
      <c r="G523" s="21">
        <v>837</v>
      </c>
      <c r="H523" s="22">
        <f t="shared" si="32"/>
        <v>2921.4999999999995</v>
      </c>
      <c r="I523" s="22">
        <f t="shared" si="33"/>
        <v>3226.74</v>
      </c>
      <c r="J523" s="22">
        <f t="shared" si="34"/>
        <v>3554.4399999999996</v>
      </c>
      <c r="K523" s="22">
        <f t="shared" si="35"/>
        <v>3989.1</v>
      </c>
    </row>
    <row r="524" spans="1:11" s="15" customFormat="1" ht="14.25" customHeight="1">
      <c r="A524" s="31">
        <v>45068</v>
      </c>
      <c r="B524" s="16">
        <v>11</v>
      </c>
      <c r="C524" s="21">
        <v>1939.81</v>
      </c>
      <c r="D524" s="21">
        <v>0</v>
      </c>
      <c r="E524" s="21">
        <v>430.77</v>
      </c>
      <c r="F524" s="21">
        <v>1960.53</v>
      </c>
      <c r="G524" s="21">
        <v>837</v>
      </c>
      <c r="H524" s="22">
        <f t="shared" si="32"/>
        <v>2903.1599999999994</v>
      </c>
      <c r="I524" s="22">
        <f t="shared" si="33"/>
        <v>3208.3999999999996</v>
      </c>
      <c r="J524" s="22">
        <f t="shared" si="34"/>
        <v>3536.0999999999995</v>
      </c>
      <c r="K524" s="22">
        <f t="shared" si="35"/>
        <v>3970.7599999999998</v>
      </c>
    </row>
    <row r="525" spans="1:11" s="15" customFormat="1" ht="14.25" customHeight="1">
      <c r="A525" s="31">
        <v>45068</v>
      </c>
      <c r="B525" s="16">
        <v>12</v>
      </c>
      <c r="C525" s="21">
        <v>1387.94</v>
      </c>
      <c r="D525" s="21">
        <v>381.73</v>
      </c>
      <c r="E525" s="21">
        <v>0</v>
      </c>
      <c r="F525" s="21">
        <v>1408.66</v>
      </c>
      <c r="G525" s="21">
        <v>837</v>
      </c>
      <c r="H525" s="22">
        <f t="shared" si="32"/>
        <v>2351.2899999999995</v>
      </c>
      <c r="I525" s="22">
        <f t="shared" si="33"/>
        <v>2656.5299999999997</v>
      </c>
      <c r="J525" s="22">
        <f t="shared" si="34"/>
        <v>2984.2299999999996</v>
      </c>
      <c r="K525" s="22">
        <f t="shared" si="35"/>
        <v>3418.89</v>
      </c>
    </row>
    <row r="526" spans="1:11" s="15" customFormat="1" ht="14.25" customHeight="1">
      <c r="A526" s="31">
        <v>45068</v>
      </c>
      <c r="B526" s="16">
        <v>13</v>
      </c>
      <c r="C526" s="21">
        <v>1400.37</v>
      </c>
      <c r="D526" s="21">
        <v>0</v>
      </c>
      <c r="E526" s="21">
        <v>184.94</v>
      </c>
      <c r="F526" s="21">
        <v>1421.09</v>
      </c>
      <c r="G526" s="21">
        <v>837</v>
      </c>
      <c r="H526" s="22">
        <f t="shared" si="32"/>
        <v>2363.72</v>
      </c>
      <c r="I526" s="22">
        <f t="shared" si="33"/>
        <v>2668.96</v>
      </c>
      <c r="J526" s="22">
        <f t="shared" si="34"/>
        <v>2996.66</v>
      </c>
      <c r="K526" s="22">
        <f t="shared" si="35"/>
        <v>3431.32</v>
      </c>
    </row>
    <row r="527" spans="1:11" s="15" customFormat="1" ht="14.25" customHeight="1">
      <c r="A527" s="31">
        <v>45068</v>
      </c>
      <c r="B527" s="16">
        <v>14</v>
      </c>
      <c r="C527" s="21">
        <v>1406.81</v>
      </c>
      <c r="D527" s="21">
        <v>170.07</v>
      </c>
      <c r="E527" s="21">
        <v>0</v>
      </c>
      <c r="F527" s="21">
        <v>1427.53</v>
      </c>
      <c r="G527" s="21">
        <v>837</v>
      </c>
      <c r="H527" s="22">
        <f t="shared" si="32"/>
        <v>2370.1599999999994</v>
      </c>
      <c r="I527" s="22">
        <f t="shared" si="33"/>
        <v>2675.3999999999996</v>
      </c>
      <c r="J527" s="22">
        <f t="shared" si="34"/>
        <v>3003.0999999999995</v>
      </c>
      <c r="K527" s="22">
        <f t="shared" si="35"/>
        <v>3437.7599999999998</v>
      </c>
    </row>
    <row r="528" spans="1:11" s="15" customFormat="1" ht="14.25" customHeight="1">
      <c r="A528" s="31">
        <v>45068</v>
      </c>
      <c r="B528" s="16">
        <v>15</v>
      </c>
      <c r="C528" s="21">
        <v>1399.61</v>
      </c>
      <c r="D528" s="21">
        <v>61.47</v>
      </c>
      <c r="E528" s="21">
        <v>0</v>
      </c>
      <c r="F528" s="21">
        <v>1420.33</v>
      </c>
      <c r="G528" s="21">
        <v>837</v>
      </c>
      <c r="H528" s="22">
        <f t="shared" si="32"/>
        <v>2362.9599999999996</v>
      </c>
      <c r="I528" s="22">
        <f t="shared" si="33"/>
        <v>2668.2</v>
      </c>
      <c r="J528" s="22">
        <f t="shared" si="34"/>
        <v>2995.8999999999996</v>
      </c>
      <c r="K528" s="22">
        <f t="shared" si="35"/>
        <v>3430.56</v>
      </c>
    </row>
    <row r="529" spans="1:11" s="15" customFormat="1" ht="14.25" customHeight="1">
      <c r="A529" s="31">
        <v>45068</v>
      </c>
      <c r="B529" s="16">
        <v>16</v>
      </c>
      <c r="C529" s="21">
        <v>1394.01</v>
      </c>
      <c r="D529" s="21">
        <v>8.95</v>
      </c>
      <c r="E529" s="21">
        <v>0</v>
      </c>
      <c r="F529" s="21">
        <v>1414.73</v>
      </c>
      <c r="G529" s="21">
        <v>837</v>
      </c>
      <c r="H529" s="22">
        <f t="shared" si="32"/>
        <v>2357.3599999999997</v>
      </c>
      <c r="I529" s="22">
        <f t="shared" si="33"/>
        <v>2662.6</v>
      </c>
      <c r="J529" s="22">
        <f t="shared" si="34"/>
        <v>2990.2999999999997</v>
      </c>
      <c r="K529" s="22">
        <f t="shared" si="35"/>
        <v>3424.9599999999996</v>
      </c>
    </row>
    <row r="530" spans="1:11" s="15" customFormat="1" ht="14.25" customHeight="1">
      <c r="A530" s="31">
        <v>45068</v>
      </c>
      <c r="B530" s="16">
        <v>17</v>
      </c>
      <c r="C530" s="21">
        <v>1385.67</v>
      </c>
      <c r="D530" s="21">
        <v>397.43</v>
      </c>
      <c r="E530" s="21">
        <v>0</v>
      </c>
      <c r="F530" s="21">
        <v>1406.39</v>
      </c>
      <c r="G530" s="21">
        <v>837</v>
      </c>
      <c r="H530" s="22">
        <f t="shared" si="32"/>
        <v>2349.02</v>
      </c>
      <c r="I530" s="22">
        <f t="shared" si="33"/>
        <v>2654.26</v>
      </c>
      <c r="J530" s="22">
        <f t="shared" si="34"/>
        <v>2981.96</v>
      </c>
      <c r="K530" s="22">
        <f t="shared" si="35"/>
        <v>3416.6200000000003</v>
      </c>
    </row>
    <row r="531" spans="1:11" s="15" customFormat="1" ht="14.25" customHeight="1">
      <c r="A531" s="31">
        <v>45068</v>
      </c>
      <c r="B531" s="16">
        <v>18</v>
      </c>
      <c r="C531" s="21">
        <v>1390.75</v>
      </c>
      <c r="D531" s="21">
        <v>431.46</v>
      </c>
      <c r="E531" s="21">
        <v>0</v>
      </c>
      <c r="F531" s="21">
        <v>1411.47</v>
      </c>
      <c r="G531" s="21">
        <v>837</v>
      </c>
      <c r="H531" s="22">
        <f t="shared" si="32"/>
        <v>2354.1</v>
      </c>
      <c r="I531" s="22">
        <f t="shared" si="33"/>
        <v>2659.34</v>
      </c>
      <c r="J531" s="22">
        <f t="shared" si="34"/>
        <v>2987.04</v>
      </c>
      <c r="K531" s="22">
        <f t="shared" si="35"/>
        <v>3421.7000000000003</v>
      </c>
    </row>
    <row r="532" spans="1:11" s="15" customFormat="1" ht="14.25" customHeight="1">
      <c r="A532" s="31">
        <v>45068</v>
      </c>
      <c r="B532" s="16">
        <v>19</v>
      </c>
      <c r="C532" s="21">
        <v>1679.96</v>
      </c>
      <c r="D532" s="21">
        <v>151.06</v>
      </c>
      <c r="E532" s="21">
        <v>0</v>
      </c>
      <c r="F532" s="21">
        <v>1700.68</v>
      </c>
      <c r="G532" s="21">
        <v>837</v>
      </c>
      <c r="H532" s="22">
        <f t="shared" si="32"/>
        <v>2643.31</v>
      </c>
      <c r="I532" s="22">
        <f t="shared" si="33"/>
        <v>2948.55</v>
      </c>
      <c r="J532" s="22">
        <f t="shared" si="34"/>
        <v>3276.25</v>
      </c>
      <c r="K532" s="22">
        <f t="shared" si="35"/>
        <v>3710.9100000000003</v>
      </c>
    </row>
    <row r="533" spans="1:11" s="15" customFormat="1" ht="14.25" customHeight="1">
      <c r="A533" s="31">
        <v>45068</v>
      </c>
      <c r="B533" s="16">
        <v>20</v>
      </c>
      <c r="C533" s="21">
        <v>1848.03</v>
      </c>
      <c r="D533" s="21">
        <v>0.13</v>
      </c>
      <c r="E533" s="21">
        <v>0.38</v>
      </c>
      <c r="F533" s="21">
        <v>1868.75</v>
      </c>
      <c r="G533" s="21">
        <v>837</v>
      </c>
      <c r="H533" s="22">
        <f t="shared" si="32"/>
        <v>2811.3799999999997</v>
      </c>
      <c r="I533" s="22">
        <f t="shared" si="33"/>
        <v>3116.62</v>
      </c>
      <c r="J533" s="22">
        <f t="shared" si="34"/>
        <v>3444.3199999999997</v>
      </c>
      <c r="K533" s="22">
        <f t="shared" si="35"/>
        <v>3878.98</v>
      </c>
    </row>
    <row r="534" spans="1:11" s="15" customFormat="1" ht="14.25" customHeight="1">
      <c r="A534" s="31">
        <v>45068</v>
      </c>
      <c r="B534" s="16">
        <v>21</v>
      </c>
      <c r="C534" s="21">
        <v>1973.57</v>
      </c>
      <c r="D534" s="21">
        <v>0</v>
      </c>
      <c r="E534" s="21">
        <v>255.15</v>
      </c>
      <c r="F534" s="21">
        <v>1994.29</v>
      </c>
      <c r="G534" s="21">
        <v>837</v>
      </c>
      <c r="H534" s="22">
        <f t="shared" si="32"/>
        <v>2936.9199999999996</v>
      </c>
      <c r="I534" s="22">
        <f t="shared" si="33"/>
        <v>3242.16</v>
      </c>
      <c r="J534" s="22">
        <f t="shared" si="34"/>
        <v>3569.8599999999997</v>
      </c>
      <c r="K534" s="22">
        <f t="shared" si="35"/>
        <v>4004.52</v>
      </c>
    </row>
    <row r="535" spans="1:11" s="15" customFormat="1" ht="14.25" customHeight="1">
      <c r="A535" s="31">
        <v>45068</v>
      </c>
      <c r="B535" s="16">
        <v>22</v>
      </c>
      <c r="C535" s="21">
        <v>1376.39</v>
      </c>
      <c r="D535" s="21">
        <v>0</v>
      </c>
      <c r="E535" s="21">
        <v>223.65</v>
      </c>
      <c r="F535" s="21">
        <v>1397.11</v>
      </c>
      <c r="G535" s="21">
        <v>837</v>
      </c>
      <c r="H535" s="22">
        <f t="shared" si="32"/>
        <v>2339.7399999999993</v>
      </c>
      <c r="I535" s="22">
        <f t="shared" si="33"/>
        <v>2644.9799999999996</v>
      </c>
      <c r="J535" s="22">
        <f t="shared" si="34"/>
        <v>2972.6799999999994</v>
      </c>
      <c r="K535" s="22">
        <f t="shared" si="35"/>
        <v>3407.3399999999997</v>
      </c>
    </row>
    <row r="536" spans="1:11" s="15" customFormat="1" ht="14.25" customHeight="1">
      <c r="A536" s="31">
        <v>45068</v>
      </c>
      <c r="B536" s="16">
        <v>23</v>
      </c>
      <c r="C536" s="21">
        <v>1224.8</v>
      </c>
      <c r="D536" s="21">
        <v>0</v>
      </c>
      <c r="E536" s="21">
        <v>371.47</v>
      </c>
      <c r="F536" s="21">
        <v>1245.52</v>
      </c>
      <c r="G536" s="21">
        <v>837</v>
      </c>
      <c r="H536" s="22">
        <f t="shared" si="32"/>
        <v>2188.1499999999996</v>
      </c>
      <c r="I536" s="22">
        <f t="shared" si="33"/>
        <v>2493.39</v>
      </c>
      <c r="J536" s="22">
        <f t="shared" si="34"/>
        <v>2821.0899999999997</v>
      </c>
      <c r="K536" s="22">
        <f t="shared" si="35"/>
        <v>3255.7499999999995</v>
      </c>
    </row>
    <row r="537" spans="1:11" s="15" customFormat="1" ht="14.25" customHeight="1">
      <c r="A537" s="31">
        <v>45069</v>
      </c>
      <c r="B537" s="16">
        <v>0</v>
      </c>
      <c r="C537" s="21">
        <v>1214.8</v>
      </c>
      <c r="D537" s="21">
        <v>0</v>
      </c>
      <c r="E537" s="21">
        <v>524.07</v>
      </c>
      <c r="F537" s="21">
        <v>1235.52</v>
      </c>
      <c r="G537" s="21">
        <v>837</v>
      </c>
      <c r="H537" s="22">
        <f t="shared" si="32"/>
        <v>2178.1499999999996</v>
      </c>
      <c r="I537" s="22">
        <f t="shared" si="33"/>
        <v>2483.39</v>
      </c>
      <c r="J537" s="22">
        <f t="shared" si="34"/>
        <v>2811.0899999999997</v>
      </c>
      <c r="K537" s="22">
        <f t="shared" si="35"/>
        <v>3245.7499999999995</v>
      </c>
    </row>
    <row r="538" spans="1:11" s="15" customFormat="1" ht="14.25" customHeight="1">
      <c r="A538" s="31">
        <v>45069</v>
      </c>
      <c r="B538" s="16">
        <v>1</v>
      </c>
      <c r="C538" s="21">
        <v>1044.12</v>
      </c>
      <c r="D538" s="21">
        <v>0</v>
      </c>
      <c r="E538" s="21">
        <v>388.62</v>
      </c>
      <c r="F538" s="21">
        <v>1064.84</v>
      </c>
      <c r="G538" s="21">
        <v>837</v>
      </c>
      <c r="H538" s="22">
        <f t="shared" si="32"/>
        <v>2007.47</v>
      </c>
      <c r="I538" s="22">
        <f t="shared" si="33"/>
        <v>2312.7099999999996</v>
      </c>
      <c r="J538" s="22">
        <f t="shared" si="34"/>
        <v>2640.41</v>
      </c>
      <c r="K538" s="22">
        <f t="shared" si="35"/>
        <v>3075.0699999999997</v>
      </c>
    </row>
    <row r="539" spans="1:11" s="15" customFormat="1" ht="14.25" customHeight="1">
      <c r="A539" s="31">
        <v>45069</v>
      </c>
      <c r="B539" s="16">
        <v>2</v>
      </c>
      <c r="C539" s="21">
        <v>935.8</v>
      </c>
      <c r="D539" s="21">
        <v>0</v>
      </c>
      <c r="E539" s="21">
        <v>206.5</v>
      </c>
      <c r="F539" s="21">
        <v>956.52</v>
      </c>
      <c r="G539" s="21">
        <v>837</v>
      </c>
      <c r="H539" s="22">
        <f t="shared" si="32"/>
        <v>1899.15</v>
      </c>
      <c r="I539" s="22">
        <f t="shared" si="33"/>
        <v>2204.39</v>
      </c>
      <c r="J539" s="22">
        <f t="shared" si="34"/>
        <v>2532.0899999999997</v>
      </c>
      <c r="K539" s="22">
        <f t="shared" si="35"/>
        <v>2966.7499999999995</v>
      </c>
    </row>
    <row r="540" spans="1:11" s="15" customFormat="1" ht="14.25" customHeight="1">
      <c r="A540" s="31">
        <v>45069</v>
      </c>
      <c r="B540" s="16">
        <v>3</v>
      </c>
      <c r="C540" s="21">
        <v>897.39</v>
      </c>
      <c r="D540" s="21">
        <v>0</v>
      </c>
      <c r="E540" s="21">
        <v>322.34</v>
      </c>
      <c r="F540" s="21">
        <v>918.11</v>
      </c>
      <c r="G540" s="21">
        <v>837</v>
      </c>
      <c r="H540" s="22">
        <f t="shared" si="32"/>
        <v>1860.7400000000002</v>
      </c>
      <c r="I540" s="22">
        <f t="shared" si="33"/>
        <v>2165.98</v>
      </c>
      <c r="J540" s="22">
        <f t="shared" si="34"/>
        <v>2493.68</v>
      </c>
      <c r="K540" s="22">
        <f t="shared" si="35"/>
        <v>2928.3399999999997</v>
      </c>
    </row>
    <row r="541" spans="1:11" s="15" customFormat="1" ht="14.25" customHeight="1">
      <c r="A541" s="31">
        <v>45069</v>
      </c>
      <c r="B541" s="16">
        <v>4</v>
      </c>
      <c r="C541" s="21">
        <v>919.13</v>
      </c>
      <c r="D541" s="21">
        <v>0</v>
      </c>
      <c r="E541" s="21">
        <v>305.29</v>
      </c>
      <c r="F541" s="21">
        <v>939.85</v>
      </c>
      <c r="G541" s="21">
        <v>837</v>
      </c>
      <c r="H541" s="22">
        <f t="shared" si="32"/>
        <v>1882.48</v>
      </c>
      <c r="I541" s="22">
        <f t="shared" si="33"/>
        <v>2187.72</v>
      </c>
      <c r="J541" s="22">
        <f t="shared" si="34"/>
        <v>2515.4199999999996</v>
      </c>
      <c r="K541" s="22">
        <f t="shared" si="35"/>
        <v>2950.0799999999995</v>
      </c>
    </row>
    <row r="542" spans="1:11" s="15" customFormat="1" ht="14.25" customHeight="1">
      <c r="A542" s="31">
        <v>45069</v>
      </c>
      <c r="B542" s="16">
        <v>5</v>
      </c>
      <c r="C542" s="21">
        <v>1044.14</v>
      </c>
      <c r="D542" s="21">
        <v>19.43</v>
      </c>
      <c r="E542" s="21">
        <v>0</v>
      </c>
      <c r="F542" s="21">
        <v>1064.86</v>
      </c>
      <c r="G542" s="21">
        <v>837</v>
      </c>
      <c r="H542" s="22">
        <f t="shared" si="32"/>
        <v>2007.49</v>
      </c>
      <c r="I542" s="22">
        <f t="shared" si="33"/>
        <v>2312.73</v>
      </c>
      <c r="J542" s="22">
        <f t="shared" si="34"/>
        <v>2640.43</v>
      </c>
      <c r="K542" s="22">
        <f t="shared" si="35"/>
        <v>3075.0899999999997</v>
      </c>
    </row>
    <row r="543" spans="1:11" s="15" customFormat="1" ht="14.25" customHeight="1">
      <c r="A543" s="31">
        <v>45069</v>
      </c>
      <c r="B543" s="16">
        <v>6</v>
      </c>
      <c r="C543" s="21">
        <v>1200.27</v>
      </c>
      <c r="D543" s="21">
        <v>111.44</v>
      </c>
      <c r="E543" s="21">
        <v>0</v>
      </c>
      <c r="F543" s="21">
        <v>1220.99</v>
      </c>
      <c r="G543" s="21">
        <v>837</v>
      </c>
      <c r="H543" s="22">
        <f t="shared" si="32"/>
        <v>2163.6199999999994</v>
      </c>
      <c r="I543" s="22">
        <f t="shared" si="33"/>
        <v>2468.8599999999997</v>
      </c>
      <c r="J543" s="22">
        <f t="shared" si="34"/>
        <v>2796.5599999999995</v>
      </c>
      <c r="K543" s="22">
        <f t="shared" si="35"/>
        <v>3231.22</v>
      </c>
    </row>
    <row r="544" spans="1:11" s="15" customFormat="1" ht="14.25" customHeight="1">
      <c r="A544" s="31">
        <v>45069</v>
      </c>
      <c r="B544" s="16">
        <v>7</v>
      </c>
      <c r="C544" s="21">
        <v>1400.48</v>
      </c>
      <c r="D544" s="21">
        <v>180.26</v>
      </c>
      <c r="E544" s="21">
        <v>0</v>
      </c>
      <c r="F544" s="21">
        <v>1421.2</v>
      </c>
      <c r="G544" s="21">
        <v>837</v>
      </c>
      <c r="H544" s="22">
        <f t="shared" si="32"/>
        <v>2363.8299999999995</v>
      </c>
      <c r="I544" s="22">
        <f t="shared" si="33"/>
        <v>2669.0699999999997</v>
      </c>
      <c r="J544" s="22">
        <f t="shared" si="34"/>
        <v>2996.7699999999995</v>
      </c>
      <c r="K544" s="22">
        <f t="shared" si="35"/>
        <v>3431.43</v>
      </c>
    </row>
    <row r="545" spans="1:11" s="15" customFormat="1" ht="14.25" customHeight="1">
      <c r="A545" s="31">
        <v>45069</v>
      </c>
      <c r="B545" s="16">
        <v>8</v>
      </c>
      <c r="C545" s="21">
        <v>1762.93</v>
      </c>
      <c r="D545" s="21">
        <v>64.88</v>
      </c>
      <c r="E545" s="21">
        <v>0</v>
      </c>
      <c r="F545" s="21">
        <v>1783.65</v>
      </c>
      <c r="G545" s="21">
        <v>837</v>
      </c>
      <c r="H545" s="22">
        <f t="shared" si="32"/>
        <v>2726.2799999999997</v>
      </c>
      <c r="I545" s="22">
        <f t="shared" si="33"/>
        <v>3031.52</v>
      </c>
      <c r="J545" s="22">
        <f t="shared" si="34"/>
        <v>3359.22</v>
      </c>
      <c r="K545" s="22">
        <f t="shared" si="35"/>
        <v>3793.8799999999997</v>
      </c>
    </row>
    <row r="546" spans="1:11" s="15" customFormat="1" ht="14.25" customHeight="1">
      <c r="A546" s="31">
        <v>45069</v>
      </c>
      <c r="B546" s="16">
        <v>9</v>
      </c>
      <c r="C546" s="21">
        <v>1893.76</v>
      </c>
      <c r="D546" s="21">
        <v>3.13</v>
      </c>
      <c r="E546" s="21">
        <v>0</v>
      </c>
      <c r="F546" s="21">
        <v>1914.48</v>
      </c>
      <c r="G546" s="21">
        <v>837</v>
      </c>
      <c r="H546" s="22">
        <f t="shared" si="32"/>
        <v>2857.1099999999997</v>
      </c>
      <c r="I546" s="22">
        <f t="shared" si="33"/>
        <v>3162.35</v>
      </c>
      <c r="J546" s="22">
        <f t="shared" si="34"/>
        <v>3490.0499999999997</v>
      </c>
      <c r="K546" s="22">
        <f t="shared" si="35"/>
        <v>3924.7099999999996</v>
      </c>
    </row>
    <row r="547" spans="1:11" s="15" customFormat="1" ht="14.25" customHeight="1">
      <c r="A547" s="31">
        <v>45069</v>
      </c>
      <c r="B547" s="16">
        <v>10</v>
      </c>
      <c r="C547" s="21">
        <v>1839.43</v>
      </c>
      <c r="D547" s="21">
        <v>10.57</v>
      </c>
      <c r="E547" s="21">
        <v>0</v>
      </c>
      <c r="F547" s="21">
        <v>1860.15</v>
      </c>
      <c r="G547" s="21">
        <v>837</v>
      </c>
      <c r="H547" s="22">
        <f t="shared" si="32"/>
        <v>2802.7799999999997</v>
      </c>
      <c r="I547" s="22">
        <f t="shared" si="33"/>
        <v>3108.02</v>
      </c>
      <c r="J547" s="22">
        <f t="shared" si="34"/>
        <v>3435.72</v>
      </c>
      <c r="K547" s="22">
        <f t="shared" si="35"/>
        <v>3870.3799999999997</v>
      </c>
    </row>
    <row r="548" spans="1:11" s="15" customFormat="1" ht="14.25" customHeight="1">
      <c r="A548" s="31">
        <v>45069</v>
      </c>
      <c r="B548" s="16">
        <v>11</v>
      </c>
      <c r="C548" s="21">
        <v>1881.28</v>
      </c>
      <c r="D548" s="21">
        <v>0</v>
      </c>
      <c r="E548" s="21">
        <v>75.07</v>
      </c>
      <c r="F548" s="21">
        <v>1902</v>
      </c>
      <c r="G548" s="21">
        <v>837</v>
      </c>
      <c r="H548" s="22">
        <f t="shared" si="32"/>
        <v>2844.6299999999997</v>
      </c>
      <c r="I548" s="22">
        <f t="shared" si="33"/>
        <v>3149.87</v>
      </c>
      <c r="J548" s="22">
        <f t="shared" si="34"/>
        <v>3477.5699999999997</v>
      </c>
      <c r="K548" s="22">
        <f t="shared" si="35"/>
        <v>3912.23</v>
      </c>
    </row>
    <row r="549" spans="1:11" s="15" customFormat="1" ht="14.25" customHeight="1">
      <c r="A549" s="31">
        <v>45069</v>
      </c>
      <c r="B549" s="16">
        <v>12</v>
      </c>
      <c r="C549" s="21">
        <v>1829.27</v>
      </c>
      <c r="D549" s="21">
        <v>0</v>
      </c>
      <c r="E549" s="21">
        <v>63.68</v>
      </c>
      <c r="F549" s="21">
        <v>1849.99</v>
      </c>
      <c r="G549" s="21">
        <v>837</v>
      </c>
      <c r="H549" s="22">
        <f t="shared" si="32"/>
        <v>2792.6199999999994</v>
      </c>
      <c r="I549" s="22">
        <f t="shared" si="33"/>
        <v>3097.8599999999997</v>
      </c>
      <c r="J549" s="22">
        <f t="shared" si="34"/>
        <v>3425.5599999999995</v>
      </c>
      <c r="K549" s="22">
        <f t="shared" si="35"/>
        <v>3860.22</v>
      </c>
    </row>
    <row r="550" spans="1:11" s="15" customFormat="1" ht="14.25" customHeight="1">
      <c r="A550" s="31">
        <v>45069</v>
      </c>
      <c r="B550" s="16">
        <v>13</v>
      </c>
      <c r="C550" s="21">
        <v>1866.73</v>
      </c>
      <c r="D550" s="21">
        <v>0</v>
      </c>
      <c r="E550" s="21">
        <v>86.06</v>
      </c>
      <c r="F550" s="21">
        <v>1887.45</v>
      </c>
      <c r="G550" s="21">
        <v>837</v>
      </c>
      <c r="H550" s="22">
        <f t="shared" si="32"/>
        <v>2830.0799999999995</v>
      </c>
      <c r="I550" s="22">
        <f t="shared" si="33"/>
        <v>3135.3199999999997</v>
      </c>
      <c r="J550" s="22">
        <f t="shared" si="34"/>
        <v>3463.0199999999995</v>
      </c>
      <c r="K550" s="22">
        <f t="shared" si="35"/>
        <v>3897.68</v>
      </c>
    </row>
    <row r="551" spans="1:11" s="15" customFormat="1" ht="14.25" customHeight="1">
      <c r="A551" s="31">
        <v>45069</v>
      </c>
      <c r="B551" s="16">
        <v>14</v>
      </c>
      <c r="C551" s="21">
        <v>1857.29</v>
      </c>
      <c r="D551" s="21">
        <v>0</v>
      </c>
      <c r="E551" s="21">
        <v>56.48</v>
      </c>
      <c r="F551" s="21">
        <v>1878.01</v>
      </c>
      <c r="G551" s="21">
        <v>837</v>
      </c>
      <c r="H551" s="22">
        <f t="shared" si="32"/>
        <v>2820.64</v>
      </c>
      <c r="I551" s="22">
        <f t="shared" si="33"/>
        <v>3125.88</v>
      </c>
      <c r="J551" s="22">
        <f t="shared" si="34"/>
        <v>3453.58</v>
      </c>
      <c r="K551" s="22">
        <f t="shared" si="35"/>
        <v>3888.2400000000002</v>
      </c>
    </row>
    <row r="552" spans="1:11" s="15" customFormat="1" ht="14.25" customHeight="1">
      <c r="A552" s="31">
        <v>45069</v>
      </c>
      <c r="B552" s="16">
        <v>15</v>
      </c>
      <c r="C552" s="21">
        <v>1836.27</v>
      </c>
      <c r="D552" s="21">
        <v>0</v>
      </c>
      <c r="E552" s="21">
        <v>5.98</v>
      </c>
      <c r="F552" s="21">
        <v>1856.99</v>
      </c>
      <c r="G552" s="21">
        <v>837</v>
      </c>
      <c r="H552" s="22">
        <f t="shared" si="32"/>
        <v>2799.6199999999994</v>
      </c>
      <c r="I552" s="22">
        <f t="shared" si="33"/>
        <v>3104.8599999999997</v>
      </c>
      <c r="J552" s="22">
        <f t="shared" si="34"/>
        <v>3432.5599999999995</v>
      </c>
      <c r="K552" s="22">
        <f t="shared" si="35"/>
        <v>3867.22</v>
      </c>
    </row>
    <row r="553" spans="1:11" s="15" customFormat="1" ht="14.25" customHeight="1">
      <c r="A553" s="31">
        <v>45069</v>
      </c>
      <c r="B553" s="16">
        <v>16</v>
      </c>
      <c r="C553" s="21">
        <v>1841.59</v>
      </c>
      <c r="D553" s="21">
        <v>0</v>
      </c>
      <c r="E553" s="21">
        <v>12.73</v>
      </c>
      <c r="F553" s="21">
        <v>1862.31</v>
      </c>
      <c r="G553" s="21">
        <v>837</v>
      </c>
      <c r="H553" s="22">
        <f t="shared" si="32"/>
        <v>2804.9399999999996</v>
      </c>
      <c r="I553" s="22">
        <f t="shared" si="33"/>
        <v>3110.18</v>
      </c>
      <c r="J553" s="22">
        <f t="shared" si="34"/>
        <v>3437.8799999999997</v>
      </c>
      <c r="K553" s="22">
        <f t="shared" si="35"/>
        <v>3872.5399999999995</v>
      </c>
    </row>
    <row r="554" spans="1:11" s="15" customFormat="1" ht="14.25" customHeight="1">
      <c r="A554" s="31">
        <v>45069</v>
      </c>
      <c r="B554" s="16">
        <v>17</v>
      </c>
      <c r="C554" s="21">
        <v>1813.93</v>
      </c>
      <c r="D554" s="21">
        <v>26.18</v>
      </c>
      <c r="E554" s="21">
        <v>0</v>
      </c>
      <c r="F554" s="21">
        <v>1834.65</v>
      </c>
      <c r="G554" s="21">
        <v>837</v>
      </c>
      <c r="H554" s="22">
        <f t="shared" si="32"/>
        <v>2777.2799999999997</v>
      </c>
      <c r="I554" s="22">
        <f t="shared" si="33"/>
        <v>3082.52</v>
      </c>
      <c r="J554" s="22">
        <f t="shared" si="34"/>
        <v>3410.22</v>
      </c>
      <c r="K554" s="22">
        <f t="shared" si="35"/>
        <v>3844.8799999999997</v>
      </c>
    </row>
    <row r="555" spans="1:11" s="15" customFormat="1" ht="14.25" customHeight="1">
      <c r="A555" s="31">
        <v>45069</v>
      </c>
      <c r="B555" s="16">
        <v>18</v>
      </c>
      <c r="C555" s="21">
        <v>1787.54</v>
      </c>
      <c r="D555" s="21">
        <v>48.23</v>
      </c>
      <c r="E555" s="21">
        <v>0</v>
      </c>
      <c r="F555" s="21">
        <v>1808.26</v>
      </c>
      <c r="G555" s="21">
        <v>837</v>
      </c>
      <c r="H555" s="22">
        <f t="shared" si="32"/>
        <v>2750.89</v>
      </c>
      <c r="I555" s="22">
        <f t="shared" si="33"/>
        <v>3056.13</v>
      </c>
      <c r="J555" s="22">
        <f t="shared" si="34"/>
        <v>3383.83</v>
      </c>
      <c r="K555" s="22">
        <f t="shared" si="35"/>
        <v>3818.4900000000002</v>
      </c>
    </row>
    <row r="556" spans="1:11" s="15" customFormat="1" ht="14.25" customHeight="1">
      <c r="A556" s="31">
        <v>45069</v>
      </c>
      <c r="B556" s="16">
        <v>19</v>
      </c>
      <c r="C556" s="21">
        <v>1796.83</v>
      </c>
      <c r="D556" s="21">
        <v>0</v>
      </c>
      <c r="E556" s="21">
        <v>61.66</v>
      </c>
      <c r="F556" s="21">
        <v>1817.55</v>
      </c>
      <c r="G556" s="21">
        <v>837</v>
      </c>
      <c r="H556" s="22">
        <f t="shared" si="32"/>
        <v>2760.18</v>
      </c>
      <c r="I556" s="22">
        <f t="shared" si="33"/>
        <v>3065.42</v>
      </c>
      <c r="J556" s="22">
        <f t="shared" si="34"/>
        <v>3393.12</v>
      </c>
      <c r="K556" s="22">
        <f t="shared" si="35"/>
        <v>3827.78</v>
      </c>
    </row>
    <row r="557" spans="1:11" s="15" customFormat="1" ht="14.25" customHeight="1">
      <c r="A557" s="31">
        <v>45069</v>
      </c>
      <c r="B557" s="16">
        <v>20</v>
      </c>
      <c r="C557" s="21">
        <v>1809.64</v>
      </c>
      <c r="D557" s="21">
        <v>0</v>
      </c>
      <c r="E557" s="21">
        <v>86.44</v>
      </c>
      <c r="F557" s="21">
        <v>1830.36</v>
      </c>
      <c r="G557" s="21">
        <v>837</v>
      </c>
      <c r="H557" s="22">
        <f t="shared" si="32"/>
        <v>2772.9899999999993</v>
      </c>
      <c r="I557" s="22">
        <f t="shared" si="33"/>
        <v>3078.2299999999996</v>
      </c>
      <c r="J557" s="22">
        <f t="shared" si="34"/>
        <v>3405.9299999999994</v>
      </c>
      <c r="K557" s="22">
        <f t="shared" si="35"/>
        <v>3840.5899999999997</v>
      </c>
    </row>
    <row r="558" spans="1:11" s="15" customFormat="1" ht="14.25" customHeight="1">
      <c r="A558" s="31">
        <v>45069</v>
      </c>
      <c r="B558" s="16">
        <v>21</v>
      </c>
      <c r="C558" s="21">
        <v>1936.84</v>
      </c>
      <c r="D558" s="21">
        <v>0</v>
      </c>
      <c r="E558" s="21">
        <v>245.37</v>
      </c>
      <c r="F558" s="21">
        <v>1957.56</v>
      </c>
      <c r="G558" s="21">
        <v>837</v>
      </c>
      <c r="H558" s="22">
        <f t="shared" si="32"/>
        <v>2900.1899999999996</v>
      </c>
      <c r="I558" s="22">
        <f t="shared" si="33"/>
        <v>3205.43</v>
      </c>
      <c r="J558" s="22">
        <f t="shared" si="34"/>
        <v>3533.1299999999997</v>
      </c>
      <c r="K558" s="22">
        <f t="shared" si="35"/>
        <v>3967.7899999999995</v>
      </c>
    </row>
    <row r="559" spans="1:11" s="15" customFormat="1" ht="14.25" customHeight="1">
      <c r="A559" s="31">
        <v>45069</v>
      </c>
      <c r="B559" s="16">
        <v>22</v>
      </c>
      <c r="C559" s="21">
        <v>1769.49</v>
      </c>
      <c r="D559" s="21">
        <v>0</v>
      </c>
      <c r="E559" s="21">
        <v>527.05</v>
      </c>
      <c r="F559" s="21">
        <v>1790.21</v>
      </c>
      <c r="G559" s="21">
        <v>837</v>
      </c>
      <c r="H559" s="22">
        <f t="shared" si="32"/>
        <v>2732.8399999999997</v>
      </c>
      <c r="I559" s="22">
        <f t="shared" si="33"/>
        <v>3038.08</v>
      </c>
      <c r="J559" s="22">
        <f t="shared" si="34"/>
        <v>3365.7799999999997</v>
      </c>
      <c r="K559" s="22">
        <f t="shared" si="35"/>
        <v>3800.44</v>
      </c>
    </row>
    <row r="560" spans="1:11" s="15" customFormat="1" ht="14.25" customHeight="1">
      <c r="A560" s="31">
        <v>45069</v>
      </c>
      <c r="B560" s="16">
        <v>23</v>
      </c>
      <c r="C560" s="21">
        <v>1346.4</v>
      </c>
      <c r="D560" s="21">
        <v>0</v>
      </c>
      <c r="E560" s="21">
        <v>686.72</v>
      </c>
      <c r="F560" s="21">
        <v>1367.12</v>
      </c>
      <c r="G560" s="21">
        <v>837</v>
      </c>
      <c r="H560" s="22">
        <f t="shared" si="32"/>
        <v>2309.7499999999995</v>
      </c>
      <c r="I560" s="22">
        <f t="shared" si="33"/>
        <v>2614.99</v>
      </c>
      <c r="J560" s="22">
        <f t="shared" si="34"/>
        <v>2942.6899999999996</v>
      </c>
      <c r="K560" s="22">
        <f t="shared" si="35"/>
        <v>3377.35</v>
      </c>
    </row>
    <row r="561" spans="1:11" s="15" customFormat="1" ht="14.25" customHeight="1">
      <c r="A561" s="31">
        <v>45070</v>
      </c>
      <c r="B561" s="16">
        <v>0</v>
      </c>
      <c r="C561" s="21">
        <v>1280.86</v>
      </c>
      <c r="D561" s="21">
        <v>0</v>
      </c>
      <c r="E561" s="21">
        <v>396.88</v>
      </c>
      <c r="F561" s="21">
        <v>1301.58</v>
      </c>
      <c r="G561" s="21">
        <v>837</v>
      </c>
      <c r="H561" s="22">
        <f t="shared" si="32"/>
        <v>2244.2099999999996</v>
      </c>
      <c r="I561" s="22">
        <f t="shared" si="33"/>
        <v>2549.45</v>
      </c>
      <c r="J561" s="22">
        <f t="shared" si="34"/>
        <v>2877.1499999999996</v>
      </c>
      <c r="K561" s="22">
        <f t="shared" si="35"/>
        <v>3311.81</v>
      </c>
    </row>
    <row r="562" spans="1:11" s="15" customFormat="1" ht="14.25" customHeight="1">
      <c r="A562" s="31">
        <v>45070</v>
      </c>
      <c r="B562" s="16">
        <v>1</v>
      </c>
      <c r="C562" s="21">
        <v>1052.58</v>
      </c>
      <c r="D562" s="21">
        <v>0</v>
      </c>
      <c r="E562" s="21">
        <v>187.98</v>
      </c>
      <c r="F562" s="21">
        <v>1073.3</v>
      </c>
      <c r="G562" s="21">
        <v>837</v>
      </c>
      <c r="H562" s="22">
        <f t="shared" si="32"/>
        <v>2015.93</v>
      </c>
      <c r="I562" s="22">
        <f t="shared" si="33"/>
        <v>2321.1699999999996</v>
      </c>
      <c r="J562" s="22">
        <f t="shared" si="34"/>
        <v>2648.87</v>
      </c>
      <c r="K562" s="22">
        <f t="shared" si="35"/>
        <v>3083.5299999999997</v>
      </c>
    </row>
    <row r="563" spans="1:11" s="15" customFormat="1" ht="14.25" customHeight="1">
      <c r="A563" s="31">
        <v>45070</v>
      </c>
      <c r="B563" s="16">
        <v>2</v>
      </c>
      <c r="C563" s="21">
        <v>1005.92</v>
      </c>
      <c r="D563" s="21">
        <v>0</v>
      </c>
      <c r="E563" s="21">
        <v>219.42</v>
      </c>
      <c r="F563" s="21">
        <v>1026.64</v>
      </c>
      <c r="G563" s="21">
        <v>837</v>
      </c>
      <c r="H563" s="22">
        <f t="shared" si="32"/>
        <v>1969.2700000000002</v>
      </c>
      <c r="I563" s="22">
        <f t="shared" si="33"/>
        <v>2274.5099999999998</v>
      </c>
      <c r="J563" s="22">
        <f t="shared" si="34"/>
        <v>2602.21</v>
      </c>
      <c r="K563" s="22">
        <f t="shared" si="35"/>
        <v>3036.87</v>
      </c>
    </row>
    <row r="564" spans="1:11" s="15" customFormat="1" ht="14.25" customHeight="1">
      <c r="A564" s="31">
        <v>45070</v>
      </c>
      <c r="B564" s="16">
        <v>3</v>
      </c>
      <c r="C564" s="21">
        <v>962.87</v>
      </c>
      <c r="D564" s="21">
        <v>0</v>
      </c>
      <c r="E564" s="21">
        <v>266.04</v>
      </c>
      <c r="F564" s="21">
        <v>983.59</v>
      </c>
      <c r="G564" s="21">
        <v>837</v>
      </c>
      <c r="H564" s="22">
        <f t="shared" si="32"/>
        <v>1926.2200000000003</v>
      </c>
      <c r="I564" s="22">
        <f t="shared" si="33"/>
        <v>2231.46</v>
      </c>
      <c r="J564" s="22">
        <f t="shared" si="34"/>
        <v>2559.16</v>
      </c>
      <c r="K564" s="22">
        <f t="shared" si="35"/>
        <v>2993.82</v>
      </c>
    </row>
    <row r="565" spans="1:11" s="15" customFormat="1" ht="14.25" customHeight="1">
      <c r="A565" s="31">
        <v>45070</v>
      </c>
      <c r="B565" s="16">
        <v>4</v>
      </c>
      <c r="C565" s="21">
        <v>969.95</v>
      </c>
      <c r="D565" s="21">
        <v>0</v>
      </c>
      <c r="E565" s="21">
        <v>772.75</v>
      </c>
      <c r="F565" s="21">
        <v>990.67</v>
      </c>
      <c r="G565" s="21">
        <v>837</v>
      </c>
      <c r="H565" s="22">
        <f t="shared" si="32"/>
        <v>1933.3000000000002</v>
      </c>
      <c r="I565" s="22">
        <f t="shared" si="33"/>
        <v>2238.54</v>
      </c>
      <c r="J565" s="22">
        <f t="shared" si="34"/>
        <v>2566.24</v>
      </c>
      <c r="K565" s="22">
        <f t="shared" si="35"/>
        <v>3000.9</v>
      </c>
    </row>
    <row r="566" spans="1:11" s="15" customFormat="1" ht="14.25" customHeight="1">
      <c r="A566" s="31">
        <v>45070</v>
      </c>
      <c r="B566" s="16">
        <v>5</v>
      </c>
      <c r="C566" s="21">
        <v>1120.64</v>
      </c>
      <c r="D566" s="21">
        <v>0</v>
      </c>
      <c r="E566" s="21">
        <v>103.74</v>
      </c>
      <c r="F566" s="21">
        <v>1141.36</v>
      </c>
      <c r="G566" s="21">
        <v>837</v>
      </c>
      <c r="H566" s="22">
        <f t="shared" si="32"/>
        <v>2083.99</v>
      </c>
      <c r="I566" s="22">
        <f t="shared" si="33"/>
        <v>2389.23</v>
      </c>
      <c r="J566" s="22">
        <f t="shared" si="34"/>
        <v>2716.93</v>
      </c>
      <c r="K566" s="22">
        <f t="shared" si="35"/>
        <v>3151.5899999999997</v>
      </c>
    </row>
    <row r="567" spans="1:11" s="15" customFormat="1" ht="14.25" customHeight="1">
      <c r="A567" s="31">
        <v>45070</v>
      </c>
      <c r="B567" s="16">
        <v>6</v>
      </c>
      <c r="C567" s="21">
        <v>1382.78</v>
      </c>
      <c r="D567" s="21">
        <v>0</v>
      </c>
      <c r="E567" s="21">
        <v>28.28</v>
      </c>
      <c r="F567" s="21">
        <v>1403.5</v>
      </c>
      <c r="G567" s="21">
        <v>837</v>
      </c>
      <c r="H567" s="22">
        <f t="shared" si="32"/>
        <v>2346.1299999999997</v>
      </c>
      <c r="I567" s="22">
        <f t="shared" si="33"/>
        <v>2651.37</v>
      </c>
      <c r="J567" s="22">
        <f t="shared" si="34"/>
        <v>2979.0699999999997</v>
      </c>
      <c r="K567" s="22">
        <f t="shared" si="35"/>
        <v>3413.73</v>
      </c>
    </row>
    <row r="568" spans="1:11" s="15" customFormat="1" ht="14.25" customHeight="1">
      <c r="A568" s="31">
        <v>45070</v>
      </c>
      <c r="B568" s="16">
        <v>7</v>
      </c>
      <c r="C568" s="21">
        <v>1656.98</v>
      </c>
      <c r="D568" s="21">
        <v>0</v>
      </c>
      <c r="E568" s="21">
        <v>161.45</v>
      </c>
      <c r="F568" s="21">
        <v>1677.7</v>
      </c>
      <c r="G568" s="21">
        <v>837</v>
      </c>
      <c r="H568" s="22">
        <f t="shared" si="32"/>
        <v>2620.3299999999995</v>
      </c>
      <c r="I568" s="22">
        <f t="shared" si="33"/>
        <v>2925.5699999999997</v>
      </c>
      <c r="J568" s="22">
        <f t="shared" si="34"/>
        <v>3253.2699999999995</v>
      </c>
      <c r="K568" s="22">
        <f t="shared" si="35"/>
        <v>3687.93</v>
      </c>
    </row>
    <row r="569" spans="1:11" s="15" customFormat="1" ht="14.25" customHeight="1">
      <c r="A569" s="31">
        <v>45070</v>
      </c>
      <c r="B569" s="16">
        <v>8</v>
      </c>
      <c r="C569" s="21">
        <v>1888.35</v>
      </c>
      <c r="D569" s="21">
        <v>0</v>
      </c>
      <c r="E569" s="21">
        <v>144.33</v>
      </c>
      <c r="F569" s="21">
        <v>1909.07</v>
      </c>
      <c r="G569" s="21">
        <v>837</v>
      </c>
      <c r="H569" s="22">
        <f t="shared" si="32"/>
        <v>2851.6999999999994</v>
      </c>
      <c r="I569" s="22">
        <f t="shared" si="33"/>
        <v>3156.9399999999996</v>
      </c>
      <c r="J569" s="22">
        <f t="shared" si="34"/>
        <v>3484.6399999999994</v>
      </c>
      <c r="K569" s="22">
        <f t="shared" si="35"/>
        <v>3919.2999999999997</v>
      </c>
    </row>
    <row r="570" spans="1:11" s="15" customFormat="1" ht="14.25" customHeight="1">
      <c r="A570" s="31">
        <v>45070</v>
      </c>
      <c r="B570" s="16">
        <v>9</v>
      </c>
      <c r="C570" s="21">
        <v>1937.09</v>
      </c>
      <c r="D570" s="21">
        <v>0</v>
      </c>
      <c r="E570" s="21">
        <v>249.71</v>
      </c>
      <c r="F570" s="21">
        <v>1957.81</v>
      </c>
      <c r="G570" s="21">
        <v>837</v>
      </c>
      <c r="H570" s="22">
        <f t="shared" si="32"/>
        <v>2900.4399999999996</v>
      </c>
      <c r="I570" s="22">
        <f t="shared" si="33"/>
        <v>3205.68</v>
      </c>
      <c r="J570" s="22">
        <f t="shared" si="34"/>
        <v>3533.3799999999997</v>
      </c>
      <c r="K570" s="22">
        <f t="shared" si="35"/>
        <v>3968.0399999999995</v>
      </c>
    </row>
    <row r="571" spans="1:11" s="15" customFormat="1" ht="14.25" customHeight="1">
      <c r="A571" s="31">
        <v>45070</v>
      </c>
      <c r="B571" s="16">
        <v>10</v>
      </c>
      <c r="C571" s="21">
        <v>1958.87</v>
      </c>
      <c r="D571" s="21">
        <v>0</v>
      </c>
      <c r="E571" s="21">
        <v>260.07</v>
      </c>
      <c r="F571" s="21">
        <v>1979.59</v>
      </c>
      <c r="G571" s="21">
        <v>837</v>
      </c>
      <c r="H571" s="22">
        <f t="shared" si="32"/>
        <v>2922.22</v>
      </c>
      <c r="I571" s="22">
        <f t="shared" si="33"/>
        <v>3227.46</v>
      </c>
      <c r="J571" s="22">
        <f t="shared" si="34"/>
        <v>3555.16</v>
      </c>
      <c r="K571" s="22">
        <f t="shared" si="35"/>
        <v>3989.82</v>
      </c>
    </row>
    <row r="572" spans="1:11" s="15" customFormat="1" ht="14.25" customHeight="1">
      <c r="A572" s="31">
        <v>45070</v>
      </c>
      <c r="B572" s="16">
        <v>11</v>
      </c>
      <c r="C572" s="21">
        <v>1952.48</v>
      </c>
      <c r="D572" s="21">
        <v>0</v>
      </c>
      <c r="E572" s="21">
        <v>187.76</v>
      </c>
      <c r="F572" s="21">
        <v>1973.2</v>
      </c>
      <c r="G572" s="21">
        <v>837</v>
      </c>
      <c r="H572" s="22">
        <f t="shared" si="32"/>
        <v>2915.8299999999995</v>
      </c>
      <c r="I572" s="22">
        <f t="shared" si="33"/>
        <v>3221.0699999999997</v>
      </c>
      <c r="J572" s="22">
        <f t="shared" si="34"/>
        <v>3548.7699999999995</v>
      </c>
      <c r="K572" s="22">
        <f t="shared" si="35"/>
        <v>3983.43</v>
      </c>
    </row>
    <row r="573" spans="1:11" s="15" customFormat="1" ht="14.25" customHeight="1">
      <c r="A573" s="31">
        <v>45070</v>
      </c>
      <c r="B573" s="16">
        <v>12</v>
      </c>
      <c r="C573" s="21">
        <v>1917.62</v>
      </c>
      <c r="D573" s="21">
        <v>0</v>
      </c>
      <c r="E573" s="21">
        <v>140.33</v>
      </c>
      <c r="F573" s="21">
        <v>1938.34</v>
      </c>
      <c r="G573" s="21">
        <v>837</v>
      </c>
      <c r="H573" s="22">
        <f t="shared" si="32"/>
        <v>2880.97</v>
      </c>
      <c r="I573" s="22">
        <f t="shared" si="33"/>
        <v>3186.21</v>
      </c>
      <c r="J573" s="22">
        <f t="shared" si="34"/>
        <v>3513.91</v>
      </c>
      <c r="K573" s="22">
        <f t="shared" si="35"/>
        <v>3948.57</v>
      </c>
    </row>
    <row r="574" spans="1:11" s="15" customFormat="1" ht="14.25" customHeight="1">
      <c r="A574" s="31">
        <v>45070</v>
      </c>
      <c r="B574" s="16">
        <v>13</v>
      </c>
      <c r="C574" s="21">
        <v>1930.52</v>
      </c>
      <c r="D574" s="21">
        <v>0</v>
      </c>
      <c r="E574" s="21">
        <v>187.4</v>
      </c>
      <c r="F574" s="21">
        <v>1951.24</v>
      </c>
      <c r="G574" s="21">
        <v>837</v>
      </c>
      <c r="H574" s="22">
        <f t="shared" si="32"/>
        <v>2893.8699999999994</v>
      </c>
      <c r="I574" s="22">
        <f t="shared" si="33"/>
        <v>3199.1099999999997</v>
      </c>
      <c r="J574" s="22">
        <f t="shared" si="34"/>
        <v>3526.8099999999995</v>
      </c>
      <c r="K574" s="22">
        <f t="shared" si="35"/>
        <v>3961.47</v>
      </c>
    </row>
    <row r="575" spans="1:11" s="15" customFormat="1" ht="14.25" customHeight="1">
      <c r="A575" s="31">
        <v>45070</v>
      </c>
      <c r="B575" s="16">
        <v>14</v>
      </c>
      <c r="C575" s="21">
        <v>1932.44</v>
      </c>
      <c r="D575" s="21">
        <v>0</v>
      </c>
      <c r="E575" s="21">
        <v>155.96</v>
      </c>
      <c r="F575" s="21">
        <v>1953.16</v>
      </c>
      <c r="G575" s="21">
        <v>837</v>
      </c>
      <c r="H575" s="22">
        <f t="shared" si="32"/>
        <v>2895.7899999999995</v>
      </c>
      <c r="I575" s="22">
        <f t="shared" si="33"/>
        <v>3201.0299999999997</v>
      </c>
      <c r="J575" s="22">
        <f t="shared" si="34"/>
        <v>3528.7299999999996</v>
      </c>
      <c r="K575" s="22">
        <f t="shared" si="35"/>
        <v>3963.39</v>
      </c>
    </row>
    <row r="576" spans="1:11" s="15" customFormat="1" ht="14.25" customHeight="1">
      <c r="A576" s="31">
        <v>45070</v>
      </c>
      <c r="B576" s="16">
        <v>15</v>
      </c>
      <c r="C576" s="21">
        <v>1936.93</v>
      </c>
      <c r="D576" s="21">
        <v>0</v>
      </c>
      <c r="E576" s="21">
        <v>0.36</v>
      </c>
      <c r="F576" s="21">
        <v>1957.65</v>
      </c>
      <c r="G576" s="21">
        <v>837</v>
      </c>
      <c r="H576" s="22">
        <f t="shared" si="32"/>
        <v>2900.2799999999997</v>
      </c>
      <c r="I576" s="22">
        <f t="shared" si="33"/>
        <v>3205.52</v>
      </c>
      <c r="J576" s="22">
        <f t="shared" si="34"/>
        <v>3533.22</v>
      </c>
      <c r="K576" s="22">
        <f t="shared" si="35"/>
        <v>3967.8799999999997</v>
      </c>
    </row>
    <row r="577" spans="1:11" s="15" customFormat="1" ht="14.25" customHeight="1">
      <c r="A577" s="31">
        <v>45070</v>
      </c>
      <c r="B577" s="16">
        <v>16</v>
      </c>
      <c r="C577" s="21">
        <v>1936.14</v>
      </c>
      <c r="D577" s="21">
        <v>31.02</v>
      </c>
      <c r="E577" s="21">
        <v>0</v>
      </c>
      <c r="F577" s="21">
        <v>1956.86</v>
      </c>
      <c r="G577" s="21">
        <v>837</v>
      </c>
      <c r="H577" s="22">
        <f t="shared" si="32"/>
        <v>2899.4899999999993</v>
      </c>
      <c r="I577" s="22">
        <f t="shared" si="33"/>
        <v>3204.7299999999996</v>
      </c>
      <c r="J577" s="22">
        <f t="shared" si="34"/>
        <v>3532.4299999999994</v>
      </c>
      <c r="K577" s="22">
        <f t="shared" si="35"/>
        <v>3967.0899999999997</v>
      </c>
    </row>
    <row r="578" spans="1:11" s="15" customFormat="1" ht="14.25" customHeight="1">
      <c r="A578" s="31">
        <v>45070</v>
      </c>
      <c r="B578" s="16">
        <v>17</v>
      </c>
      <c r="C578" s="21">
        <v>1935.81</v>
      </c>
      <c r="D578" s="21">
        <v>0</v>
      </c>
      <c r="E578" s="21">
        <v>90.93</v>
      </c>
      <c r="F578" s="21">
        <v>1956.53</v>
      </c>
      <c r="G578" s="21">
        <v>837</v>
      </c>
      <c r="H578" s="22">
        <f t="shared" si="32"/>
        <v>2899.1599999999994</v>
      </c>
      <c r="I578" s="22">
        <f t="shared" si="33"/>
        <v>3204.3999999999996</v>
      </c>
      <c r="J578" s="22">
        <f t="shared" si="34"/>
        <v>3532.0999999999995</v>
      </c>
      <c r="K578" s="22">
        <f t="shared" si="35"/>
        <v>3966.7599999999998</v>
      </c>
    </row>
    <row r="579" spans="1:11" s="15" customFormat="1" ht="14.25" customHeight="1">
      <c r="A579" s="31">
        <v>45070</v>
      </c>
      <c r="B579" s="16">
        <v>18</v>
      </c>
      <c r="C579" s="21">
        <v>1941.14</v>
      </c>
      <c r="D579" s="21">
        <v>0</v>
      </c>
      <c r="E579" s="21">
        <v>111.9</v>
      </c>
      <c r="F579" s="21">
        <v>1961.86</v>
      </c>
      <c r="G579" s="21">
        <v>837</v>
      </c>
      <c r="H579" s="22">
        <f t="shared" si="32"/>
        <v>2904.4899999999993</v>
      </c>
      <c r="I579" s="22">
        <f t="shared" si="33"/>
        <v>3209.7299999999996</v>
      </c>
      <c r="J579" s="22">
        <f t="shared" si="34"/>
        <v>3537.4299999999994</v>
      </c>
      <c r="K579" s="22">
        <f t="shared" si="35"/>
        <v>3972.0899999999997</v>
      </c>
    </row>
    <row r="580" spans="1:11" s="15" customFormat="1" ht="14.25" customHeight="1">
      <c r="A580" s="31">
        <v>45070</v>
      </c>
      <c r="B580" s="16">
        <v>19</v>
      </c>
      <c r="C580" s="21">
        <v>1984.52</v>
      </c>
      <c r="D580" s="21">
        <v>0</v>
      </c>
      <c r="E580" s="21">
        <v>101.57</v>
      </c>
      <c r="F580" s="21">
        <v>2005.24</v>
      </c>
      <c r="G580" s="21">
        <v>837</v>
      </c>
      <c r="H580" s="22">
        <f t="shared" si="32"/>
        <v>2947.8699999999994</v>
      </c>
      <c r="I580" s="22">
        <f t="shared" si="33"/>
        <v>3253.1099999999997</v>
      </c>
      <c r="J580" s="22">
        <f t="shared" si="34"/>
        <v>3580.8099999999995</v>
      </c>
      <c r="K580" s="22">
        <f t="shared" si="35"/>
        <v>4015.47</v>
      </c>
    </row>
    <row r="581" spans="1:11" s="15" customFormat="1" ht="14.25" customHeight="1">
      <c r="A581" s="31">
        <v>45070</v>
      </c>
      <c r="B581" s="16">
        <v>20</v>
      </c>
      <c r="C581" s="21">
        <v>1981.47</v>
      </c>
      <c r="D581" s="21">
        <v>0</v>
      </c>
      <c r="E581" s="21">
        <v>23</v>
      </c>
      <c r="F581" s="21">
        <v>2002.19</v>
      </c>
      <c r="G581" s="21">
        <v>837</v>
      </c>
      <c r="H581" s="22">
        <f t="shared" si="32"/>
        <v>2944.8199999999997</v>
      </c>
      <c r="I581" s="22">
        <f t="shared" si="33"/>
        <v>3250.06</v>
      </c>
      <c r="J581" s="22">
        <f t="shared" si="34"/>
        <v>3577.7599999999998</v>
      </c>
      <c r="K581" s="22">
        <f t="shared" si="35"/>
        <v>4012.4199999999996</v>
      </c>
    </row>
    <row r="582" spans="1:11" s="15" customFormat="1" ht="14.25" customHeight="1">
      <c r="A582" s="31">
        <v>45070</v>
      </c>
      <c r="B582" s="16">
        <v>21</v>
      </c>
      <c r="C582" s="21">
        <v>1995.43</v>
      </c>
      <c r="D582" s="21">
        <v>0</v>
      </c>
      <c r="E582" s="21">
        <v>253.73</v>
      </c>
      <c r="F582" s="21">
        <v>2016.15</v>
      </c>
      <c r="G582" s="21">
        <v>837</v>
      </c>
      <c r="H582" s="22">
        <f t="shared" si="32"/>
        <v>2958.7799999999997</v>
      </c>
      <c r="I582" s="22">
        <f t="shared" si="33"/>
        <v>3264.02</v>
      </c>
      <c r="J582" s="22">
        <f t="shared" si="34"/>
        <v>3591.72</v>
      </c>
      <c r="K582" s="22">
        <f t="shared" si="35"/>
        <v>4026.3799999999997</v>
      </c>
    </row>
    <row r="583" spans="1:11" s="15" customFormat="1" ht="14.25" customHeight="1">
      <c r="A583" s="31">
        <v>45070</v>
      </c>
      <c r="B583" s="16">
        <v>22</v>
      </c>
      <c r="C583" s="21">
        <v>1796.9</v>
      </c>
      <c r="D583" s="21">
        <v>0</v>
      </c>
      <c r="E583" s="21">
        <v>685.57</v>
      </c>
      <c r="F583" s="21">
        <v>1817.62</v>
      </c>
      <c r="G583" s="21">
        <v>837</v>
      </c>
      <c r="H583" s="22">
        <f t="shared" si="32"/>
        <v>2760.2499999999995</v>
      </c>
      <c r="I583" s="22">
        <f t="shared" si="33"/>
        <v>3065.49</v>
      </c>
      <c r="J583" s="22">
        <f t="shared" si="34"/>
        <v>3393.1899999999996</v>
      </c>
      <c r="K583" s="22">
        <f t="shared" si="35"/>
        <v>3827.85</v>
      </c>
    </row>
    <row r="584" spans="1:11" s="15" customFormat="1" ht="14.25" customHeight="1">
      <c r="A584" s="31">
        <v>45070</v>
      </c>
      <c r="B584" s="16">
        <v>23</v>
      </c>
      <c r="C584" s="21">
        <v>1398.45</v>
      </c>
      <c r="D584" s="21">
        <v>0</v>
      </c>
      <c r="E584" s="21">
        <v>719.4</v>
      </c>
      <c r="F584" s="21">
        <v>1419.17</v>
      </c>
      <c r="G584" s="21">
        <v>837</v>
      </c>
      <c r="H584" s="22">
        <f t="shared" si="32"/>
        <v>2361.7999999999997</v>
      </c>
      <c r="I584" s="22">
        <f t="shared" si="33"/>
        <v>2667.04</v>
      </c>
      <c r="J584" s="22">
        <f t="shared" si="34"/>
        <v>2994.74</v>
      </c>
      <c r="K584" s="22">
        <f t="shared" si="35"/>
        <v>3429.4</v>
      </c>
    </row>
    <row r="585" spans="1:11" s="15" customFormat="1" ht="14.25" customHeight="1">
      <c r="A585" s="31">
        <v>45071</v>
      </c>
      <c r="B585" s="16">
        <v>0</v>
      </c>
      <c r="C585" s="21">
        <v>1139.7</v>
      </c>
      <c r="D585" s="21">
        <v>0</v>
      </c>
      <c r="E585" s="21">
        <v>162.6</v>
      </c>
      <c r="F585" s="21">
        <v>1160.42</v>
      </c>
      <c r="G585" s="21">
        <v>837</v>
      </c>
      <c r="H585" s="22">
        <f t="shared" si="32"/>
        <v>2103.0499999999997</v>
      </c>
      <c r="I585" s="22">
        <f t="shared" si="33"/>
        <v>2408.29</v>
      </c>
      <c r="J585" s="22">
        <f t="shared" si="34"/>
        <v>2735.99</v>
      </c>
      <c r="K585" s="22">
        <f t="shared" si="35"/>
        <v>3170.65</v>
      </c>
    </row>
    <row r="586" spans="1:11" s="15" customFormat="1" ht="14.25" customHeight="1">
      <c r="A586" s="31">
        <v>45071</v>
      </c>
      <c r="B586" s="16">
        <v>1</v>
      </c>
      <c r="C586" s="21">
        <v>993.58</v>
      </c>
      <c r="D586" s="21">
        <v>0</v>
      </c>
      <c r="E586" s="21">
        <v>110.79</v>
      </c>
      <c r="F586" s="21">
        <v>1014.3</v>
      </c>
      <c r="G586" s="21">
        <v>837</v>
      </c>
      <c r="H586" s="22">
        <f aca="true" t="shared" si="36" ref="H586:H649">SUM($F586,$G586,$N$5,$N$7)</f>
        <v>1956.93</v>
      </c>
      <c r="I586" s="22">
        <f aca="true" t="shared" si="37" ref="I586:I649">SUM($F586,$G586,$O$5,$O$7)</f>
        <v>2262.1699999999996</v>
      </c>
      <c r="J586" s="22">
        <f aca="true" t="shared" si="38" ref="J586:J649">SUM($F586,$G586,$P$5,$P$7)</f>
        <v>2589.87</v>
      </c>
      <c r="K586" s="22">
        <f aca="true" t="shared" si="39" ref="K586:K649">SUM($F586,$G586,$Q$5,$Q$7)</f>
        <v>3024.5299999999997</v>
      </c>
    </row>
    <row r="587" spans="1:11" s="15" customFormat="1" ht="14.25" customHeight="1">
      <c r="A587" s="31">
        <v>45071</v>
      </c>
      <c r="B587" s="16">
        <v>2</v>
      </c>
      <c r="C587" s="21">
        <v>896.23</v>
      </c>
      <c r="D587" s="21">
        <v>0</v>
      </c>
      <c r="E587" s="21">
        <v>63.11</v>
      </c>
      <c r="F587" s="21">
        <v>916.95</v>
      </c>
      <c r="G587" s="21">
        <v>837</v>
      </c>
      <c r="H587" s="22">
        <f t="shared" si="36"/>
        <v>1859.5800000000002</v>
      </c>
      <c r="I587" s="22">
        <f t="shared" si="37"/>
        <v>2164.82</v>
      </c>
      <c r="J587" s="22">
        <f t="shared" si="38"/>
        <v>2492.52</v>
      </c>
      <c r="K587" s="22">
        <f t="shared" si="39"/>
        <v>2927.18</v>
      </c>
    </row>
    <row r="588" spans="1:11" s="15" customFormat="1" ht="14.25" customHeight="1">
      <c r="A588" s="31">
        <v>45071</v>
      </c>
      <c r="B588" s="16">
        <v>3</v>
      </c>
      <c r="C588" s="21">
        <v>838.05</v>
      </c>
      <c r="D588" s="21">
        <v>0</v>
      </c>
      <c r="E588" s="21">
        <v>39.46</v>
      </c>
      <c r="F588" s="21">
        <v>858.77</v>
      </c>
      <c r="G588" s="21">
        <v>837</v>
      </c>
      <c r="H588" s="22">
        <f t="shared" si="36"/>
        <v>1801.4</v>
      </c>
      <c r="I588" s="22">
        <f t="shared" si="37"/>
        <v>2106.64</v>
      </c>
      <c r="J588" s="22">
        <f t="shared" si="38"/>
        <v>2434.3399999999997</v>
      </c>
      <c r="K588" s="22">
        <f t="shared" si="39"/>
        <v>2868.9999999999995</v>
      </c>
    </row>
    <row r="589" spans="1:11" s="15" customFormat="1" ht="14.25" customHeight="1">
      <c r="A589" s="31">
        <v>45071</v>
      </c>
      <c r="B589" s="16">
        <v>4</v>
      </c>
      <c r="C589" s="21">
        <v>815.66</v>
      </c>
      <c r="D589" s="21">
        <v>98.87</v>
      </c>
      <c r="E589" s="21">
        <v>0</v>
      </c>
      <c r="F589" s="21">
        <v>836.38</v>
      </c>
      <c r="G589" s="21">
        <v>837</v>
      </c>
      <c r="H589" s="22">
        <f t="shared" si="36"/>
        <v>1779.0100000000002</v>
      </c>
      <c r="I589" s="22">
        <f t="shared" si="37"/>
        <v>2084.25</v>
      </c>
      <c r="J589" s="22">
        <f t="shared" si="38"/>
        <v>2411.95</v>
      </c>
      <c r="K589" s="22">
        <f t="shared" si="39"/>
        <v>2846.61</v>
      </c>
    </row>
    <row r="590" spans="1:11" s="15" customFormat="1" ht="14.25" customHeight="1">
      <c r="A590" s="31">
        <v>45071</v>
      </c>
      <c r="B590" s="16">
        <v>5</v>
      </c>
      <c r="C590" s="21">
        <v>991.05</v>
      </c>
      <c r="D590" s="21">
        <v>134.6</v>
      </c>
      <c r="E590" s="21">
        <v>0</v>
      </c>
      <c r="F590" s="21">
        <v>1011.77</v>
      </c>
      <c r="G590" s="21">
        <v>837</v>
      </c>
      <c r="H590" s="22">
        <f t="shared" si="36"/>
        <v>1954.4</v>
      </c>
      <c r="I590" s="22">
        <f t="shared" si="37"/>
        <v>2259.64</v>
      </c>
      <c r="J590" s="22">
        <f t="shared" si="38"/>
        <v>2587.3399999999997</v>
      </c>
      <c r="K590" s="22">
        <f t="shared" si="39"/>
        <v>3021.9999999999995</v>
      </c>
    </row>
    <row r="591" spans="1:11" s="15" customFormat="1" ht="14.25" customHeight="1">
      <c r="A591" s="31">
        <v>45071</v>
      </c>
      <c r="B591" s="16">
        <v>6</v>
      </c>
      <c r="C591" s="21">
        <v>1342.13</v>
      </c>
      <c r="D591" s="21">
        <v>96.84</v>
      </c>
      <c r="E591" s="21">
        <v>0</v>
      </c>
      <c r="F591" s="21">
        <v>1362.85</v>
      </c>
      <c r="G591" s="21">
        <v>837</v>
      </c>
      <c r="H591" s="22">
        <f t="shared" si="36"/>
        <v>2305.4799999999996</v>
      </c>
      <c r="I591" s="22">
        <f t="shared" si="37"/>
        <v>2610.72</v>
      </c>
      <c r="J591" s="22">
        <f t="shared" si="38"/>
        <v>2938.4199999999996</v>
      </c>
      <c r="K591" s="22">
        <f t="shared" si="39"/>
        <v>3373.0799999999995</v>
      </c>
    </row>
    <row r="592" spans="1:11" s="15" customFormat="1" ht="14.25" customHeight="1">
      <c r="A592" s="31">
        <v>45071</v>
      </c>
      <c r="B592" s="16">
        <v>7</v>
      </c>
      <c r="C592" s="21">
        <v>1531.46</v>
      </c>
      <c r="D592" s="21">
        <v>167.1</v>
      </c>
      <c r="E592" s="21">
        <v>0</v>
      </c>
      <c r="F592" s="21">
        <v>1552.18</v>
      </c>
      <c r="G592" s="21">
        <v>837</v>
      </c>
      <c r="H592" s="22">
        <f t="shared" si="36"/>
        <v>2494.81</v>
      </c>
      <c r="I592" s="22">
        <f t="shared" si="37"/>
        <v>2800.05</v>
      </c>
      <c r="J592" s="22">
        <f t="shared" si="38"/>
        <v>3127.75</v>
      </c>
      <c r="K592" s="22">
        <f t="shared" si="39"/>
        <v>3562.4100000000003</v>
      </c>
    </row>
    <row r="593" spans="1:11" s="15" customFormat="1" ht="14.25" customHeight="1">
      <c r="A593" s="31">
        <v>45071</v>
      </c>
      <c r="B593" s="16">
        <v>8</v>
      </c>
      <c r="C593" s="21">
        <v>1795.17</v>
      </c>
      <c r="D593" s="21">
        <v>0</v>
      </c>
      <c r="E593" s="21">
        <v>436.87</v>
      </c>
      <c r="F593" s="21">
        <v>1815.89</v>
      </c>
      <c r="G593" s="21">
        <v>837</v>
      </c>
      <c r="H593" s="22">
        <f t="shared" si="36"/>
        <v>2758.52</v>
      </c>
      <c r="I593" s="22">
        <f t="shared" si="37"/>
        <v>3063.76</v>
      </c>
      <c r="J593" s="22">
        <f t="shared" si="38"/>
        <v>3391.46</v>
      </c>
      <c r="K593" s="22">
        <f t="shared" si="39"/>
        <v>3826.1200000000003</v>
      </c>
    </row>
    <row r="594" spans="1:11" s="15" customFormat="1" ht="14.25" customHeight="1">
      <c r="A594" s="31">
        <v>45071</v>
      </c>
      <c r="B594" s="16">
        <v>9</v>
      </c>
      <c r="C594" s="21">
        <v>1892.71</v>
      </c>
      <c r="D594" s="21">
        <v>0</v>
      </c>
      <c r="E594" s="21">
        <v>192.25</v>
      </c>
      <c r="F594" s="21">
        <v>1913.43</v>
      </c>
      <c r="G594" s="21">
        <v>837</v>
      </c>
      <c r="H594" s="22">
        <f t="shared" si="36"/>
        <v>2856.06</v>
      </c>
      <c r="I594" s="22">
        <f t="shared" si="37"/>
        <v>3161.3</v>
      </c>
      <c r="J594" s="22">
        <f t="shared" si="38"/>
        <v>3489</v>
      </c>
      <c r="K594" s="22">
        <f t="shared" si="39"/>
        <v>3923.6600000000003</v>
      </c>
    </row>
    <row r="595" spans="1:11" s="15" customFormat="1" ht="14.25" customHeight="1">
      <c r="A595" s="31">
        <v>45071</v>
      </c>
      <c r="B595" s="16">
        <v>10</v>
      </c>
      <c r="C595" s="21">
        <v>1922.29</v>
      </c>
      <c r="D595" s="21">
        <v>0</v>
      </c>
      <c r="E595" s="21">
        <v>259.13</v>
      </c>
      <c r="F595" s="21">
        <v>1943.01</v>
      </c>
      <c r="G595" s="21">
        <v>837</v>
      </c>
      <c r="H595" s="22">
        <f t="shared" si="36"/>
        <v>2885.64</v>
      </c>
      <c r="I595" s="22">
        <f t="shared" si="37"/>
        <v>3190.88</v>
      </c>
      <c r="J595" s="22">
        <f t="shared" si="38"/>
        <v>3518.58</v>
      </c>
      <c r="K595" s="22">
        <f t="shared" si="39"/>
        <v>3953.2400000000002</v>
      </c>
    </row>
    <row r="596" spans="1:11" s="15" customFormat="1" ht="14.25" customHeight="1">
      <c r="A596" s="31">
        <v>45071</v>
      </c>
      <c r="B596" s="16">
        <v>11</v>
      </c>
      <c r="C596" s="21">
        <v>1930.41</v>
      </c>
      <c r="D596" s="21">
        <v>0</v>
      </c>
      <c r="E596" s="21">
        <v>294.93</v>
      </c>
      <c r="F596" s="21">
        <v>1951.13</v>
      </c>
      <c r="G596" s="21">
        <v>837</v>
      </c>
      <c r="H596" s="22">
        <f t="shared" si="36"/>
        <v>2893.7599999999998</v>
      </c>
      <c r="I596" s="22">
        <f t="shared" si="37"/>
        <v>3199</v>
      </c>
      <c r="J596" s="22">
        <f t="shared" si="38"/>
        <v>3526.7</v>
      </c>
      <c r="K596" s="22">
        <f t="shared" si="39"/>
        <v>3961.36</v>
      </c>
    </row>
    <row r="597" spans="1:11" s="15" customFormat="1" ht="14.25" customHeight="1">
      <c r="A597" s="31">
        <v>45071</v>
      </c>
      <c r="B597" s="16">
        <v>12</v>
      </c>
      <c r="C597" s="21">
        <v>1882.51</v>
      </c>
      <c r="D597" s="21">
        <v>0</v>
      </c>
      <c r="E597" s="21">
        <v>449.84</v>
      </c>
      <c r="F597" s="21">
        <v>1903.23</v>
      </c>
      <c r="G597" s="21">
        <v>837</v>
      </c>
      <c r="H597" s="22">
        <f t="shared" si="36"/>
        <v>2845.8599999999997</v>
      </c>
      <c r="I597" s="22">
        <f t="shared" si="37"/>
        <v>3151.1</v>
      </c>
      <c r="J597" s="22">
        <f t="shared" si="38"/>
        <v>3478.7999999999997</v>
      </c>
      <c r="K597" s="22">
        <f t="shared" si="39"/>
        <v>3913.4599999999996</v>
      </c>
    </row>
    <row r="598" spans="1:11" s="15" customFormat="1" ht="14.25" customHeight="1">
      <c r="A598" s="31">
        <v>45071</v>
      </c>
      <c r="B598" s="16">
        <v>13</v>
      </c>
      <c r="C598" s="21">
        <v>1888.06</v>
      </c>
      <c r="D598" s="21">
        <v>0</v>
      </c>
      <c r="E598" s="21">
        <v>280.67</v>
      </c>
      <c r="F598" s="21">
        <v>1908.78</v>
      </c>
      <c r="G598" s="21">
        <v>837</v>
      </c>
      <c r="H598" s="22">
        <f t="shared" si="36"/>
        <v>2851.4099999999994</v>
      </c>
      <c r="I598" s="22">
        <f t="shared" si="37"/>
        <v>3156.6499999999996</v>
      </c>
      <c r="J598" s="22">
        <f t="shared" si="38"/>
        <v>3484.3499999999995</v>
      </c>
      <c r="K598" s="22">
        <f t="shared" si="39"/>
        <v>3919.0099999999998</v>
      </c>
    </row>
    <row r="599" spans="1:11" s="15" customFormat="1" ht="14.25" customHeight="1">
      <c r="A599" s="31">
        <v>45071</v>
      </c>
      <c r="B599" s="16">
        <v>14</v>
      </c>
      <c r="C599" s="21">
        <v>1885.67</v>
      </c>
      <c r="D599" s="21">
        <v>0</v>
      </c>
      <c r="E599" s="21">
        <v>412.76</v>
      </c>
      <c r="F599" s="21">
        <v>1906.39</v>
      </c>
      <c r="G599" s="21">
        <v>837</v>
      </c>
      <c r="H599" s="22">
        <f t="shared" si="36"/>
        <v>2849.02</v>
      </c>
      <c r="I599" s="22">
        <f t="shared" si="37"/>
        <v>3154.26</v>
      </c>
      <c r="J599" s="22">
        <f t="shared" si="38"/>
        <v>3481.96</v>
      </c>
      <c r="K599" s="22">
        <f t="shared" si="39"/>
        <v>3916.6200000000003</v>
      </c>
    </row>
    <row r="600" spans="1:11" s="15" customFormat="1" ht="14.25" customHeight="1">
      <c r="A600" s="31">
        <v>45071</v>
      </c>
      <c r="B600" s="16">
        <v>15</v>
      </c>
      <c r="C600" s="21">
        <v>1906.39</v>
      </c>
      <c r="D600" s="21">
        <v>0</v>
      </c>
      <c r="E600" s="21">
        <v>63.55</v>
      </c>
      <c r="F600" s="21">
        <v>1927.11</v>
      </c>
      <c r="G600" s="21">
        <v>837</v>
      </c>
      <c r="H600" s="22">
        <f t="shared" si="36"/>
        <v>2869.7399999999993</v>
      </c>
      <c r="I600" s="22">
        <f t="shared" si="37"/>
        <v>3174.9799999999996</v>
      </c>
      <c r="J600" s="22">
        <f t="shared" si="38"/>
        <v>3502.6799999999994</v>
      </c>
      <c r="K600" s="22">
        <f t="shared" si="39"/>
        <v>3937.3399999999997</v>
      </c>
    </row>
    <row r="601" spans="1:11" s="15" customFormat="1" ht="14.25" customHeight="1">
      <c r="A601" s="31">
        <v>45071</v>
      </c>
      <c r="B601" s="16">
        <v>16</v>
      </c>
      <c r="C601" s="21">
        <v>1910.13</v>
      </c>
      <c r="D601" s="21">
        <v>0</v>
      </c>
      <c r="E601" s="21">
        <v>568.75</v>
      </c>
      <c r="F601" s="21">
        <v>1930.85</v>
      </c>
      <c r="G601" s="21">
        <v>837</v>
      </c>
      <c r="H601" s="22">
        <f t="shared" si="36"/>
        <v>2873.4799999999996</v>
      </c>
      <c r="I601" s="22">
        <f t="shared" si="37"/>
        <v>3178.72</v>
      </c>
      <c r="J601" s="22">
        <f t="shared" si="38"/>
        <v>3506.4199999999996</v>
      </c>
      <c r="K601" s="22">
        <f t="shared" si="39"/>
        <v>3941.0799999999995</v>
      </c>
    </row>
    <row r="602" spans="1:11" s="15" customFormat="1" ht="14.25" customHeight="1">
      <c r="A602" s="31">
        <v>45071</v>
      </c>
      <c r="B602" s="16">
        <v>17</v>
      </c>
      <c r="C602" s="21">
        <v>1908.72</v>
      </c>
      <c r="D602" s="21">
        <v>24.03</v>
      </c>
      <c r="E602" s="21">
        <v>0</v>
      </c>
      <c r="F602" s="21">
        <v>1929.44</v>
      </c>
      <c r="G602" s="21">
        <v>837</v>
      </c>
      <c r="H602" s="22">
        <f t="shared" si="36"/>
        <v>2872.0699999999997</v>
      </c>
      <c r="I602" s="22">
        <f t="shared" si="37"/>
        <v>3177.31</v>
      </c>
      <c r="J602" s="22">
        <f t="shared" si="38"/>
        <v>3505.0099999999998</v>
      </c>
      <c r="K602" s="22">
        <f t="shared" si="39"/>
        <v>3939.6699999999996</v>
      </c>
    </row>
    <row r="603" spans="1:11" s="15" customFormat="1" ht="14.25" customHeight="1">
      <c r="A603" s="31">
        <v>45071</v>
      </c>
      <c r="B603" s="16">
        <v>18</v>
      </c>
      <c r="C603" s="21">
        <v>1882.03</v>
      </c>
      <c r="D603" s="21">
        <v>23.72</v>
      </c>
      <c r="E603" s="21">
        <v>0</v>
      </c>
      <c r="F603" s="21">
        <v>1902.75</v>
      </c>
      <c r="G603" s="21">
        <v>837</v>
      </c>
      <c r="H603" s="22">
        <f t="shared" si="36"/>
        <v>2845.3799999999997</v>
      </c>
      <c r="I603" s="22">
        <f t="shared" si="37"/>
        <v>3150.62</v>
      </c>
      <c r="J603" s="22">
        <f t="shared" si="38"/>
        <v>3478.3199999999997</v>
      </c>
      <c r="K603" s="22">
        <f t="shared" si="39"/>
        <v>3912.98</v>
      </c>
    </row>
    <row r="604" spans="1:11" s="15" customFormat="1" ht="14.25" customHeight="1">
      <c r="A604" s="31">
        <v>45071</v>
      </c>
      <c r="B604" s="16">
        <v>19</v>
      </c>
      <c r="C604" s="21">
        <v>1932.76</v>
      </c>
      <c r="D604" s="21">
        <v>48.57</v>
      </c>
      <c r="E604" s="21">
        <v>0</v>
      </c>
      <c r="F604" s="21">
        <v>1953.48</v>
      </c>
      <c r="G604" s="21">
        <v>837</v>
      </c>
      <c r="H604" s="22">
        <f t="shared" si="36"/>
        <v>2896.1099999999997</v>
      </c>
      <c r="I604" s="22">
        <f t="shared" si="37"/>
        <v>3201.35</v>
      </c>
      <c r="J604" s="22">
        <f t="shared" si="38"/>
        <v>3529.0499999999997</v>
      </c>
      <c r="K604" s="22">
        <f t="shared" si="39"/>
        <v>3963.7099999999996</v>
      </c>
    </row>
    <row r="605" spans="1:11" s="15" customFormat="1" ht="14.25" customHeight="1">
      <c r="A605" s="31">
        <v>45071</v>
      </c>
      <c r="B605" s="16">
        <v>20</v>
      </c>
      <c r="C605" s="21">
        <v>1971.55</v>
      </c>
      <c r="D605" s="21">
        <v>0</v>
      </c>
      <c r="E605" s="21">
        <v>8.2</v>
      </c>
      <c r="F605" s="21">
        <v>1992.27</v>
      </c>
      <c r="G605" s="21">
        <v>837</v>
      </c>
      <c r="H605" s="22">
        <f t="shared" si="36"/>
        <v>2934.8999999999996</v>
      </c>
      <c r="I605" s="22">
        <f t="shared" si="37"/>
        <v>3240.14</v>
      </c>
      <c r="J605" s="22">
        <f t="shared" si="38"/>
        <v>3567.8399999999997</v>
      </c>
      <c r="K605" s="22">
        <f t="shared" si="39"/>
        <v>4002.4999999999995</v>
      </c>
    </row>
    <row r="606" spans="1:11" s="15" customFormat="1" ht="14.25" customHeight="1">
      <c r="A606" s="31">
        <v>45071</v>
      </c>
      <c r="B606" s="16">
        <v>21</v>
      </c>
      <c r="C606" s="21">
        <v>1995.89</v>
      </c>
      <c r="D606" s="21">
        <v>0</v>
      </c>
      <c r="E606" s="21">
        <v>210.95</v>
      </c>
      <c r="F606" s="21">
        <v>2016.61</v>
      </c>
      <c r="G606" s="21">
        <v>837</v>
      </c>
      <c r="H606" s="22">
        <f t="shared" si="36"/>
        <v>2959.2399999999993</v>
      </c>
      <c r="I606" s="22">
        <f t="shared" si="37"/>
        <v>3264.4799999999996</v>
      </c>
      <c r="J606" s="22">
        <f t="shared" si="38"/>
        <v>3592.1799999999994</v>
      </c>
      <c r="K606" s="22">
        <f t="shared" si="39"/>
        <v>4026.8399999999997</v>
      </c>
    </row>
    <row r="607" spans="1:11" s="15" customFormat="1" ht="14.25" customHeight="1">
      <c r="A607" s="31">
        <v>45071</v>
      </c>
      <c r="B607" s="16">
        <v>22</v>
      </c>
      <c r="C607" s="21">
        <v>1763.75</v>
      </c>
      <c r="D607" s="21">
        <v>0</v>
      </c>
      <c r="E607" s="21">
        <v>547.83</v>
      </c>
      <c r="F607" s="21">
        <v>1784.47</v>
      </c>
      <c r="G607" s="21">
        <v>837</v>
      </c>
      <c r="H607" s="22">
        <f t="shared" si="36"/>
        <v>2727.1</v>
      </c>
      <c r="I607" s="22">
        <f t="shared" si="37"/>
        <v>3032.34</v>
      </c>
      <c r="J607" s="22">
        <f t="shared" si="38"/>
        <v>3360.04</v>
      </c>
      <c r="K607" s="22">
        <f t="shared" si="39"/>
        <v>3794.7000000000003</v>
      </c>
    </row>
    <row r="608" spans="1:11" s="15" customFormat="1" ht="14.25" customHeight="1">
      <c r="A608" s="31">
        <v>45071</v>
      </c>
      <c r="B608" s="16">
        <v>23</v>
      </c>
      <c r="C608" s="21">
        <v>1307.29</v>
      </c>
      <c r="D608" s="21">
        <v>0</v>
      </c>
      <c r="E608" s="21">
        <v>308.29</v>
      </c>
      <c r="F608" s="21">
        <v>1328.01</v>
      </c>
      <c r="G608" s="21">
        <v>837</v>
      </c>
      <c r="H608" s="22">
        <f t="shared" si="36"/>
        <v>2270.64</v>
      </c>
      <c r="I608" s="22">
        <f t="shared" si="37"/>
        <v>2575.88</v>
      </c>
      <c r="J608" s="22">
        <f t="shared" si="38"/>
        <v>2903.58</v>
      </c>
      <c r="K608" s="22">
        <f t="shared" si="39"/>
        <v>3338.2400000000002</v>
      </c>
    </row>
    <row r="609" spans="1:11" s="15" customFormat="1" ht="14.25" customHeight="1">
      <c r="A609" s="31">
        <v>45072</v>
      </c>
      <c r="B609" s="16">
        <v>0</v>
      </c>
      <c r="C609" s="21">
        <v>1206.71</v>
      </c>
      <c r="D609" s="21">
        <v>0</v>
      </c>
      <c r="E609" s="21">
        <v>85.58</v>
      </c>
      <c r="F609" s="21">
        <v>1227.43</v>
      </c>
      <c r="G609" s="21">
        <v>837</v>
      </c>
      <c r="H609" s="22">
        <f t="shared" si="36"/>
        <v>2170.06</v>
      </c>
      <c r="I609" s="22">
        <f t="shared" si="37"/>
        <v>2475.3</v>
      </c>
      <c r="J609" s="22">
        <f t="shared" si="38"/>
        <v>2803</v>
      </c>
      <c r="K609" s="22">
        <f t="shared" si="39"/>
        <v>3237.6600000000003</v>
      </c>
    </row>
    <row r="610" spans="1:11" s="15" customFormat="1" ht="14.25" customHeight="1">
      <c r="A610" s="31">
        <v>45072</v>
      </c>
      <c r="B610" s="16">
        <v>1</v>
      </c>
      <c r="C610" s="21">
        <v>1051.13</v>
      </c>
      <c r="D610" s="21">
        <v>0</v>
      </c>
      <c r="E610" s="21">
        <v>50.05</v>
      </c>
      <c r="F610" s="21">
        <v>1071.85</v>
      </c>
      <c r="G610" s="21">
        <v>837</v>
      </c>
      <c r="H610" s="22">
        <f t="shared" si="36"/>
        <v>2014.48</v>
      </c>
      <c r="I610" s="22">
        <f t="shared" si="37"/>
        <v>2319.72</v>
      </c>
      <c r="J610" s="22">
        <f t="shared" si="38"/>
        <v>2647.4199999999996</v>
      </c>
      <c r="K610" s="22">
        <f t="shared" si="39"/>
        <v>3082.0799999999995</v>
      </c>
    </row>
    <row r="611" spans="1:11" s="15" customFormat="1" ht="14.25" customHeight="1">
      <c r="A611" s="31">
        <v>45072</v>
      </c>
      <c r="B611" s="16">
        <v>2</v>
      </c>
      <c r="C611" s="21">
        <v>971.7</v>
      </c>
      <c r="D611" s="21">
        <v>0</v>
      </c>
      <c r="E611" s="21">
        <v>94.59</v>
      </c>
      <c r="F611" s="21">
        <v>992.42</v>
      </c>
      <c r="G611" s="21">
        <v>837</v>
      </c>
      <c r="H611" s="22">
        <f t="shared" si="36"/>
        <v>1935.0500000000002</v>
      </c>
      <c r="I611" s="22">
        <f t="shared" si="37"/>
        <v>2240.29</v>
      </c>
      <c r="J611" s="22">
        <f t="shared" si="38"/>
        <v>2567.99</v>
      </c>
      <c r="K611" s="22">
        <f t="shared" si="39"/>
        <v>3002.65</v>
      </c>
    </row>
    <row r="612" spans="1:11" s="15" customFormat="1" ht="14.25" customHeight="1">
      <c r="A612" s="31">
        <v>45072</v>
      </c>
      <c r="B612" s="16">
        <v>3</v>
      </c>
      <c r="C612" s="21">
        <v>921.87</v>
      </c>
      <c r="D612" s="21">
        <v>0</v>
      </c>
      <c r="E612" s="21">
        <v>49.75</v>
      </c>
      <c r="F612" s="21">
        <v>942.59</v>
      </c>
      <c r="G612" s="21">
        <v>837</v>
      </c>
      <c r="H612" s="22">
        <f t="shared" si="36"/>
        <v>1885.2200000000003</v>
      </c>
      <c r="I612" s="22">
        <f t="shared" si="37"/>
        <v>2190.46</v>
      </c>
      <c r="J612" s="22">
        <f t="shared" si="38"/>
        <v>2518.16</v>
      </c>
      <c r="K612" s="22">
        <f t="shared" si="39"/>
        <v>2952.82</v>
      </c>
    </row>
    <row r="613" spans="1:11" s="15" customFormat="1" ht="14.25" customHeight="1">
      <c r="A613" s="31">
        <v>45072</v>
      </c>
      <c r="B613" s="16">
        <v>4</v>
      </c>
      <c r="C613" s="21">
        <v>935.96</v>
      </c>
      <c r="D613" s="21">
        <v>30.23</v>
      </c>
      <c r="E613" s="21">
        <v>0</v>
      </c>
      <c r="F613" s="21">
        <v>956.68</v>
      </c>
      <c r="G613" s="21">
        <v>837</v>
      </c>
      <c r="H613" s="22">
        <f t="shared" si="36"/>
        <v>1899.31</v>
      </c>
      <c r="I613" s="22">
        <f t="shared" si="37"/>
        <v>2204.5499999999997</v>
      </c>
      <c r="J613" s="22">
        <f t="shared" si="38"/>
        <v>2532.2499999999995</v>
      </c>
      <c r="K613" s="22">
        <f t="shared" si="39"/>
        <v>2966.9099999999994</v>
      </c>
    </row>
    <row r="614" spans="1:11" s="15" customFormat="1" ht="14.25" customHeight="1">
      <c r="A614" s="31">
        <v>45072</v>
      </c>
      <c r="B614" s="16">
        <v>5</v>
      </c>
      <c r="C614" s="21">
        <v>1017.67</v>
      </c>
      <c r="D614" s="21">
        <v>227.63</v>
      </c>
      <c r="E614" s="21">
        <v>0</v>
      </c>
      <c r="F614" s="21">
        <v>1038.39</v>
      </c>
      <c r="G614" s="21">
        <v>837</v>
      </c>
      <c r="H614" s="22">
        <f t="shared" si="36"/>
        <v>1981.0200000000002</v>
      </c>
      <c r="I614" s="22">
        <f t="shared" si="37"/>
        <v>2286.2599999999998</v>
      </c>
      <c r="J614" s="22">
        <f t="shared" si="38"/>
        <v>2613.96</v>
      </c>
      <c r="K614" s="22">
        <f t="shared" si="39"/>
        <v>3048.62</v>
      </c>
    </row>
    <row r="615" spans="1:11" s="15" customFormat="1" ht="14.25" customHeight="1">
      <c r="A615" s="31">
        <v>45072</v>
      </c>
      <c r="B615" s="16">
        <v>6</v>
      </c>
      <c r="C615" s="21">
        <v>1381.1</v>
      </c>
      <c r="D615" s="21">
        <v>315.54</v>
      </c>
      <c r="E615" s="21">
        <v>0</v>
      </c>
      <c r="F615" s="21">
        <v>1401.82</v>
      </c>
      <c r="G615" s="21">
        <v>837</v>
      </c>
      <c r="H615" s="22">
        <f t="shared" si="36"/>
        <v>2344.4499999999994</v>
      </c>
      <c r="I615" s="22">
        <f t="shared" si="37"/>
        <v>2649.6899999999996</v>
      </c>
      <c r="J615" s="22">
        <f t="shared" si="38"/>
        <v>2977.3899999999994</v>
      </c>
      <c r="K615" s="22">
        <f t="shared" si="39"/>
        <v>3412.0499999999997</v>
      </c>
    </row>
    <row r="616" spans="1:11" s="15" customFormat="1" ht="14.25" customHeight="1">
      <c r="A616" s="31">
        <v>45072</v>
      </c>
      <c r="B616" s="16">
        <v>7</v>
      </c>
      <c r="C616" s="21">
        <v>1556.31</v>
      </c>
      <c r="D616" s="21">
        <v>317.09</v>
      </c>
      <c r="E616" s="21">
        <v>0</v>
      </c>
      <c r="F616" s="21">
        <v>1577.03</v>
      </c>
      <c r="G616" s="21">
        <v>837</v>
      </c>
      <c r="H616" s="22">
        <f t="shared" si="36"/>
        <v>2519.6599999999994</v>
      </c>
      <c r="I616" s="22">
        <f t="shared" si="37"/>
        <v>2824.8999999999996</v>
      </c>
      <c r="J616" s="22">
        <f t="shared" si="38"/>
        <v>3152.5999999999995</v>
      </c>
      <c r="K616" s="22">
        <f t="shared" si="39"/>
        <v>3587.2599999999998</v>
      </c>
    </row>
    <row r="617" spans="1:11" s="15" customFormat="1" ht="14.25" customHeight="1">
      <c r="A617" s="31">
        <v>45072</v>
      </c>
      <c r="B617" s="16">
        <v>8</v>
      </c>
      <c r="C617" s="21">
        <v>1904.91</v>
      </c>
      <c r="D617" s="21">
        <v>31.18</v>
      </c>
      <c r="E617" s="21">
        <v>0</v>
      </c>
      <c r="F617" s="21">
        <v>1925.63</v>
      </c>
      <c r="G617" s="21">
        <v>837</v>
      </c>
      <c r="H617" s="22">
        <f t="shared" si="36"/>
        <v>2868.2599999999998</v>
      </c>
      <c r="I617" s="22">
        <f t="shared" si="37"/>
        <v>3173.5</v>
      </c>
      <c r="J617" s="22">
        <f t="shared" si="38"/>
        <v>3501.2</v>
      </c>
      <c r="K617" s="22">
        <f t="shared" si="39"/>
        <v>3935.86</v>
      </c>
    </row>
    <row r="618" spans="1:11" s="15" customFormat="1" ht="14.25" customHeight="1">
      <c r="A618" s="31">
        <v>45072</v>
      </c>
      <c r="B618" s="16">
        <v>9</v>
      </c>
      <c r="C618" s="21">
        <v>1971.27</v>
      </c>
      <c r="D618" s="21">
        <v>0</v>
      </c>
      <c r="E618" s="21">
        <v>6.72</v>
      </c>
      <c r="F618" s="21">
        <v>1991.99</v>
      </c>
      <c r="G618" s="21">
        <v>837</v>
      </c>
      <c r="H618" s="22">
        <f t="shared" si="36"/>
        <v>2934.6199999999994</v>
      </c>
      <c r="I618" s="22">
        <f t="shared" si="37"/>
        <v>3239.8599999999997</v>
      </c>
      <c r="J618" s="22">
        <f t="shared" si="38"/>
        <v>3567.5599999999995</v>
      </c>
      <c r="K618" s="22">
        <f t="shared" si="39"/>
        <v>4002.22</v>
      </c>
    </row>
    <row r="619" spans="1:11" s="15" customFormat="1" ht="14.25" customHeight="1">
      <c r="A619" s="31">
        <v>45072</v>
      </c>
      <c r="B619" s="16">
        <v>10</v>
      </c>
      <c r="C619" s="21">
        <v>1964.63</v>
      </c>
      <c r="D619" s="21">
        <v>0</v>
      </c>
      <c r="E619" s="21">
        <v>16.97</v>
      </c>
      <c r="F619" s="21">
        <v>1985.35</v>
      </c>
      <c r="G619" s="21">
        <v>837</v>
      </c>
      <c r="H619" s="22">
        <f t="shared" si="36"/>
        <v>2927.9799999999996</v>
      </c>
      <c r="I619" s="22">
        <f t="shared" si="37"/>
        <v>3233.22</v>
      </c>
      <c r="J619" s="22">
        <f t="shared" si="38"/>
        <v>3560.9199999999996</v>
      </c>
      <c r="K619" s="22">
        <f t="shared" si="39"/>
        <v>3995.5799999999995</v>
      </c>
    </row>
    <row r="620" spans="1:11" s="15" customFormat="1" ht="14.25" customHeight="1">
      <c r="A620" s="31">
        <v>45072</v>
      </c>
      <c r="B620" s="16">
        <v>11</v>
      </c>
      <c r="C620" s="21">
        <v>1956.65</v>
      </c>
      <c r="D620" s="21">
        <v>0</v>
      </c>
      <c r="E620" s="21">
        <v>74.38</v>
      </c>
      <c r="F620" s="21">
        <v>1977.37</v>
      </c>
      <c r="G620" s="21">
        <v>837</v>
      </c>
      <c r="H620" s="22">
        <f t="shared" si="36"/>
        <v>2919.9999999999995</v>
      </c>
      <c r="I620" s="22">
        <f t="shared" si="37"/>
        <v>3225.24</v>
      </c>
      <c r="J620" s="22">
        <f t="shared" si="38"/>
        <v>3552.9399999999996</v>
      </c>
      <c r="K620" s="22">
        <f t="shared" si="39"/>
        <v>3987.6</v>
      </c>
    </row>
    <row r="621" spans="1:11" s="15" customFormat="1" ht="14.25" customHeight="1">
      <c r="A621" s="31">
        <v>45072</v>
      </c>
      <c r="B621" s="16">
        <v>12</v>
      </c>
      <c r="C621" s="21">
        <v>1935.43</v>
      </c>
      <c r="D621" s="21">
        <v>20.6</v>
      </c>
      <c r="E621" s="21">
        <v>0</v>
      </c>
      <c r="F621" s="21">
        <v>1956.15</v>
      </c>
      <c r="G621" s="21">
        <v>837</v>
      </c>
      <c r="H621" s="22">
        <f t="shared" si="36"/>
        <v>2898.7799999999997</v>
      </c>
      <c r="I621" s="22">
        <f t="shared" si="37"/>
        <v>3204.02</v>
      </c>
      <c r="J621" s="22">
        <f t="shared" si="38"/>
        <v>3531.72</v>
      </c>
      <c r="K621" s="22">
        <f t="shared" si="39"/>
        <v>3966.3799999999997</v>
      </c>
    </row>
    <row r="622" spans="1:11" s="15" customFormat="1" ht="14.25" customHeight="1">
      <c r="A622" s="31">
        <v>45072</v>
      </c>
      <c r="B622" s="16">
        <v>13</v>
      </c>
      <c r="C622" s="21">
        <v>1956.04</v>
      </c>
      <c r="D622" s="21">
        <v>0</v>
      </c>
      <c r="E622" s="21">
        <v>21.68</v>
      </c>
      <c r="F622" s="21">
        <v>1976.76</v>
      </c>
      <c r="G622" s="21">
        <v>837</v>
      </c>
      <c r="H622" s="22">
        <f t="shared" si="36"/>
        <v>2919.39</v>
      </c>
      <c r="I622" s="22">
        <f t="shared" si="37"/>
        <v>3224.63</v>
      </c>
      <c r="J622" s="22">
        <f t="shared" si="38"/>
        <v>3552.33</v>
      </c>
      <c r="K622" s="22">
        <f t="shared" si="39"/>
        <v>3986.9900000000002</v>
      </c>
    </row>
    <row r="623" spans="1:11" s="15" customFormat="1" ht="14.25" customHeight="1">
      <c r="A623" s="31">
        <v>45072</v>
      </c>
      <c r="B623" s="16">
        <v>14</v>
      </c>
      <c r="C623" s="21">
        <v>1963.9</v>
      </c>
      <c r="D623" s="21">
        <v>0</v>
      </c>
      <c r="E623" s="21">
        <v>35.81</v>
      </c>
      <c r="F623" s="21">
        <v>1984.62</v>
      </c>
      <c r="G623" s="21">
        <v>837</v>
      </c>
      <c r="H623" s="22">
        <f t="shared" si="36"/>
        <v>2927.2499999999995</v>
      </c>
      <c r="I623" s="22">
        <f t="shared" si="37"/>
        <v>3232.49</v>
      </c>
      <c r="J623" s="22">
        <f t="shared" si="38"/>
        <v>3560.1899999999996</v>
      </c>
      <c r="K623" s="22">
        <f t="shared" si="39"/>
        <v>3994.85</v>
      </c>
    </row>
    <row r="624" spans="1:11" s="15" customFormat="1" ht="14.25" customHeight="1">
      <c r="A624" s="31">
        <v>45072</v>
      </c>
      <c r="B624" s="16">
        <v>15</v>
      </c>
      <c r="C624" s="21">
        <v>1957.12</v>
      </c>
      <c r="D624" s="21">
        <v>0</v>
      </c>
      <c r="E624" s="21">
        <v>117.25</v>
      </c>
      <c r="F624" s="21">
        <v>1977.84</v>
      </c>
      <c r="G624" s="21">
        <v>837</v>
      </c>
      <c r="H624" s="22">
        <f t="shared" si="36"/>
        <v>2920.47</v>
      </c>
      <c r="I624" s="22">
        <f t="shared" si="37"/>
        <v>3225.71</v>
      </c>
      <c r="J624" s="22">
        <f t="shared" si="38"/>
        <v>3553.41</v>
      </c>
      <c r="K624" s="22">
        <f t="shared" si="39"/>
        <v>3988.07</v>
      </c>
    </row>
    <row r="625" spans="1:11" s="15" customFormat="1" ht="14.25" customHeight="1">
      <c r="A625" s="31">
        <v>45072</v>
      </c>
      <c r="B625" s="16">
        <v>16</v>
      </c>
      <c r="C625" s="21">
        <v>1953.69</v>
      </c>
      <c r="D625" s="21">
        <v>0</v>
      </c>
      <c r="E625" s="21">
        <v>41.59</v>
      </c>
      <c r="F625" s="21">
        <v>1974.41</v>
      </c>
      <c r="G625" s="21">
        <v>837</v>
      </c>
      <c r="H625" s="22">
        <f t="shared" si="36"/>
        <v>2917.0399999999995</v>
      </c>
      <c r="I625" s="22">
        <f t="shared" si="37"/>
        <v>3222.2799999999997</v>
      </c>
      <c r="J625" s="22">
        <f t="shared" si="38"/>
        <v>3549.9799999999996</v>
      </c>
      <c r="K625" s="22">
        <f t="shared" si="39"/>
        <v>3984.64</v>
      </c>
    </row>
    <row r="626" spans="1:11" s="15" customFormat="1" ht="14.25" customHeight="1">
      <c r="A626" s="31">
        <v>45072</v>
      </c>
      <c r="B626" s="16">
        <v>17</v>
      </c>
      <c r="C626" s="21">
        <v>1949.59</v>
      </c>
      <c r="D626" s="21">
        <v>0</v>
      </c>
      <c r="E626" s="21">
        <v>91</v>
      </c>
      <c r="F626" s="21">
        <v>1970.31</v>
      </c>
      <c r="G626" s="21">
        <v>837</v>
      </c>
      <c r="H626" s="22">
        <f t="shared" si="36"/>
        <v>2912.9399999999996</v>
      </c>
      <c r="I626" s="22">
        <f t="shared" si="37"/>
        <v>3218.18</v>
      </c>
      <c r="J626" s="22">
        <f t="shared" si="38"/>
        <v>3545.8799999999997</v>
      </c>
      <c r="K626" s="22">
        <f t="shared" si="39"/>
        <v>3980.5399999999995</v>
      </c>
    </row>
    <row r="627" spans="1:11" s="15" customFormat="1" ht="14.25" customHeight="1">
      <c r="A627" s="31">
        <v>45072</v>
      </c>
      <c r="B627" s="16">
        <v>18</v>
      </c>
      <c r="C627" s="21">
        <v>1952.22</v>
      </c>
      <c r="D627" s="21">
        <v>0</v>
      </c>
      <c r="E627" s="21">
        <v>162.16</v>
      </c>
      <c r="F627" s="21">
        <v>1972.94</v>
      </c>
      <c r="G627" s="21">
        <v>837</v>
      </c>
      <c r="H627" s="22">
        <f t="shared" si="36"/>
        <v>2915.5699999999997</v>
      </c>
      <c r="I627" s="22">
        <f t="shared" si="37"/>
        <v>3220.81</v>
      </c>
      <c r="J627" s="22">
        <f t="shared" si="38"/>
        <v>3548.5099999999998</v>
      </c>
      <c r="K627" s="22">
        <f t="shared" si="39"/>
        <v>3983.1699999999996</v>
      </c>
    </row>
    <row r="628" spans="1:11" s="15" customFormat="1" ht="14.25" customHeight="1">
      <c r="A628" s="31">
        <v>45072</v>
      </c>
      <c r="B628" s="16">
        <v>19</v>
      </c>
      <c r="C628" s="21">
        <v>1956.82</v>
      </c>
      <c r="D628" s="21">
        <v>0</v>
      </c>
      <c r="E628" s="21">
        <v>68.25</v>
      </c>
      <c r="F628" s="21">
        <v>1977.54</v>
      </c>
      <c r="G628" s="21">
        <v>837</v>
      </c>
      <c r="H628" s="22">
        <f t="shared" si="36"/>
        <v>2920.1699999999996</v>
      </c>
      <c r="I628" s="22">
        <f t="shared" si="37"/>
        <v>3225.41</v>
      </c>
      <c r="J628" s="22">
        <f t="shared" si="38"/>
        <v>3553.1099999999997</v>
      </c>
      <c r="K628" s="22">
        <f t="shared" si="39"/>
        <v>3987.77</v>
      </c>
    </row>
    <row r="629" spans="1:11" s="15" customFormat="1" ht="14.25" customHeight="1">
      <c r="A629" s="31">
        <v>45072</v>
      </c>
      <c r="B629" s="16">
        <v>20</v>
      </c>
      <c r="C629" s="21">
        <v>1963.11</v>
      </c>
      <c r="D629" s="21">
        <v>13.71</v>
      </c>
      <c r="E629" s="21">
        <v>0</v>
      </c>
      <c r="F629" s="21">
        <v>1983.83</v>
      </c>
      <c r="G629" s="21">
        <v>837</v>
      </c>
      <c r="H629" s="22">
        <f t="shared" si="36"/>
        <v>2926.4599999999996</v>
      </c>
      <c r="I629" s="22">
        <f t="shared" si="37"/>
        <v>3231.7</v>
      </c>
      <c r="J629" s="22">
        <f t="shared" si="38"/>
        <v>3559.3999999999996</v>
      </c>
      <c r="K629" s="22">
        <f t="shared" si="39"/>
        <v>3994.06</v>
      </c>
    </row>
    <row r="630" spans="1:11" s="15" customFormat="1" ht="14.25" customHeight="1">
      <c r="A630" s="31">
        <v>45072</v>
      </c>
      <c r="B630" s="16">
        <v>21</v>
      </c>
      <c r="C630" s="21">
        <v>1989.81</v>
      </c>
      <c r="D630" s="21">
        <v>0</v>
      </c>
      <c r="E630" s="21">
        <v>196.38</v>
      </c>
      <c r="F630" s="21">
        <v>2010.53</v>
      </c>
      <c r="G630" s="21">
        <v>837</v>
      </c>
      <c r="H630" s="22">
        <f t="shared" si="36"/>
        <v>2953.1599999999994</v>
      </c>
      <c r="I630" s="22">
        <f t="shared" si="37"/>
        <v>3258.3999999999996</v>
      </c>
      <c r="J630" s="22">
        <f t="shared" si="38"/>
        <v>3586.0999999999995</v>
      </c>
      <c r="K630" s="22">
        <f t="shared" si="39"/>
        <v>4020.7599999999998</v>
      </c>
    </row>
    <row r="631" spans="1:11" s="15" customFormat="1" ht="14.25" customHeight="1">
      <c r="A631" s="31">
        <v>45072</v>
      </c>
      <c r="B631" s="16">
        <v>22</v>
      </c>
      <c r="C631" s="21">
        <v>1902.18</v>
      </c>
      <c r="D631" s="21">
        <v>0</v>
      </c>
      <c r="E631" s="21">
        <v>699.52</v>
      </c>
      <c r="F631" s="21">
        <v>1922.9</v>
      </c>
      <c r="G631" s="21">
        <v>837</v>
      </c>
      <c r="H631" s="22">
        <f t="shared" si="36"/>
        <v>2865.5299999999997</v>
      </c>
      <c r="I631" s="22">
        <f t="shared" si="37"/>
        <v>3170.77</v>
      </c>
      <c r="J631" s="22">
        <f t="shared" si="38"/>
        <v>3498.47</v>
      </c>
      <c r="K631" s="22">
        <f t="shared" si="39"/>
        <v>3933.1299999999997</v>
      </c>
    </row>
    <row r="632" spans="1:11" s="15" customFormat="1" ht="14.25" customHeight="1">
      <c r="A632" s="31">
        <v>45072</v>
      </c>
      <c r="B632" s="16">
        <v>23</v>
      </c>
      <c r="C632" s="21">
        <v>1537.02</v>
      </c>
      <c r="D632" s="21">
        <v>0</v>
      </c>
      <c r="E632" s="21">
        <v>573.06</v>
      </c>
      <c r="F632" s="21">
        <v>1557.74</v>
      </c>
      <c r="G632" s="21">
        <v>837</v>
      </c>
      <c r="H632" s="22">
        <f t="shared" si="36"/>
        <v>2500.3699999999994</v>
      </c>
      <c r="I632" s="22">
        <f t="shared" si="37"/>
        <v>2805.6099999999997</v>
      </c>
      <c r="J632" s="22">
        <f t="shared" si="38"/>
        <v>3133.3099999999995</v>
      </c>
      <c r="K632" s="22">
        <f t="shared" si="39"/>
        <v>3567.97</v>
      </c>
    </row>
    <row r="633" spans="1:11" s="15" customFormat="1" ht="14.25" customHeight="1">
      <c r="A633" s="31">
        <v>45073</v>
      </c>
      <c r="B633" s="16">
        <v>0</v>
      </c>
      <c r="C633" s="21">
        <v>1455.06</v>
      </c>
      <c r="D633" s="21">
        <v>0</v>
      </c>
      <c r="E633" s="21">
        <v>259.04</v>
      </c>
      <c r="F633" s="21">
        <v>1475.78</v>
      </c>
      <c r="G633" s="21">
        <v>837</v>
      </c>
      <c r="H633" s="22">
        <f t="shared" si="36"/>
        <v>2418.4099999999994</v>
      </c>
      <c r="I633" s="22">
        <f t="shared" si="37"/>
        <v>2723.6499999999996</v>
      </c>
      <c r="J633" s="22">
        <f t="shared" si="38"/>
        <v>3051.3499999999995</v>
      </c>
      <c r="K633" s="22">
        <f t="shared" si="39"/>
        <v>3486.0099999999998</v>
      </c>
    </row>
    <row r="634" spans="1:11" s="15" customFormat="1" ht="14.25" customHeight="1">
      <c r="A634" s="31">
        <v>45073</v>
      </c>
      <c r="B634" s="16">
        <v>1</v>
      </c>
      <c r="C634" s="21">
        <v>1235.74</v>
      </c>
      <c r="D634" s="21">
        <v>0</v>
      </c>
      <c r="E634" s="21">
        <v>14.2</v>
      </c>
      <c r="F634" s="21">
        <v>1256.46</v>
      </c>
      <c r="G634" s="21">
        <v>837</v>
      </c>
      <c r="H634" s="22">
        <f t="shared" si="36"/>
        <v>2199.0899999999997</v>
      </c>
      <c r="I634" s="22">
        <f t="shared" si="37"/>
        <v>2504.33</v>
      </c>
      <c r="J634" s="22">
        <f t="shared" si="38"/>
        <v>2832.0299999999997</v>
      </c>
      <c r="K634" s="22">
        <f t="shared" si="39"/>
        <v>3266.69</v>
      </c>
    </row>
    <row r="635" spans="1:11" s="15" customFormat="1" ht="14.25" customHeight="1">
      <c r="A635" s="31">
        <v>45073</v>
      </c>
      <c r="B635" s="16">
        <v>2</v>
      </c>
      <c r="C635" s="21">
        <v>1060.74</v>
      </c>
      <c r="D635" s="21">
        <v>0</v>
      </c>
      <c r="E635" s="21">
        <v>124.83</v>
      </c>
      <c r="F635" s="21">
        <v>1081.46</v>
      </c>
      <c r="G635" s="21">
        <v>837</v>
      </c>
      <c r="H635" s="22">
        <f t="shared" si="36"/>
        <v>2024.0900000000001</v>
      </c>
      <c r="I635" s="22">
        <f t="shared" si="37"/>
        <v>2329.33</v>
      </c>
      <c r="J635" s="22">
        <f t="shared" si="38"/>
        <v>2657.0299999999997</v>
      </c>
      <c r="K635" s="22">
        <f t="shared" si="39"/>
        <v>3091.69</v>
      </c>
    </row>
    <row r="636" spans="1:11" s="15" customFormat="1" ht="14.25" customHeight="1">
      <c r="A636" s="31">
        <v>45073</v>
      </c>
      <c r="B636" s="16">
        <v>3</v>
      </c>
      <c r="C636" s="21">
        <v>1024.69</v>
      </c>
      <c r="D636" s="21">
        <v>0</v>
      </c>
      <c r="E636" s="21">
        <v>72.28</v>
      </c>
      <c r="F636" s="21">
        <v>1045.41</v>
      </c>
      <c r="G636" s="21">
        <v>837</v>
      </c>
      <c r="H636" s="22">
        <f t="shared" si="36"/>
        <v>1988.0400000000002</v>
      </c>
      <c r="I636" s="22">
        <f t="shared" si="37"/>
        <v>2293.28</v>
      </c>
      <c r="J636" s="22">
        <f t="shared" si="38"/>
        <v>2620.98</v>
      </c>
      <c r="K636" s="22">
        <f t="shared" si="39"/>
        <v>3055.64</v>
      </c>
    </row>
    <row r="637" spans="1:11" s="15" customFormat="1" ht="14.25" customHeight="1">
      <c r="A637" s="31">
        <v>45073</v>
      </c>
      <c r="B637" s="16">
        <v>4</v>
      </c>
      <c r="C637" s="21">
        <v>980.53</v>
      </c>
      <c r="D637" s="21">
        <v>2.92</v>
      </c>
      <c r="E637" s="21">
        <v>0</v>
      </c>
      <c r="F637" s="21">
        <v>1001.25</v>
      </c>
      <c r="G637" s="21">
        <v>837</v>
      </c>
      <c r="H637" s="22">
        <f t="shared" si="36"/>
        <v>1943.88</v>
      </c>
      <c r="I637" s="22">
        <f t="shared" si="37"/>
        <v>2249.12</v>
      </c>
      <c r="J637" s="22">
        <f t="shared" si="38"/>
        <v>2576.8199999999997</v>
      </c>
      <c r="K637" s="22">
        <f t="shared" si="39"/>
        <v>3011.48</v>
      </c>
    </row>
    <row r="638" spans="1:11" s="15" customFormat="1" ht="14.25" customHeight="1">
      <c r="A638" s="31">
        <v>45073</v>
      </c>
      <c r="B638" s="16">
        <v>5</v>
      </c>
      <c r="C638" s="21">
        <v>942.35</v>
      </c>
      <c r="D638" s="21">
        <v>73.16</v>
      </c>
      <c r="E638" s="21">
        <v>0</v>
      </c>
      <c r="F638" s="21">
        <v>963.07</v>
      </c>
      <c r="G638" s="21">
        <v>837</v>
      </c>
      <c r="H638" s="22">
        <f t="shared" si="36"/>
        <v>1905.7000000000003</v>
      </c>
      <c r="I638" s="22">
        <f t="shared" si="37"/>
        <v>2210.94</v>
      </c>
      <c r="J638" s="22">
        <f t="shared" si="38"/>
        <v>2538.64</v>
      </c>
      <c r="K638" s="22">
        <f t="shared" si="39"/>
        <v>2973.2999999999997</v>
      </c>
    </row>
    <row r="639" spans="1:11" s="15" customFormat="1" ht="14.25" customHeight="1">
      <c r="A639" s="31">
        <v>45073</v>
      </c>
      <c r="B639" s="16">
        <v>6</v>
      </c>
      <c r="C639" s="21">
        <v>1236.06</v>
      </c>
      <c r="D639" s="21">
        <v>70.4</v>
      </c>
      <c r="E639" s="21">
        <v>0</v>
      </c>
      <c r="F639" s="21">
        <v>1256.78</v>
      </c>
      <c r="G639" s="21">
        <v>837</v>
      </c>
      <c r="H639" s="22">
        <f t="shared" si="36"/>
        <v>2199.4099999999994</v>
      </c>
      <c r="I639" s="22">
        <f t="shared" si="37"/>
        <v>2504.6499999999996</v>
      </c>
      <c r="J639" s="22">
        <f t="shared" si="38"/>
        <v>2832.3499999999995</v>
      </c>
      <c r="K639" s="22">
        <f t="shared" si="39"/>
        <v>3267.0099999999998</v>
      </c>
    </row>
    <row r="640" spans="1:11" s="15" customFormat="1" ht="14.25" customHeight="1">
      <c r="A640" s="31">
        <v>45073</v>
      </c>
      <c r="B640" s="16">
        <v>7</v>
      </c>
      <c r="C640" s="21">
        <v>1375.17</v>
      </c>
      <c r="D640" s="21">
        <v>113.81</v>
      </c>
      <c r="E640" s="21">
        <v>0</v>
      </c>
      <c r="F640" s="21">
        <v>1395.89</v>
      </c>
      <c r="G640" s="21">
        <v>837</v>
      </c>
      <c r="H640" s="22">
        <f t="shared" si="36"/>
        <v>2338.52</v>
      </c>
      <c r="I640" s="22">
        <f t="shared" si="37"/>
        <v>2643.76</v>
      </c>
      <c r="J640" s="22">
        <f t="shared" si="38"/>
        <v>2971.46</v>
      </c>
      <c r="K640" s="22">
        <f t="shared" si="39"/>
        <v>3406.1200000000003</v>
      </c>
    </row>
    <row r="641" spans="1:11" s="15" customFormat="1" ht="14.25" customHeight="1">
      <c r="A641" s="31">
        <v>45073</v>
      </c>
      <c r="B641" s="16">
        <v>8</v>
      </c>
      <c r="C641" s="21">
        <v>1747.29</v>
      </c>
      <c r="D641" s="21">
        <v>104.15</v>
      </c>
      <c r="E641" s="21">
        <v>0</v>
      </c>
      <c r="F641" s="21">
        <v>1768.01</v>
      </c>
      <c r="G641" s="21">
        <v>837</v>
      </c>
      <c r="H641" s="22">
        <f t="shared" si="36"/>
        <v>2710.64</v>
      </c>
      <c r="I641" s="22">
        <f t="shared" si="37"/>
        <v>3015.88</v>
      </c>
      <c r="J641" s="22">
        <f t="shared" si="38"/>
        <v>3343.58</v>
      </c>
      <c r="K641" s="22">
        <f t="shared" si="39"/>
        <v>3778.2400000000002</v>
      </c>
    </row>
    <row r="642" spans="1:11" s="15" customFormat="1" ht="14.25" customHeight="1">
      <c r="A642" s="31">
        <v>45073</v>
      </c>
      <c r="B642" s="16">
        <v>9</v>
      </c>
      <c r="C642" s="21">
        <v>1845.58</v>
      </c>
      <c r="D642" s="21">
        <v>60.93</v>
      </c>
      <c r="E642" s="21">
        <v>0</v>
      </c>
      <c r="F642" s="21">
        <v>1866.3</v>
      </c>
      <c r="G642" s="21">
        <v>837</v>
      </c>
      <c r="H642" s="22">
        <f t="shared" si="36"/>
        <v>2808.93</v>
      </c>
      <c r="I642" s="22">
        <f t="shared" si="37"/>
        <v>3114.17</v>
      </c>
      <c r="J642" s="22">
        <f t="shared" si="38"/>
        <v>3441.87</v>
      </c>
      <c r="K642" s="22">
        <f t="shared" si="39"/>
        <v>3876.53</v>
      </c>
    </row>
    <row r="643" spans="1:11" s="15" customFormat="1" ht="14.25" customHeight="1">
      <c r="A643" s="31">
        <v>45073</v>
      </c>
      <c r="B643" s="16">
        <v>10</v>
      </c>
      <c r="C643" s="21">
        <v>1889.15</v>
      </c>
      <c r="D643" s="21">
        <v>47.3</v>
      </c>
      <c r="E643" s="21">
        <v>0</v>
      </c>
      <c r="F643" s="21">
        <v>1909.87</v>
      </c>
      <c r="G643" s="21">
        <v>837</v>
      </c>
      <c r="H643" s="22">
        <f t="shared" si="36"/>
        <v>2852.4999999999995</v>
      </c>
      <c r="I643" s="22">
        <f t="shared" si="37"/>
        <v>3157.74</v>
      </c>
      <c r="J643" s="22">
        <f t="shared" si="38"/>
        <v>3485.4399999999996</v>
      </c>
      <c r="K643" s="22">
        <f t="shared" si="39"/>
        <v>3920.1</v>
      </c>
    </row>
    <row r="644" spans="1:11" s="15" customFormat="1" ht="14.25" customHeight="1">
      <c r="A644" s="31">
        <v>45073</v>
      </c>
      <c r="B644" s="16">
        <v>11</v>
      </c>
      <c r="C644" s="21">
        <v>1866.42</v>
      </c>
      <c r="D644" s="21">
        <v>71.91</v>
      </c>
      <c r="E644" s="21">
        <v>0</v>
      </c>
      <c r="F644" s="21">
        <v>1887.14</v>
      </c>
      <c r="G644" s="21">
        <v>837</v>
      </c>
      <c r="H644" s="22">
        <f t="shared" si="36"/>
        <v>2829.77</v>
      </c>
      <c r="I644" s="22">
        <f t="shared" si="37"/>
        <v>3135.01</v>
      </c>
      <c r="J644" s="22">
        <f t="shared" si="38"/>
        <v>3462.71</v>
      </c>
      <c r="K644" s="22">
        <f t="shared" si="39"/>
        <v>3897.3700000000003</v>
      </c>
    </row>
    <row r="645" spans="1:11" s="15" customFormat="1" ht="14.25" customHeight="1">
      <c r="A645" s="31">
        <v>45073</v>
      </c>
      <c r="B645" s="16">
        <v>12</v>
      </c>
      <c r="C645" s="21">
        <v>1828.02</v>
      </c>
      <c r="D645" s="21">
        <v>65.55</v>
      </c>
      <c r="E645" s="21">
        <v>0</v>
      </c>
      <c r="F645" s="21">
        <v>1848.74</v>
      </c>
      <c r="G645" s="21">
        <v>837</v>
      </c>
      <c r="H645" s="22">
        <f t="shared" si="36"/>
        <v>2791.3699999999994</v>
      </c>
      <c r="I645" s="22">
        <f t="shared" si="37"/>
        <v>3096.6099999999997</v>
      </c>
      <c r="J645" s="22">
        <f t="shared" si="38"/>
        <v>3424.3099999999995</v>
      </c>
      <c r="K645" s="22">
        <f t="shared" si="39"/>
        <v>3858.97</v>
      </c>
    </row>
    <row r="646" spans="1:11" s="15" customFormat="1" ht="14.25" customHeight="1">
      <c r="A646" s="31">
        <v>45073</v>
      </c>
      <c r="B646" s="16">
        <v>13</v>
      </c>
      <c r="C646" s="21">
        <v>1839.44</v>
      </c>
      <c r="D646" s="21">
        <v>103.26</v>
      </c>
      <c r="E646" s="21">
        <v>0</v>
      </c>
      <c r="F646" s="21">
        <v>1860.16</v>
      </c>
      <c r="G646" s="21">
        <v>837</v>
      </c>
      <c r="H646" s="22">
        <f t="shared" si="36"/>
        <v>2802.7899999999995</v>
      </c>
      <c r="I646" s="22">
        <f t="shared" si="37"/>
        <v>3108.0299999999997</v>
      </c>
      <c r="J646" s="22">
        <f t="shared" si="38"/>
        <v>3435.7299999999996</v>
      </c>
      <c r="K646" s="22">
        <f t="shared" si="39"/>
        <v>3870.39</v>
      </c>
    </row>
    <row r="647" spans="1:11" s="15" customFormat="1" ht="14.25" customHeight="1">
      <c r="A647" s="31">
        <v>45073</v>
      </c>
      <c r="B647" s="16">
        <v>14</v>
      </c>
      <c r="C647" s="21">
        <v>1821.69</v>
      </c>
      <c r="D647" s="21">
        <v>112.04</v>
      </c>
      <c r="E647" s="21">
        <v>0</v>
      </c>
      <c r="F647" s="21">
        <v>1842.41</v>
      </c>
      <c r="G647" s="21">
        <v>837</v>
      </c>
      <c r="H647" s="22">
        <f t="shared" si="36"/>
        <v>2785.0399999999995</v>
      </c>
      <c r="I647" s="22">
        <f t="shared" si="37"/>
        <v>3090.2799999999997</v>
      </c>
      <c r="J647" s="22">
        <f t="shared" si="38"/>
        <v>3417.9799999999996</v>
      </c>
      <c r="K647" s="22">
        <f t="shared" si="39"/>
        <v>3852.64</v>
      </c>
    </row>
    <row r="648" spans="1:11" s="15" customFormat="1" ht="14.25" customHeight="1">
      <c r="A648" s="31">
        <v>45073</v>
      </c>
      <c r="B648" s="16">
        <v>15</v>
      </c>
      <c r="C648" s="21">
        <v>1814.79</v>
      </c>
      <c r="D648" s="21">
        <v>143.77</v>
      </c>
      <c r="E648" s="21">
        <v>0</v>
      </c>
      <c r="F648" s="21">
        <v>1835.51</v>
      </c>
      <c r="G648" s="21">
        <v>837</v>
      </c>
      <c r="H648" s="22">
        <f t="shared" si="36"/>
        <v>2778.14</v>
      </c>
      <c r="I648" s="22">
        <f t="shared" si="37"/>
        <v>3083.38</v>
      </c>
      <c r="J648" s="22">
        <f t="shared" si="38"/>
        <v>3411.08</v>
      </c>
      <c r="K648" s="22">
        <f t="shared" si="39"/>
        <v>3845.7400000000002</v>
      </c>
    </row>
    <row r="649" spans="1:11" s="15" customFormat="1" ht="14.25" customHeight="1">
      <c r="A649" s="31">
        <v>45073</v>
      </c>
      <c r="B649" s="16">
        <v>16</v>
      </c>
      <c r="C649" s="21">
        <v>1810.1</v>
      </c>
      <c r="D649" s="21">
        <v>154.31</v>
      </c>
      <c r="E649" s="21">
        <v>0</v>
      </c>
      <c r="F649" s="21">
        <v>1830.82</v>
      </c>
      <c r="G649" s="21">
        <v>837</v>
      </c>
      <c r="H649" s="22">
        <f t="shared" si="36"/>
        <v>2773.4499999999994</v>
      </c>
      <c r="I649" s="22">
        <f t="shared" si="37"/>
        <v>3078.6899999999996</v>
      </c>
      <c r="J649" s="22">
        <f t="shared" si="38"/>
        <v>3406.3899999999994</v>
      </c>
      <c r="K649" s="22">
        <f t="shared" si="39"/>
        <v>3841.0499999999997</v>
      </c>
    </row>
    <row r="650" spans="1:11" s="15" customFormat="1" ht="14.25" customHeight="1">
      <c r="A650" s="31">
        <v>45073</v>
      </c>
      <c r="B650" s="16">
        <v>17</v>
      </c>
      <c r="C650" s="21">
        <v>1788.37</v>
      </c>
      <c r="D650" s="21">
        <v>147.01</v>
      </c>
      <c r="E650" s="21">
        <v>0</v>
      </c>
      <c r="F650" s="21">
        <v>1809.09</v>
      </c>
      <c r="G650" s="21">
        <v>837</v>
      </c>
      <c r="H650" s="22">
        <f aca="true" t="shared" si="40" ref="H650:H713">SUM($F650,$G650,$N$5,$N$7)</f>
        <v>2751.72</v>
      </c>
      <c r="I650" s="22">
        <f aca="true" t="shared" si="41" ref="I650:I713">SUM($F650,$G650,$O$5,$O$7)</f>
        <v>3056.96</v>
      </c>
      <c r="J650" s="22">
        <f aca="true" t="shared" si="42" ref="J650:J713">SUM($F650,$G650,$P$5,$P$7)</f>
        <v>3384.66</v>
      </c>
      <c r="K650" s="22">
        <f aca="true" t="shared" si="43" ref="K650:K713">SUM($F650,$G650,$Q$5,$Q$7)</f>
        <v>3819.32</v>
      </c>
    </row>
    <row r="651" spans="1:11" s="15" customFormat="1" ht="14.25" customHeight="1">
      <c r="A651" s="31">
        <v>45073</v>
      </c>
      <c r="B651" s="16">
        <v>18</v>
      </c>
      <c r="C651" s="21">
        <v>1790.86</v>
      </c>
      <c r="D651" s="21">
        <v>160.03</v>
      </c>
      <c r="E651" s="21">
        <v>0</v>
      </c>
      <c r="F651" s="21">
        <v>1811.58</v>
      </c>
      <c r="G651" s="21">
        <v>837</v>
      </c>
      <c r="H651" s="22">
        <f t="shared" si="40"/>
        <v>2754.2099999999996</v>
      </c>
      <c r="I651" s="22">
        <f t="shared" si="41"/>
        <v>3059.45</v>
      </c>
      <c r="J651" s="22">
        <f t="shared" si="42"/>
        <v>3387.1499999999996</v>
      </c>
      <c r="K651" s="22">
        <f t="shared" si="43"/>
        <v>3821.81</v>
      </c>
    </row>
    <row r="652" spans="1:11" s="15" customFormat="1" ht="14.25" customHeight="1">
      <c r="A652" s="31">
        <v>45073</v>
      </c>
      <c r="B652" s="16">
        <v>19</v>
      </c>
      <c r="C652" s="21">
        <v>1801.84</v>
      </c>
      <c r="D652" s="21">
        <v>179.84</v>
      </c>
      <c r="E652" s="21">
        <v>0</v>
      </c>
      <c r="F652" s="21">
        <v>1822.56</v>
      </c>
      <c r="G652" s="21">
        <v>837</v>
      </c>
      <c r="H652" s="22">
        <f t="shared" si="40"/>
        <v>2765.1899999999996</v>
      </c>
      <c r="I652" s="22">
        <f t="shared" si="41"/>
        <v>3070.43</v>
      </c>
      <c r="J652" s="22">
        <f t="shared" si="42"/>
        <v>3398.1299999999997</v>
      </c>
      <c r="K652" s="22">
        <f t="shared" si="43"/>
        <v>3832.7899999999995</v>
      </c>
    </row>
    <row r="653" spans="1:11" s="15" customFormat="1" ht="14.25" customHeight="1">
      <c r="A653" s="31">
        <v>45073</v>
      </c>
      <c r="B653" s="16">
        <v>20</v>
      </c>
      <c r="C653" s="21">
        <v>1883.3</v>
      </c>
      <c r="D653" s="21">
        <v>59.97</v>
      </c>
      <c r="E653" s="21">
        <v>0</v>
      </c>
      <c r="F653" s="21">
        <v>1904.02</v>
      </c>
      <c r="G653" s="21">
        <v>837</v>
      </c>
      <c r="H653" s="22">
        <f t="shared" si="40"/>
        <v>2846.6499999999996</v>
      </c>
      <c r="I653" s="22">
        <f t="shared" si="41"/>
        <v>3151.89</v>
      </c>
      <c r="J653" s="22">
        <f t="shared" si="42"/>
        <v>3479.5899999999997</v>
      </c>
      <c r="K653" s="22">
        <f t="shared" si="43"/>
        <v>3914.2499999999995</v>
      </c>
    </row>
    <row r="654" spans="1:11" s="15" customFormat="1" ht="14.25" customHeight="1">
      <c r="A654" s="31">
        <v>45073</v>
      </c>
      <c r="B654" s="16">
        <v>21</v>
      </c>
      <c r="C654" s="21">
        <v>1895.24</v>
      </c>
      <c r="D654" s="21">
        <v>48.52</v>
      </c>
      <c r="E654" s="21">
        <v>0</v>
      </c>
      <c r="F654" s="21">
        <v>1915.96</v>
      </c>
      <c r="G654" s="21">
        <v>837</v>
      </c>
      <c r="H654" s="22">
        <f t="shared" si="40"/>
        <v>2858.5899999999997</v>
      </c>
      <c r="I654" s="22">
        <f t="shared" si="41"/>
        <v>3163.83</v>
      </c>
      <c r="J654" s="22">
        <f t="shared" si="42"/>
        <v>3491.5299999999997</v>
      </c>
      <c r="K654" s="22">
        <f t="shared" si="43"/>
        <v>3926.19</v>
      </c>
    </row>
    <row r="655" spans="1:11" s="15" customFormat="1" ht="14.25" customHeight="1">
      <c r="A655" s="31">
        <v>45073</v>
      </c>
      <c r="B655" s="16">
        <v>22</v>
      </c>
      <c r="C655" s="21">
        <v>1761.59</v>
      </c>
      <c r="D655" s="21">
        <v>0</v>
      </c>
      <c r="E655" s="21">
        <v>344.77</v>
      </c>
      <c r="F655" s="21">
        <v>1782.31</v>
      </c>
      <c r="G655" s="21">
        <v>837</v>
      </c>
      <c r="H655" s="22">
        <f t="shared" si="40"/>
        <v>2724.9399999999996</v>
      </c>
      <c r="I655" s="22">
        <f t="shared" si="41"/>
        <v>3030.18</v>
      </c>
      <c r="J655" s="22">
        <f t="shared" si="42"/>
        <v>3357.8799999999997</v>
      </c>
      <c r="K655" s="22">
        <f t="shared" si="43"/>
        <v>3792.5399999999995</v>
      </c>
    </row>
    <row r="656" spans="1:11" s="15" customFormat="1" ht="14.25" customHeight="1">
      <c r="A656" s="31">
        <v>45073</v>
      </c>
      <c r="B656" s="16">
        <v>23</v>
      </c>
      <c r="C656" s="21">
        <v>1402</v>
      </c>
      <c r="D656" s="21">
        <v>0</v>
      </c>
      <c r="E656" s="21">
        <v>423.2</v>
      </c>
      <c r="F656" s="21">
        <v>1422.72</v>
      </c>
      <c r="G656" s="21">
        <v>837</v>
      </c>
      <c r="H656" s="22">
        <f t="shared" si="40"/>
        <v>2365.35</v>
      </c>
      <c r="I656" s="22">
        <f t="shared" si="41"/>
        <v>2670.59</v>
      </c>
      <c r="J656" s="22">
        <f t="shared" si="42"/>
        <v>2998.29</v>
      </c>
      <c r="K656" s="22">
        <f t="shared" si="43"/>
        <v>3432.9500000000003</v>
      </c>
    </row>
    <row r="657" spans="1:11" s="15" customFormat="1" ht="14.25" customHeight="1">
      <c r="A657" s="31">
        <v>45074</v>
      </c>
      <c r="B657" s="16">
        <v>0</v>
      </c>
      <c r="C657" s="21">
        <v>1321.47</v>
      </c>
      <c r="D657" s="21">
        <v>0</v>
      </c>
      <c r="E657" s="21">
        <v>348.75</v>
      </c>
      <c r="F657" s="21">
        <v>1342.19</v>
      </c>
      <c r="G657" s="21">
        <v>837</v>
      </c>
      <c r="H657" s="22">
        <f t="shared" si="40"/>
        <v>2284.8199999999997</v>
      </c>
      <c r="I657" s="22">
        <f t="shared" si="41"/>
        <v>2590.06</v>
      </c>
      <c r="J657" s="22">
        <f t="shared" si="42"/>
        <v>2917.7599999999998</v>
      </c>
      <c r="K657" s="22">
        <f t="shared" si="43"/>
        <v>3352.4199999999996</v>
      </c>
    </row>
    <row r="658" spans="1:11" s="15" customFormat="1" ht="14.25" customHeight="1">
      <c r="A658" s="31">
        <v>45074</v>
      </c>
      <c r="B658" s="16">
        <v>1</v>
      </c>
      <c r="C658" s="21">
        <v>1187</v>
      </c>
      <c r="D658" s="21">
        <v>0</v>
      </c>
      <c r="E658" s="21">
        <v>250.2</v>
      </c>
      <c r="F658" s="21">
        <v>1207.72</v>
      </c>
      <c r="G658" s="21">
        <v>837</v>
      </c>
      <c r="H658" s="22">
        <f t="shared" si="40"/>
        <v>2150.35</v>
      </c>
      <c r="I658" s="22">
        <f t="shared" si="41"/>
        <v>2455.5899999999997</v>
      </c>
      <c r="J658" s="22">
        <f t="shared" si="42"/>
        <v>2783.29</v>
      </c>
      <c r="K658" s="22">
        <f t="shared" si="43"/>
        <v>3217.95</v>
      </c>
    </row>
    <row r="659" spans="1:11" s="15" customFormat="1" ht="14.25" customHeight="1">
      <c r="A659" s="31">
        <v>45074</v>
      </c>
      <c r="B659" s="16">
        <v>2</v>
      </c>
      <c r="C659" s="21">
        <v>1054.18</v>
      </c>
      <c r="D659" s="21">
        <v>0</v>
      </c>
      <c r="E659" s="21">
        <v>186.57</v>
      </c>
      <c r="F659" s="21">
        <v>1074.9</v>
      </c>
      <c r="G659" s="21">
        <v>837</v>
      </c>
      <c r="H659" s="22">
        <f t="shared" si="40"/>
        <v>2017.5300000000002</v>
      </c>
      <c r="I659" s="22">
        <f t="shared" si="41"/>
        <v>2322.77</v>
      </c>
      <c r="J659" s="22">
        <f t="shared" si="42"/>
        <v>2650.47</v>
      </c>
      <c r="K659" s="22">
        <f t="shared" si="43"/>
        <v>3085.1299999999997</v>
      </c>
    </row>
    <row r="660" spans="1:11" s="15" customFormat="1" ht="14.25" customHeight="1">
      <c r="A660" s="31">
        <v>45074</v>
      </c>
      <c r="B660" s="16">
        <v>3</v>
      </c>
      <c r="C660" s="21">
        <v>1023.65</v>
      </c>
      <c r="D660" s="21">
        <v>0</v>
      </c>
      <c r="E660" s="21">
        <v>349.49</v>
      </c>
      <c r="F660" s="21">
        <v>1044.37</v>
      </c>
      <c r="G660" s="21">
        <v>837</v>
      </c>
      <c r="H660" s="22">
        <f t="shared" si="40"/>
        <v>1987</v>
      </c>
      <c r="I660" s="22">
        <f t="shared" si="41"/>
        <v>2292.24</v>
      </c>
      <c r="J660" s="22">
        <f t="shared" si="42"/>
        <v>2619.9399999999996</v>
      </c>
      <c r="K660" s="22">
        <f t="shared" si="43"/>
        <v>3054.6</v>
      </c>
    </row>
    <row r="661" spans="1:11" s="15" customFormat="1" ht="14.25" customHeight="1">
      <c r="A661" s="31">
        <v>45074</v>
      </c>
      <c r="B661" s="16">
        <v>4</v>
      </c>
      <c r="C661" s="21">
        <v>981.79</v>
      </c>
      <c r="D661" s="21">
        <v>0</v>
      </c>
      <c r="E661" s="21">
        <v>206.51</v>
      </c>
      <c r="F661" s="21">
        <v>1002.51</v>
      </c>
      <c r="G661" s="21">
        <v>837</v>
      </c>
      <c r="H661" s="22">
        <f t="shared" si="40"/>
        <v>1945.14</v>
      </c>
      <c r="I661" s="22">
        <f t="shared" si="41"/>
        <v>2250.3799999999997</v>
      </c>
      <c r="J661" s="22">
        <f t="shared" si="42"/>
        <v>2578.08</v>
      </c>
      <c r="K661" s="22">
        <f t="shared" si="43"/>
        <v>3012.74</v>
      </c>
    </row>
    <row r="662" spans="1:11" s="15" customFormat="1" ht="14.25" customHeight="1">
      <c r="A662" s="31">
        <v>45074</v>
      </c>
      <c r="B662" s="16">
        <v>5</v>
      </c>
      <c r="C662" s="21">
        <v>938.9</v>
      </c>
      <c r="D662" s="21">
        <v>0</v>
      </c>
      <c r="E662" s="21">
        <v>16.92</v>
      </c>
      <c r="F662" s="21">
        <v>959.62</v>
      </c>
      <c r="G662" s="21">
        <v>837</v>
      </c>
      <c r="H662" s="22">
        <f t="shared" si="40"/>
        <v>1902.25</v>
      </c>
      <c r="I662" s="22">
        <f t="shared" si="41"/>
        <v>2207.49</v>
      </c>
      <c r="J662" s="22">
        <f t="shared" si="42"/>
        <v>2535.1899999999996</v>
      </c>
      <c r="K662" s="22">
        <f t="shared" si="43"/>
        <v>2969.85</v>
      </c>
    </row>
    <row r="663" spans="1:11" s="15" customFormat="1" ht="14.25" customHeight="1">
      <c r="A663" s="31">
        <v>45074</v>
      </c>
      <c r="B663" s="16">
        <v>6</v>
      </c>
      <c r="C663" s="21">
        <v>1133.8</v>
      </c>
      <c r="D663" s="21">
        <v>49.31</v>
      </c>
      <c r="E663" s="21">
        <v>0</v>
      </c>
      <c r="F663" s="21">
        <v>1154.52</v>
      </c>
      <c r="G663" s="21">
        <v>837</v>
      </c>
      <c r="H663" s="22">
        <f t="shared" si="40"/>
        <v>2097.1499999999996</v>
      </c>
      <c r="I663" s="22">
        <f t="shared" si="41"/>
        <v>2402.39</v>
      </c>
      <c r="J663" s="22">
        <f t="shared" si="42"/>
        <v>2730.0899999999997</v>
      </c>
      <c r="K663" s="22">
        <f t="shared" si="43"/>
        <v>3164.7499999999995</v>
      </c>
    </row>
    <row r="664" spans="1:11" s="15" customFormat="1" ht="14.25" customHeight="1">
      <c r="A664" s="31">
        <v>45074</v>
      </c>
      <c r="B664" s="16">
        <v>7</v>
      </c>
      <c r="C664" s="21">
        <v>1220.22</v>
      </c>
      <c r="D664" s="21">
        <v>18</v>
      </c>
      <c r="E664" s="21">
        <v>0</v>
      </c>
      <c r="F664" s="21">
        <v>1240.94</v>
      </c>
      <c r="G664" s="21">
        <v>837</v>
      </c>
      <c r="H664" s="22">
        <f t="shared" si="40"/>
        <v>2183.5699999999997</v>
      </c>
      <c r="I664" s="22">
        <f t="shared" si="41"/>
        <v>2488.81</v>
      </c>
      <c r="J664" s="22">
        <f t="shared" si="42"/>
        <v>2816.5099999999998</v>
      </c>
      <c r="K664" s="22">
        <f t="shared" si="43"/>
        <v>3251.1699999999996</v>
      </c>
    </row>
    <row r="665" spans="1:11" s="15" customFormat="1" ht="14.25" customHeight="1">
      <c r="A665" s="31">
        <v>45074</v>
      </c>
      <c r="B665" s="16">
        <v>8</v>
      </c>
      <c r="C665" s="21">
        <v>1553.41</v>
      </c>
      <c r="D665" s="21">
        <v>94.68</v>
      </c>
      <c r="E665" s="21">
        <v>0</v>
      </c>
      <c r="F665" s="21">
        <v>1574.13</v>
      </c>
      <c r="G665" s="21">
        <v>837</v>
      </c>
      <c r="H665" s="22">
        <f t="shared" si="40"/>
        <v>2516.7599999999998</v>
      </c>
      <c r="I665" s="22">
        <f t="shared" si="41"/>
        <v>2822</v>
      </c>
      <c r="J665" s="22">
        <f t="shared" si="42"/>
        <v>3149.7</v>
      </c>
      <c r="K665" s="22">
        <f t="shared" si="43"/>
        <v>3584.36</v>
      </c>
    </row>
    <row r="666" spans="1:11" s="15" customFormat="1" ht="14.25" customHeight="1">
      <c r="A666" s="31">
        <v>45074</v>
      </c>
      <c r="B666" s="16">
        <v>9</v>
      </c>
      <c r="C666" s="21">
        <v>1738.91</v>
      </c>
      <c r="D666" s="21">
        <v>34.91</v>
      </c>
      <c r="E666" s="21">
        <v>0</v>
      </c>
      <c r="F666" s="21">
        <v>1759.63</v>
      </c>
      <c r="G666" s="21">
        <v>837</v>
      </c>
      <c r="H666" s="22">
        <f t="shared" si="40"/>
        <v>2702.2599999999998</v>
      </c>
      <c r="I666" s="22">
        <f t="shared" si="41"/>
        <v>3007.5</v>
      </c>
      <c r="J666" s="22">
        <f t="shared" si="42"/>
        <v>3335.2</v>
      </c>
      <c r="K666" s="22">
        <f t="shared" si="43"/>
        <v>3769.86</v>
      </c>
    </row>
    <row r="667" spans="1:11" s="15" customFormat="1" ht="14.25" customHeight="1">
      <c r="A667" s="31">
        <v>45074</v>
      </c>
      <c r="B667" s="16">
        <v>10</v>
      </c>
      <c r="C667" s="21">
        <v>1771.38</v>
      </c>
      <c r="D667" s="21">
        <v>70.8</v>
      </c>
      <c r="E667" s="21">
        <v>0</v>
      </c>
      <c r="F667" s="21">
        <v>1792.1</v>
      </c>
      <c r="G667" s="21">
        <v>837</v>
      </c>
      <c r="H667" s="22">
        <f t="shared" si="40"/>
        <v>2734.7299999999996</v>
      </c>
      <c r="I667" s="22">
        <f t="shared" si="41"/>
        <v>3039.97</v>
      </c>
      <c r="J667" s="22">
        <f t="shared" si="42"/>
        <v>3367.6699999999996</v>
      </c>
      <c r="K667" s="22">
        <f t="shared" si="43"/>
        <v>3802.3299999999995</v>
      </c>
    </row>
    <row r="668" spans="1:11" s="15" customFormat="1" ht="14.25" customHeight="1">
      <c r="A668" s="31">
        <v>45074</v>
      </c>
      <c r="B668" s="16">
        <v>11</v>
      </c>
      <c r="C668" s="21">
        <v>1785.14</v>
      </c>
      <c r="D668" s="21">
        <v>77.9</v>
      </c>
      <c r="E668" s="21">
        <v>0</v>
      </c>
      <c r="F668" s="21">
        <v>1805.86</v>
      </c>
      <c r="G668" s="21">
        <v>837</v>
      </c>
      <c r="H668" s="22">
        <f t="shared" si="40"/>
        <v>2748.4899999999993</v>
      </c>
      <c r="I668" s="22">
        <f t="shared" si="41"/>
        <v>3053.7299999999996</v>
      </c>
      <c r="J668" s="22">
        <f t="shared" si="42"/>
        <v>3381.4299999999994</v>
      </c>
      <c r="K668" s="22">
        <f t="shared" si="43"/>
        <v>3816.0899999999997</v>
      </c>
    </row>
    <row r="669" spans="1:11" s="15" customFormat="1" ht="14.25" customHeight="1">
      <c r="A669" s="31">
        <v>45074</v>
      </c>
      <c r="B669" s="16">
        <v>12</v>
      </c>
      <c r="C669" s="21">
        <v>1776.86</v>
      </c>
      <c r="D669" s="21">
        <v>0</v>
      </c>
      <c r="E669" s="21">
        <v>2.51</v>
      </c>
      <c r="F669" s="21">
        <v>1797.58</v>
      </c>
      <c r="G669" s="21">
        <v>837</v>
      </c>
      <c r="H669" s="22">
        <f t="shared" si="40"/>
        <v>2740.2099999999996</v>
      </c>
      <c r="I669" s="22">
        <f t="shared" si="41"/>
        <v>3045.45</v>
      </c>
      <c r="J669" s="22">
        <f t="shared" si="42"/>
        <v>3373.1499999999996</v>
      </c>
      <c r="K669" s="22">
        <f t="shared" si="43"/>
        <v>3807.81</v>
      </c>
    </row>
    <row r="670" spans="1:11" s="15" customFormat="1" ht="14.25" customHeight="1">
      <c r="A670" s="31">
        <v>45074</v>
      </c>
      <c r="B670" s="16">
        <v>13</v>
      </c>
      <c r="C670" s="21">
        <v>1782.9</v>
      </c>
      <c r="D670" s="21">
        <v>21.21</v>
      </c>
      <c r="E670" s="21">
        <v>0</v>
      </c>
      <c r="F670" s="21">
        <v>1803.62</v>
      </c>
      <c r="G670" s="21">
        <v>837</v>
      </c>
      <c r="H670" s="22">
        <f t="shared" si="40"/>
        <v>2746.2499999999995</v>
      </c>
      <c r="I670" s="22">
        <f t="shared" si="41"/>
        <v>3051.49</v>
      </c>
      <c r="J670" s="22">
        <f t="shared" si="42"/>
        <v>3379.1899999999996</v>
      </c>
      <c r="K670" s="22">
        <f t="shared" si="43"/>
        <v>3813.85</v>
      </c>
    </row>
    <row r="671" spans="1:11" s="15" customFormat="1" ht="14.25" customHeight="1">
      <c r="A671" s="31">
        <v>45074</v>
      </c>
      <c r="B671" s="16">
        <v>14</v>
      </c>
      <c r="C671" s="21">
        <v>1768.3</v>
      </c>
      <c r="D671" s="21">
        <v>0</v>
      </c>
      <c r="E671" s="21">
        <v>9.36</v>
      </c>
      <c r="F671" s="21">
        <v>1789.02</v>
      </c>
      <c r="G671" s="21">
        <v>837</v>
      </c>
      <c r="H671" s="22">
        <f t="shared" si="40"/>
        <v>2731.6499999999996</v>
      </c>
      <c r="I671" s="22">
        <f t="shared" si="41"/>
        <v>3036.89</v>
      </c>
      <c r="J671" s="22">
        <f t="shared" si="42"/>
        <v>3364.5899999999997</v>
      </c>
      <c r="K671" s="22">
        <f t="shared" si="43"/>
        <v>3799.2499999999995</v>
      </c>
    </row>
    <row r="672" spans="1:11" s="15" customFormat="1" ht="14.25" customHeight="1">
      <c r="A672" s="31">
        <v>45074</v>
      </c>
      <c r="B672" s="16">
        <v>15</v>
      </c>
      <c r="C672" s="21">
        <v>1772.94</v>
      </c>
      <c r="D672" s="21">
        <v>0</v>
      </c>
      <c r="E672" s="21">
        <v>31.33</v>
      </c>
      <c r="F672" s="21">
        <v>1793.66</v>
      </c>
      <c r="G672" s="21">
        <v>837</v>
      </c>
      <c r="H672" s="22">
        <f t="shared" si="40"/>
        <v>2736.2899999999995</v>
      </c>
      <c r="I672" s="22">
        <f t="shared" si="41"/>
        <v>3041.5299999999997</v>
      </c>
      <c r="J672" s="22">
        <f t="shared" si="42"/>
        <v>3369.2299999999996</v>
      </c>
      <c r="K672" s="22">
        <f t="shared" si="43"/>
        <v>3803.89</v>
      </c>
    </row>
    <row r="673" spans="1:11" s="15" customFormat="1" ht="14.25" customHeight="1">
      <c r="A673" s="31">
        <v>45074</v>
      </c>
      <c r="B673" s="16">
        <v>16</v>
      </c>
      <c r="C673" s="21">
        <v>1778.62</v>
      </c>
      <c r="D673" s="21">
        <v>0</v>
      </c>
      <c r="E673" s="21">
        <v>35.87</v>
      </c>
      <c r="F673" s="21">
        <v>1799.34</v>
      </c>
      <c r="G673" s="21">
        <v>837</v>
      </c>
      <c r="H673" s="22">
        <f t="shared" si="40"/>
        <v>2741.97</v>
      </c>
      <c r="I673" s="22">
        <f t="shared" si="41"/>
        <v>3047.21</v>
      </c>
      <c r="J673" s="22">
        <f t="shared" si="42"/>
        <v>3374.91</v>
      </c>
      <c r="K673" s="22">
        <f t="shared" si="43"/>
        <v>3809.57</v>
      </c>
    </row>
    <row r="674" spans="1:11" s="15" customFormat="1" ht="14.25" customHeight="1">
      <c r="A674" s="31">
        <v>45074</v>
      </c>
      <c r="B674" s="16">
        <v>17</v>
      </c>
      <c r="C674" s="21">
        <v>1803.22</v>
      </c>
      <c r="D674" s="21">
        <v>19.74</v>
      </c>
      <c r="E674" s="21">
        <v>0</v>
      </c>
      <c r="F674" s="21">
        <v>1823.94</v>
      </c>
      <c r="G674" s="21">
        <v>837</v>
      </c>
      <c r="H674" s="22">
        <f t="shared" si="40"/>
        <v>2766.5699999999997</v>
      </c>
      <c r="I674" s="22">
        <f t="shared" si="41"/>
        <v>3071.81</v>
      </c>
      <c r="J674" s="22">
        <f t="shared" si="42"/>
        <v>3399.5099999999998</v>
      </c>
      <c r="K674" s="22">
        <f t="shared" si="43"/>
        <v>3834.1699999999996</v>
      </c>
    </row>
    <row r="675" spans="1:11" s="15" customFormat="1" ht="14.25" customHeight="1">
      <c r="A675" s="31">
        <v>45074</v>
      </c>
      <c r="B675" s="16">
        <v>18</v>
      </c>
      <c r="C675" s="21">
        <v>1821.39</v>
      </c>
      <c r="D675" s="21">
        <v>79.03</v>
      </c>
      <c r="E675" s="21">
        <v>0</v>
      </c>
      <c r="F675" s="21">
        <v>1842.11</v>
      </c>
      <c r="G675" s="21">
        <v>837</v>
      </c>
      <c r="H675" s="22">
        <f t="shared" si="40"/>
        <v>2784.7399999999993</v>
      </c>
      <c r="I675" s="22">
        <f t="shared" si="41"/>
        <v>3089.9799999999996</v>
      </c>
      <c r="J675" s="22">
        <f t="shared" si="42"/>
        <v>3417.6799999999994</v>
      </c>
      <c r="K675" s="22">
        <f t="shared" si="43"/>
        <v>3852.3399999999997</v>
      </c>
    </row>
    <row r="676" spans="1:11" s="15" customFormat="1" ht="14.25" customHeight="1">
      <c r="A676" s="31">
        <v>45074</v>
      </c>
      <c r="B676" s="16">
        <v>19</v>
      </c>
      <c r="C676" s="21">
        <v>1857.82</v>
      </c>
      <c r="D676" s="21">
        <v>68.37</v>
      </c>
      <c r="E676" s="21">
        <v>0</v>
      </c>
      <c r="F676" s="21">
        <v>1878.54</v>
      </c>
      <c r="G676" s="21">
        <v>837</v>
      </c>
      <c r="H676" s="22">
        <f t="shared" si="40"/>
        <v>2821.1699999999996</v>
      </c>
      <c r="I676" s="22">
        <f t="shared" si="41"/>
        <v>3126.41</v>
      </c>
      <c r="J676" s="22">
        <f t="shared" si="42"/>
        <v>3454.1099999999997</v>
      </c>
      <c r="K676" s="22">
        <f t="shared" si="43"/>
        <v>3888.77</v>
      </c>
    </row>
    <row r="677" spans="1:11" s="15" customFormat="1" ht="14.25" customHeight="1">
      <c r="A677" s="31">
        <v>45074</v>
      </c>
      <c r="B677" s="16">
        <v>20</v>
      </c>
      <c r="C677" s="21">
        <v>1954.78</v>
      </c>
      <c r="D677" s="21">
        <v>0</v>
      </c>
      <c r="E677" s="21">
        <v>2.17</v>
      </c>
      <c r="F677" s="21">
        <v>1975.5</v>
      </c>
      <c r="G677" s="21">
        <v>837</v>
      </c>
      <c r="H677" s="22">
        <f t="shared" si="40"/>
        <v>2918.1299999999997</v>
      </c>
      <c r="I677" s="22">
        <f t="shared" si="41"/>
        <v>3223.37</v>
      </c>
      <c r="J677" s="22">
        <f t="shared" si="42"/>
        <v>3551.0699999999997</v>
      </c>
      <c r="K677" s="22">
        <f t="shared" si="43"/>
        <v>3985.73</v>
      </c>
    </row>
    <row r="678" spans="1:11" s="15" customFormat="1" ht="14.25" customHeight="1">
      <c r="A678" s="31">
        <v>45074</v>
      </c>
      <c r="B678" s="16">
        <v>21</v>
      </c>
      <c r="C678" s="21">
        <v>1967.49</v>
      </c>
      <c r="D678" s="21">
        <v>0</v>
      </c>
      <c r="E678" s="21">
        <v>60.97</v>
      </c>
      <c r="F678" s="21">
        <v>1988.21</v>
      </c>
      <c r="G678" s="21">
        <v>837</v>
      </c>
      <c r="H678" s="22">
        <f t="shared" si="40"/>
        <v>2930.8399999999997</v>
      </c>
      <c r="I678" s="22">
        <f t="shared" si="41"/>
        <v>3236.08</v>
      </c>
      <c r="J678" s="22">
        <f t="shared" si="42"/>
        <v>3563.7799999999997</v>
      </c>
      <c r="K678" s="22">
        <f t="shared" si="43"/>
        <v>3998.44</v>
      </c>
    </row>
    <row r="679" spans="1:11" s="15" customFormat="1" ht="14.25" customHeight="1">
      <c r="A679" s="31">
        <v>45074</v>
      </c>
      <c r="B679" s="16">
        <v>22</v>
      </c>
      <c r="C679" s="21">
        <v>1750.44</v>
      </c>
      <c r="D679" s="21">
        <v>0</v>
      </c>
      <c r="E679" s="21">
        <v>252.37</v>
      </c>
      <c r="F679" s="21">
        <v>1771.16</v>
      </c>
      <c r="G679" s="21">
        <v>837</v>
      </c>
      <c r="H679" s="22">
        <f t="shared" si="40"/>
        <v>2713.7899999999995</v>
      </c>
      <c r="I679" s="22">
        <f t="shared" si="41"/>
        <v>3019.0299999999997</v>
      </c>
      <c r="J679" s="22">
        <f t="shared" si="42"/>
        <v>3346.7299999999996</v>
      </c>
      <c r="K679" s="22">
        <f t="shared" si="43"/>
        <v>3781.39</v>
      </c>
    </row>
    <row r="680" spans="1:11" s="15" customFormat="1" ht="14.25" customHeight="1">
      <c r="A680" s="31">
        <v>45074</v>
      </c>
      <c r="B680" s="16">
        <v>23</v>
      </c>
      <c r="C680" s="21">
        <v>1390.13</v>
      </c>
      <c r="D680" s="21">
        <v>0</v>
      </c>
      <c r="E680" s="21">
        <v>362.27</v>
      </c>
      <c r="F680" s="21">
        <v>1410.85</v>
      </c>
      <c r="G680" s="21">
        <v>837</v>
      </c>
      <c r="H680" s="22">
        <f t="shared" si="40"/>
        <v>2353.4799999999996</v>
      </c>
      <c r="I680" s="22">
        <f t="shared" si="41"/>
        <v>2658.72</v>
      </c>
      <c r="J680" s="22">
        <f t="shared" si="42"/>
        <v>2986.4199999999996</v>
      </c>
      <c r="K680" s="22">
        <f t="shared" si="43"/>
        <v>3421.0799999999995</v>
      </c>
    </row>
    <row r="681" spans="1:11" s="15" customFormat="1" ht="14.25" customHeight="1">
      <c r="A681" s="31">
        <v>45075</v>
      </c>
      <c r="B681" s="16">
        <v>0</v>
      </c>
      <c r="C681" s="21">
        <v>1309.02</v>
      </c>
      <c r="D681" s="21">
        <v>0</v>
      </c>
      <c r="E681" s="21">
        <v>66.62</v>
      </c>
      <c r="F681" s="21">
        <v>1329.74</v>
      </c>
      <c r="G681" s="21">
        <v>837</v>
      </c>
      <c r="H681" s="22">
        <f t="shared" si="40"/>
        <v>2272.3699999999994</v>
      </c>
      <c r="I681" s="22">
        <f t="shared" si="41"/>
        <v>2577.6099999999997</v>
      </c>
      <c r="J681" s="22">
        <f t="shared" si="42"/>
        <v>2905.3099999999995</v>
      </c>
      <c r="K681" s="22">
        <f t="shared" si="43"/>
        <v>3339.97</v>
      </c>
    </row>
    <row r="682" spans="1:11" s="15" customFormat="1" ht="14.25" customHeight="1">
      <c r="A682" s="31">
        <v>45075</v>
      </c>
      <c r="B682" s="16">
        <v>1</v>
      </c>
      <c r="C682" s="21">
        <v>1143.06</v>
      </c>
      <c r="D682" s="21">
        <v>0</v>
      </c>
      <c r="E682" s="21">
        <v>86</v>
      </c>
      <c r="F682" s="21">
        <v>1163.78</v>
      </c>
      <c r="G682" s="21">
        <v>837</v>
      </c>
      <c r="H682" s="22">
        <f t="shared" si="40"/>
        <v>2106.41</v>
      </c>
      <c r="I682" s="22">
        <f t="shared" si="41"/>
        <v>2411.65</v>
      </c>
      <c r="J682" s="22">
        <f t="shared" si="42"/>
        <v>2739.35</v>
      </c>
      <c r="K682" s="22">
        <f t="shared" si="43"/>
        <v>3174.0099999999998</v>
      </c>
    </row>
    <row r="683" spans="1:11" s="15" customFormat="1" ht="14.25" customHeight="1">
      <c r="A683" s="31">
        <v>45075</v>
      </c>
      <c r="B683" s="16">
        <v>2</v>
      </c>
      <c r="C683" s="21">
        <v>1050.53</v>
      </c>
      <c r="D683" s="21">
        <v>0</v>
      </c>
      <c r="E683" s="21">
        <v>15.36</v>
      </c>
      <c r="F683" s="21">
        <v>1071.25</v>
      </c>
      <c r="G683" s="21">
        <v>837</v>
      </c>
      <c r="H683" s="22">
        <f t="shared" si="40"/>
        <v>2013.88</v>
      </c>
      <c r="I683" s="22">
        <f t="shared" si="41"/>
        <v>2319.12</v>
      </c>
      <c r="J683" s="22">
        <f t="shared" si="42"/>
        <v>2646.8199999999997</v>
      </c>
      <c r="K683" s="22">
        <f t="shared" si="43"/>
        <v>3081.48</v>
      </c>
    </row>
    <row r="684" spans="1:11" s="15" customFormat="1" ht="14.25" customHeight="1">
      <c r="A684" s="31">
        <v>45075</v>
      </c>
      <c r="B684" s="16">
        <v>3</v>
      </c>
      <c r="C684" s="21">
        <v>997.59</v>
      </c>
      <c r="D684" s="21">
        <v>0</v>
      </c>
      <c r="E684" s="21">
        <v>99.53</v>
      </c>
      <c r="F684" s="21">
        <v>1018.31</v>
      </c>
      <c r="G684" s="21">
        <v>837</v>
      </c>
      <c r="H684" s="22">
        <f t="shared" si="40"/>
        <v>1960.94</v>
      </c>
      <c r="I684" s="22">
        <f t="shared" si="41"/>
        <v>2266.18</v>
      </c>
      <c r="J684" s="22">
        <f t="shared" si="42"/>
        <v>2593.8799999999997</v>
      </c>
      <c r="K684" s="22">
        <f t="shared" si="43"/>
        <v>3028.5399999999995</v>
      </c>
    </row>
    <row r="685" spans="1:11" s="15" customFormat="1" ht="14.25" customHeight="1">
      <c r="A685" s="31">
        <v>45075</v>
      </c>
      <c r="B685" s="16">
        <v>4</v>
      </c>
      <c r="C685" s="21">
        <v>1004.8</v>
      </c>
      <c r="D685" s="21">
        <v>30.27</v>
      </c>
      <c r="E685" s="21">
        <v>0</v>
      </c>
      <c r="F685" s="21">
        <v>1025.52</v>
      </c>
      <c r="G685" s="21">
        <v>837</v>
      </c>
      <c r="H685" s="22">
        <f t="shared" si="40"/>
        <v>1968.15</v>
      </c>
      <c r="I685" s="22">
        <f t="shared" si="41"/>
        <v>2273.39</v>
      </c>
      <c r="J685" s="22">
        <f t="shared" si="42"/>
        <v>2601.0899999999997</v>
      </c>
      <c r="K685" s="22">
        <f t="shared" si="43"/>
        <v>3035.7499999999995</v>
      </c>
    </row>
    <row r="686" spans="1:11" s="15" customFormat="1" ht="14.25" customHeight="1">
      <c r="A686" s="31">
        <v>45075</v>
      </c>
      <c r="B686" s="16">
        <v>5</v>
      </c>
      <c r="C686" s="21">
        <v>1052.25</v>
      </c>
      <c r="D686" s="21">
        <v>181.34</v>
      </c>
      <c r="E686" s="21">
        <v>0</v>
      </c>
      <c r="F686" s="21">
        <v>1072.97</v>
      </c>
      <c r="G686" s="21">
        <v>837</v>
      </c>
      <c r="H686" s="22">
        <f t="shared" si="40"/>
        <v>2015.6000000000001</v>
      </c>
      <c r="I686" s="22">
        <f t="shared" si="41"/>
        <v>2320.8399999999997</v>
      </c>
      <c r="J686" s="22">
        <f t="shared" si="42"/>
        <v>2648.54</v>
      </c>
      <c r="K686" s="22">
        <f t="shared" si="43"/>
        <v>3083.2</v>
      </c>
    </row>
    <row r="687" spans="1:11" s="15" customFormat="1" ht="14.25" customHeight="1">
      <c r="A687" s="31">
        <v>45075</v>
      </c>
      <c r="B687" s="16">
        <v>6</v>
      </c>
      <c r="C687" s="21">
        <v>1448.32</v>
      </c>
      <c r="D687" s="21">
        <v>189.33</v>
      </c>
      <c r="E687" s="21">
        <v>0</v>
      </c>
      <c r="F687" s="21">
        <v>1469.04</v>
      </c>
      <c r="G687" s="21">
        <v>837</v>
      </c>
      <c r="H687" s="22">
        <f t="shared" si="40"/>
        <v>2411.6699999999996</v>
      </c>
      <c r="I687" s="22">
        <f t="shared" si="41"/>
        <v>2716.91</v>
      </c>
      <c r="J687" s="22">
        <f t="shared" si="42"/>
        <v>3044.6099999999997</v>
      </c>
      <c r="K687" s="22">
        <f t="shared" si="43"/>
        <v>3479.27</v>
      </c>
    </row>
    <row r="688" spans="1:11" s="15" customFormat="1" ht="14.25" customHeight="1">
      <c r="A688" s="31">
        <v>45075</v>
      </c>
      <c r="B688" s="16">
        <v>7</v>
      </c>
      <c r="C688" s="21">
        <v>1715.93</v>
      </c>
      <c r="D688" s="21">
        <v>113.14</v>
      </c>
      <c r="E688" s="21">
        <v>0</v>
      </c>
      <c r="F688" s="21">
        <v>1736.65</v>
      </c>
      <c r="G688" s="21">
        <v>837</v>
      </c>
      <c r="H688" s="22">
        <f t="shared" si="40"/>
        <v>2679.2799999999997</v>
      </c>
      <c r="I688" s="22">
        <f t="shared" si="41"/>
        <v>2984.52</v>
      </c>
      <c r="J688" s="22">
        <f t="shared" si="42"/>
        <v>3312.22</v>
      </c>
      <c r="K688" s="22">
        <f t="shared" si="43"/>
        <v>3746.8799999999997</v>
      </c>
    </row>
    <row r="689" spans="1:11" s="15" customFormat="1" ht="14.25" customHeight="1">
      <c r="A689" s="31">
        <v>45075</v>
      </c>
      <c r="B689" s="16">
        <v>8</v>
      </c>
      <c r="C689" s="21">
        <v>1942.43</v>
      </c>
      <c r="D689" s="21">
        <v>12.07</v>
      </c>
      <c r="E689" s="21">
        <v>0</v>
      </c>
      <c r="F689" s="21">
        <v>1963.15</v>
      </c>
      <c r="G689" s="21">
        <v>837</v>
      </c>
      <c r="H689" s="22">
        <f t="shared" si="40"/>
        <v>2905.7799999999997</v>
      </c>
      <c r="I689" s="22">
        <f t="shared" si="41"/>
        <v>3211.02</v>
      </c>
      <c r="J689" s="22">
        <f t="shared" si="42"/>
        <v>3538.72</v>
      </c>
      <c r="K689" s="22">
        <f t="shared" si="43"/>
        <v>3973.3799999999997</v>
      </c>
    </row>
    <row r="690" spans="1:11" s="15" customFormat="1" ht="14.25" customHeight="1">
      <c r="A690" s="31">
        <v>45075</v>
      </c>
      <c r="B690" s="16">
        <v>9</v>
      </c>
      <c r="C690" s="21">
        <v>1970.18</v>
      </c>
      <c r="D690" s="21">
        <v>0</v>
      </c>
      <c r="E690" s="21">
        <v>1.77</v>
      </c>
      <c r="F690" s="21">
        <v>1990.9</v>
      </c>
      <c r="G690" s="21">
        <v>837</v>
      </c>
      <c r="H690" s="22">
        <f t="shared" si="40"/>
        <v>2933.5299999999997</v>
      </c>
      <c r="I690" s="22">
        <f t="shared" si="41"/>
        <v>3238.77</v>
      </c>
      <c r="J690" s="22">
        <f t="shared" si="42"/>
        <v>3566.47</v>
      </c>
      <c r="K690" s="22">
        <f t="shared" si="43"/>
        <v>4001.1299999999997</v>
      </c>
    </row>
    <row r="691" spans="1:11" s="15" customFormat="1" ht="14.25" customHeight="1">
      <c r="A691" s="31">
        <v>45075</v>
      </c>
      <c r="B691" s="16">
        <v>10</v>
      </c>
      <c r="C691" s="21">
        <v>1986.28</v>
      </c>
      <c r="D691" s="21">
        <v>0</v>
      </c>
      <c r="E691" s="21">
        <v>33.68</v>
      </c>
      <c r="F691" s="21">
        <v>2007</v>
      </c>
      <c r="G691" s="21">
        <v>837</v>
      </c>
      <c r="H691" s="22">
        <f t="shared" si="40"/>
        <v>2949.6299999999997</v>
      </c>
      <c r="I691" s="22">
        <f t="shared" si="41"/>
        <v>3254.87</v>
      </c>
      <c r="J691" s="22">
        <f t="shared" si="42"/>
        <v>3582.5699999999997</v>
      </c>
      <c r="K691" s="22">
        <f t="shared" si="43"/>
        <v>4017.23</v>
      </c>
    </row>
    <row r="692" spans="1:11" s="15" customFormat="1" ht="14.25" customHeight="1">
      <c r="A692" s="31">
        <v>45075</v>
      </c>
      <c r="B692" s="16">
        <v>11</v>
      </c>
      <c r="C692" s="21">
        <v>1994.83</v>
      </c>
      <c r="D692" s="21">
        <v>0</v>
      </c>
      <c r="E692" s="21">
        <v>71.82</v>
      </c>
      <c r="F692" s="21">
        <v>2015.55</v>
      </c>
      <c r="G692" s="21">
        <v>837</v>
      </c>
      <c r="H692" s="22">
        <f t="shared" si="40"/>
        <v>2958.18</v>
      </c>
      <c r="I692" s="22">
        <f t="shared" si="41"/>
        <v>3263.42</v>
      </c>
      <c r="J692" s="22">
        <f t="shared" si="42"/>
        <v>3591.12</v>
      </c>
      <c r="K692" s="22">
        <f t="shared" si="43"/>
        <v>4025.78</v>
      </c>
    </row>
    <row r="693" spans="1:11" s="15" customFormat="1" ht="14.25" customHeight="1">
      <c r="A693" s="31">
        <v>45075</v>
      </c>
      <c r="B693" s="16">
        <v>12</v>
      </c>
      <c r="C693" s="21">
        <v>1978.5</v>
      </c>
      <c r="D693" s="21">
        <v>0</v>
      </c>
      <c r="E693" s="21">
        <v>111.37</v>
      </c>
      <c r="F693" s="21">
        <v>1999.22</v>
      </c>
      <c r="G693" s="21">
        <v>837</v>
      </c>
      <c r="H693" s="22">
        <f t="shared" si="40"/>
        <v>2941.85</v>
      </c>
      <c r="I693" s="22">
        <f t="shared" si="41"/>
        <v>3247.09</v>
      </c>
      <c r="J693" s="22">
        <f t="shared" si="42"/>
        <v>3574.79</v>
      </c>
      <c r="K693" s="22">
        <f t="shared" si="43"/>
        <v>4009.4500000000003</v>
      </c>
    </row>
    <row r="694" spans="1:11" s="15" customFormat="1" ht="14.25" customHeight="1">
      <c r="A694" s="31">
        <v>45075</v>
      </c>
      <c r="B694" s="16">
        <v>13</v>
      </c>
      <c r="C694" s="21">
        <v>1970.36</v>
      </c>
      <c r="D694" s="21">
        <v>0</v>
      </c>
      <c r="E694" s="21">
        <v>95.85</v>
      </c>
      <c r="F694" s="21">
        <v>1991.08</v>
      </c>
      <c r="G694" s="21">
        <v>837</v>
      </c>
      <c r="H694" s="22">
        <f t="shared" si="40"/>
        <v>2933.7099999999996</v>
      </c>
      <c r="I694" s="22">
        <f t="shared" si="41"/>
        <v>3238.95</v>
      </c>
      <c r="J694" s="22">
        <f t="shared" si="42"/>
        <v>3566.6499999999996</v>
      </c>
      <c r="K694" s="22">
        <f t="shared" si="43"/>
        <v>4001.31</v>
      </c>
    </row>
    <row r="695" spans="1:11" s="15" customFormat="1" ht="14.25" customHeight="1">
      <c r="A695" s="31">
        <v>45075</v>
      </c>
      <c r="B695" s="16">
        <v>14</v>
      </c>
      <c r="C695" s="21">
        <v>1971.89</v>
      </c>
      <c r="D695" s="21">
        <v>0</v>
      </c>
      <c r="E695" s="21">
        <v>85.13</v>
      </c>
      <c r="F695" s="21">
        <v>1992.61</v>
      </c>
      <c r="G695" s="21">
        <v>837</v>
      </c>
      <c r="H695" s="22">
        <f t="shared" si="40"/>
        <v>2935.2399999999993</v>
      </c>
      <c r="I695" s="22">
        <f t="shared" si="41"/>
        <v>3240.4799999999996</v>
      </c>
      <c r="J695" s="22">
        <f t="shared" si="42"/>
        <v>3568.1799999999994</v>
      </c>
      <c r="K695" s="22">
        <f t="shared" si="43"/>
        <v>4002.8399999999997</v>
      </c>
    </row>
    <row r="696" spans="1:11" s="15" customFormat="1" ht="14.25" customHeight="1">
      <c r="A696" s="31">
        <v>45075</v>
      </c>
      <c r="B696" s="16">
        <v>15</v>
      </c>
      <c r="C696" s="21">
        <v>1971.93</v>
      </c>
      <c r="D696" s="21">
        <v>0</v>
      </c>
      <c r="E696" s="21">
        <v>58.93</v>
      </c>
      <c r="F696" s="21">
        <v>1992.65</v>
      </c>
      <c r="G696" s="21">
        <v>837</v>
      </c>
      <c r="H696" s="22">
        <f t="shared" si="40"/>
        <v>2935.2799999999997</v>
      </c>
      <c r="I696" s="22">
        <f t="shared" si="41"/>
        <v>3240.52</v>
      </c>
      <c r="J696" s="22">
        <f t="shared" si="42"/>
        <v>3568.22</v>
      </c>
      <c r="K696" s="22">
        <f t="shared" si="43"/>
        <v>4002.8799999999997</v>
      </c>
    </row>
    <row r="697" spans="1:11" s="15" customFormat="1" ht="14.25" customHeight="1">
      <c r="A697" s="31">
        <v>45075</v>
      </c>
      <c r="B697" s="16">
        <v>16</v>
      </c>
      <c r="C697" s="21">
        <v>1975.64</v>
      </c>
      <c r="D697" s="21">
        <v>0</v>
      </c>
      <c r="E697" s="21">
        <v>90.13</v>
      </c>
      <c r="F697" s="21">
        <v>1996.36</v>
      </c>
      <c r="G697" s="21">
        <v>837</v>
      </c>
      <c r="H697" s="22">
        <f t="shared" si="40"/>
        <v>2938.9899999999993</v>
      </c>
      <c r="I697" s="22">
        <f t="shared" si="41"/>
        <v>3244.2299999999996</v>
      </c>
      <c r="J697" s="22">
        <f t="shared" si="42"/>
        <v>3571.9299999999994</v>
      </c>
      <c r="K697" s="22">
        <f t="shared" si="43"/>
        <v>4006.5899999999997</v>
      </c>
    </row>
    <row r="698" spans="1:11" s="15" customFormat="1" ht="14.25" customHeight="1">
      <c r="A698" s="31">
        <v>45075</v>
      </c>
      <c r="B698" s="16">
        <v>17</v>
      </c>
      <c r="C698" s="21">
        <v>1973.72</v>
      </c>
      <c r="D698" s="21">
        <v>0</v>
      </c>
      <c r="E698" s="21">
        <v>69.39</v>
      </c>
      <c r="F698" s="21">
        <v>1994.44</v>
      </c>
      <c r="G698" s="21">
        <v>837</v>
      </c>
      <c r="H698" s="22">
        <f t="shared" si="40"/>
        <v>2937.0699999999997</v>
      </c>
      <c r="I698" s="22">
        <f t="shared" si="41"/>
        <v>3242.31</v>
      </c>
      <c r="J698" s="22">
        <f t="shared" si="42"/>
        <v>3570.0099999999998</v>
      </c>
      <c r="K698" s="22">
        <f t="shared" si="43"/>
        <v>4004.6699999999996</v>
      </c>
    </row>
    <row r="699" spans="1:11" s="15" customFormat="1" ht="14.25" customHeight="1">
      <c r="A699" s="31">
        <v>45075</v>
      </c>
      <c r="B699" s="16">
        <v>18</v>
      </c>
      <c r="C699" s="21">
        <v>1969.25</v>
      </c>
      <c r="D699" s="21">
        <v>0</v>
      </c>
      <c r="E699" s="21">
        <v>87.9</v>
      </c>
      <c r="F699" s="21">
        <v>1989.97</v>
      </c>
      <c r="G699" s="21">
        <v>837</v>
      </c>
      <c r="H699" s="22">
        <f t="shared" si="40"/>
        <v>2932.6</v>
      </c>
      <c r="I699" s="22">
        <f t="shared" si="41"/>
        <v>3237.84</v>
      </c>
      <c r="J699" s="22">
        <f t="shared" si="42"/>
        <v>3565.54</v>
      </c>
      <c r="K699" s="22">
        <f t="shared" si="43"/>
        <v>4000.2000000000003</v>
      </c>
    </row>
    <row r="700" spans="1:11" s="15" customFormat="1" ht="14.25" customHeight="1">
      <c r="A700" s="31">
        <v>45075</v>
      </c>
      <c r="B700" s="16">
        <v>19</v>
      </c>
      <c r="C700" s="21">
        <v>1974.63</v>
      </c>
      <c r="D700" s="21">
        <v>0</v>
      </c>
      <c r="E700" s="21">
        <v>42.62</v>
      </c>
      <c r="F700" s="21">
        <v>1995.35</v>
      </c>
      <c r="G700" s="21">
        <v>837</v>
      </c>
      <c r="H700" s="22">
        <f t="shared" si="40"/>
        <v>2937.9799999999996</v>
      </c>
      <c r="I700" s="22">
        <f t="shared" si="41"/>
        <v>3243.22</v>
      </c>
      <c r="J700" s="22">
        <f t="shared" si="42"/>
        <v>3570.9199999999996</v>
      </c>
      <c r="K700" s="22">
        <f t="shared" si="43"/>
        <v>4005.5799999999995</v>
      </c>
    </row>
    <row r="701" spans="1:11" s="15" customFormat="1" ht="14.25" customHeight="1">
      <c r="A701" s="31">
        <v>45075</v>
      </c>
      <c r="B701" s="16">
        <v>20</v>
      </c>
      <c r="C701" s="21">
        <v>1962.61</v>
      </c>
      <c r="D701" s="21">
        <v>0</v>
      </c>
      <c r="E701" s="21">
        <v>86.11</v>
      </c>
      <c r="F701" s="21">
        <v>1983.33</v>
      </c>
      <c r="G701" s="21">
        <v>837</v>
      </c>
      <c r="H701" s="22">
        <f t="shared" si="40"/>
        <v>2925.9599999999996</v>
      </c>
      <c r="I701" s="22">
        <f t="shared" si="41"/>
        <v>3231.2</v>
      </c>
      <c r="J701" s="22">
        <f t="shared" si="42"/>
        <v>3558.8999999999996</v>
      </c>
      <c r="K701" s="22">
        <f t="shared" si="43"/>
        <v>3993.56</v>
      </c>
    </row>
    <row r="702" spans="1:11" s="15" customFormat="1" ht="14.25" customHeight="1">
      <c r="A702" s="31">
        <v>45075</v>
      </c>
      <c r="B702" s="16">
        <v>21</v>
      </c>
      <c r="C702" s="21">
        <v>1976.88</v>
      </c>
      <c r="D702" s="21">
        <v>0</v>
      </c>
      <c r="E702" s="21">
        <v>374.7</v>
      </c>
      <c r="F702" s="21">
        <v>1997.6</v>
      </c>
      <c r="G702" s="21">
        <v>837</v>
      </c>
      <c r="H702" s="22">
        <f t="shared" si="40"/>
        <v>2940.2299999999996</v>
      </c>
      <c r="I702" s="22">
        <f t="shared" si="41"/>
        <v>3245.47</v>
      </c>
      <c r="J702" s="22">
        <f t="shared" si="42"/>
        <v>3573.1699999999996</v>
      </c>
      <c r="K702" s="22">
        <f t="shared" si="43"/>
        <v>4007.8299999999995</v>
      </c>
    </row>
    <row r="703" spans="1:11" s="15" customFormat="1" ht="14.25" customHeight="1">
      <c r="A703" s="31">
        <v>45075</v>
      </c>
      <c r="B703" s="16">
        <v>22</v>
      </c>
      <c r="C703" s="21">
        <v>1920.32</v>
      </c>
      <c r="D703" s="21">
        <v>0</v>
      </c>
      <c r="E703" s="21">
        <v>747.87</v>
      </c>
      <c r="F703" s="21">
        <v>1941.04</v>
      </c>
      <c r="G703" s="21">
        <v>837</v>
      </c>
      <c r="H703" s="22">
        <f t="shared" si="40"/>
        <v>2883.6699999999996</v>
      </c>
      <c r="I703" s="22">
        <f t="shared" si="41"/>
        <v>3188.91</v>
      </c>
      <c r="J703" s="22">
        <f t="shared" si="42"/>
        <v>3516.6099999999997</v>
      </c>
      <c r="K703" s="22">
        <f t="shared" si="43"/>
        <v>3951.27</v>
      </c>
    </row>
    <row r="704" spans="1:11" s="15" customFormat="1" ht="14.25" customHeight="1">
      <c r="A704" s="31">
        <v>45075</v>
      </c>
      <c r="B704" s="16">
        <v>23</v>
      </c>
      <c r="C704" s="21">
        <v>1420.1</v>
      </c>
      <c r="D704" s="21">
        <v>0</v>
      </c>
      <c r="E704" s="21">
        <v>486.85</v>
      </c>
      <c r="F704" s="21">
        <v>1440.82</v>
      </c>
      <c r="G704" s="21">
        <v>837</v>
      </c>
      <c r="H704" s="22">
        <f t="shared" si="40"/>
        <v>2383.4499999999994</v>
      </c>
      <c r="I704" s="22">
        <f t="shared" si="41"/>
        <v>2688.6899999999996</v>
      </c>
      <c r="J704" s="22">
        <f t="shared" si="42"/>
        <v>3016.3899999999994</v>
      </c>
      <c r="K704" s="22">
        <f t="shared" si="43"/>
        <v>3451.0499999999997</v>
      </c>
    </row>
    <row r="705" spans="1:11" s="15" customFormat="1" ht="14.25" customHeight="1">
      <c r="A705" s="31">
        <v>45076</v>
      </c>
      <c r="B705" s="16">
        <v>0</v>
      </c>
      <c r="C705" s="21">
        <v>1231.71</v>
      </c>
      <c r="D705" s="21">
        <v>0</v>
      </c>
      <c r="E705" s="21">
        <v>193.22</v>
      </c>
      <c r="F705" s="21">
        <v>1252.43</v>
      </c>
      <c r="G705" s="21">
        <v>837</v>
      </c>
      <c r="H705" s="22">
        <f t="shared" si="40"/>
        <v>2195.06</v>
      </c>
      <c r="I705" s="22">
        <f t="shared" si="41"/>
        <v>2500.3</v>
      </c>
      <c r="J705" s="22">
        <f t="shared" si="42"/>
        <v>2828</v>
      </c>
      <c r="K705" s="22">
        <f t="shared" si="43"/>
        <v>3262.6600000000003</v>
      </c>
    </row>
    <row r="706" spans="1:11" s="15" customFormat="1" ht="14.25" customHeight="1">
      <c r="A706" s="31">
        <v>45076</v>
      </c>
      <c r="B706" s="16">
        <v>1</v>
      </c>
      <c r="C706" s="21">
        <v>1092.73</v>
      </c>
      <c r="D706" s="21">
        <v>0</v>
      </c>
      <c r="E706" s="21">
        <v>81.25</v>
      </c>
      <c r="F706" s="21">
        <v>1113.45</v>
      </c>
      <c r="G706" s="21">
        <v>837</v>
      </c>
      <c r="H706" s="22">
        <f t="shared" si="40"/>
        <v>2056.08</v>
      </c>
      <c r="I706" s="22">
        <f t="shared" si="41"/>
        <v>2361.32</v>
      </c>
      <c r="J706" s="22">
        <f t="shared" si="42"/>
        <v>2689.02</v>
      </c>
      <c r="K706" s="22">
        <f t="shared" si="43"/>
        <v>3123.68</v>
      </c>
    </row>
    <row r="707" spans="1:11" s="15" customFormat="1" ht="14.25" customHeight="1">
      <c r="A707" s="31">
        <v>45076</v>
      </c>
      <c r="B707" s="16">
        <v>2</v>
      </c>
      <c r="C707" s="21">
        <v>1050.35</v>
      </c>
      <c r="D707" s="21">
        <v>0</v>
      </c>
      <c r="E707" s="21">
        <v>68.81</v>
      </c>
      <c r="F707" s="21">
        <v>1071.07</v>
      </c>
      <c r="G707" s="21">
        <v>837</v>
      </c>
      <c r="H707" s="22">
        <f t="shared" si="40"/>
        <v>2013.7</v>
      </c>
      <c r="I707" s="22">
        <f t="shared" si="41"/>
        <v>2318.94</v>
      </c>
      <c r="J707" s="22">
        <f t="shared" si="42"/>
        <v>2646.64</v>
      </c>
      <c r="K707" s="22">
        <f t="shared" si="43"/>
        <v>3081.2999999999997</v>
      </c>
    </row>
    <row r="708" spans="1:11" s="15" customFormat="1" ht="14.25" customHeight="1">
      <c r="A708" s="31">
        <v>45076</v>
      </c>
      <c r="B708" s="16">
        <v>3</v>
      </c>
      <c r="C708" s="21">
        <v>1023.19</v>
      </c>
      <c r="D708" s="21">
        <v>0</v>
      </c>
      <c r="E708" s="21">
        <v>149.78</v>
      </c>
      <c r="F708" s="21">
        <v>1043.91</v>
      </c>
      <c r="G708" s="21">
        <v>837</v>
      </c>
      <c r="H708" s="22">
        <f t="shared" si="40"/>
        <v>1986.5400000000002</v>
      </c>
      <c r="I708" s="22">
        <f t="shared" si="41"/>
        <v>2291.78</v>
      </c>
      <c r="J708" s="22">
        <f t="shared" si="42"/>
        <v>2619.48</v>
      </c>
      <c r="K708" s="22">
        <f t="shared" si="43"/>
        <v>3054.14</v>
      </c>
    </row>
    <row r="709" spans="1:11" s="15" customFormat="1" ht="14.25" customHeight="1">
      <c r="A709" s="31">
        <v>45076</v>
      </c>
      <c r="B709" s="16">
        <v>4</v>
      </c>
      <c r="C709" s="21">
        <v>1023.26</v>
      </c>
      <c r="D709" s="21">
        <v>17.87</v>
      </c>
      <c r="E709" s="21">
        <v>0</v>
      </c>
      <c r="F709" s="21">
        <v>1043.98</v>
      </c>
      <c r="G709" s="21">
        <v>837</v>
      </c>
      <c r="H709" s="22">
        <f t="shared" si="40"/>
        <v>1986.6100000000001</v>
      </c>
      <c r="I709" s="22">
        <f t="shared" si="41"/>
        <v>2291.85</v>
      </c>
      <c r="J709" s="22">
        <f t="shared" si="42"/>
        <v>2619.5499999999997</v>
      </c>
      <c r="K709" s="22">
        <f t="shared" si="43"/>
        <v>3054.2099999999996</v>
      </c>
    </row>
    <row r="710" spans="1:11" s="15" customFormat="1" ht="14.25" customHeight="1">
      <c r="A710" s="31">
        <v>45076</v>
      </c>
      <c r="B710" s="16">
        <v>5</v>
      </c>
      <c r="C710" s="21">
        <v>1109.81</v>
      </c>
      <c r="D710" s="21">
        <v>178.96</v>
      </c>
      <c r="E710" s="21">
        <v>0</v>
      </c>
      <c r="F710" s="21">
        <v>1130.53</v>
      </c>
      <c r="G710" s="21">
        <v>837</v>
      </c>
      <c r="H710" s="22">
        <f t="shared" si="40"/>
        <v>2073.16</v>
      </c>
      <c r="I710" s="22">
        <f t="shared" si="41"/>
        <v>2378.4</v>
      </c>
      <c r="J710" s="22">
        <f t="shared" si="42"/>
        <v>2706.1</v>
      </c>
      <c r="K710" s="22">
        <f t="shared" si="43"/>
        <v>3140.7599999999998</v>
      </c>
    </row>
    <row r="711" spans="1:11" s="15" customFormat="1" ht="14.25" customHeight="1">
      <c r="A711" s="31">
        <v>45076</v>
      </c>
      <c r="B711" s="16">
        <v>6</v>
      </c>
      <c r="C711" s="21">
        <v>1409.73</v>
      </c>
      <c r="D711" s="21">
        <v>354.66</v>
      </c>
      <c r="E711" s="21">
        <v>0</v>
      </c>
      <c r="F711" s="21">
        <v>1430.45</v>
      </c>
      <c r="G711" s="21">
        <v>837</v>
      </c>
      <c r="H711" s="22">
        <f t="shared" si="40"/>
        <v>2373.0799999999995</v>
      </c>
      <c r="I711" s="22">
        <f t="shared" si="41"/>
        <v>2678.3199999999997</v>
      </c>
      <c r="J711" s="22">
        <f t="shared" si="42"/>
        <v>3006.0199999999995</v>
      </c>
      <c r="K711" s="22">
        <f t="shared" si="43"/>
        <v>3440.68</v>
      </c>
    </row>
    <row r="712" spans="1:11" s="15" customFormat="1" ht="14.25" customHeight="1">
      <c r="A712" s="31">
        <v>45076</v>
      </c>
      <c r="B712" s="16">
        <v>7</v>
      </c>
      <c r="C712" s="21">
        <v>1722.43</v>
      </c>
      <c r="D712" s="21">
        <v>210.2</v>
      </c>
      <c r="E712" s="21">
        <v>0</v>
      </c>
      <c r="F712" s="21">
        <v>1743.15</v>
      </c>
      <c r="G712" s="21">
        <v>837</v>
      </c>
      <c r="H712" s="22">
        <f t="shared" si="40"/>
        <v>2685.7799999999997</v>
      </c>
      <c r="I712" s="22">
        <f t="shared" si="41"/>
        <v>2991.02</v>
      </c>
      <c r="J712" s="22">
        <f t="shared" si="42"/>
        <v>3318.72</v>
      </c>
      <c r="K712" s="22">
        <f t="shared" si="43"/>
        <v>3753.3799999999997</v>
      </c>
    </row>
    <row r="713" spans="1:11" s="15" customFormat="1" ht="14.25" customHeight="1">
      <c r="A713" s="31">
        <v>45076</v>
      </c>
      <c r="B713" s="16">
        <v>8</v>
      </c>
      <c r="C713" s="21">
        <v>1955.63</v>
      </c>
      <c r="D713" s="21">
        <v>33.01</v>
      </c>
      <c r="E713" s="21">
        <v>0</v>
      </c>
      <c r="F713" s="21">
        <v>1976.35</v>
      </c>
      <c r="G713" s="21">
        <v>837</v>
      </c>
      <c r="H713" s="22">
        <f t="shared" si="40"/>
        <v>2918.9799999999996</v>
      </c>
      <c r="I713" s="22">
        <f t="shared" si="41"/>
        <v>3224.22</v>
      </c>
      <c r="J713" s="22">
        <f t="shared" si="42"/>
        <v>3551.9199999999996</v>
      </c>
      <c r="K713" s="22">
        <f t="shared" si="43"/>
        <v>3986.5799999999995</v>
      </c>
    </row>
    <row r="714" spans="1:11" s="15" customFormat="1" ht="14.25" customHeight="1">
      <c r="A714" s="31">
        <v>45076</v>
      </c>
      <c r="B714" s="16">
        <v>9</v>
      </c>
      <c r="C714" s="21">
        <v>1985.41</v>
      </c>
      <c r="D714" s="21">
        <v>16</v>
      </c>
      <c r="E714" s="21">
        <v>0</v>
      </c>
      <c r="F714" s="21">
        <v>2006.13</v>
      </c>
      <c r="G714" s="21">
        <v>837</v>
      </c>
      <c r="H714" s="22">
        <f aca="true" t="shared" si="44" ref="H714:H749">SUM($F714,$G714,$N$5,$N$7)</f>
        <v>2948.7599999999998</v>
      </c>
      <c r="I714" s="22">
        <f aca="true" t="shared" si="45" ref="I714:I752">SUM($F714,$G714,$O$5,$O$7)</f>
        <v>3254</v>
      </c>
      <c r="J714" s="22">
        <f aca="true" t="shared" si="46" ref="J714:J749">SUM($F714,$G714,$P$5,$P$7)</f>
        <v>3581.7</v>
      </c>
      <c r="K714" s="22">
        <f aca="true" t="shared" si="47" ref="K714:K751">SUM($F714,$G714,$Q$5,$Q$7)</f>
        <v>4016.36</v>
      </c>
    </row>
    <row r="715" spans="1:11" s="15" customFormat="1" ht="14.25" customHeight="1">
      <c r="A715" s="31">
        <v>45076</v>
      </c>
      <c r="B715" s="16">
        <v>10</v>
      </c>
      <c r="C715" s="21">
        <v>1990.8</v>
      </c>
      <c r="D715" s="21">
        <v>11.08</v>
      </c>
      <c r="E715" s="21">
        <v>0</v>
      </c>
      <c r="F715" s="21">
        <v>2011.52</v>
      </c>
      <c r="G715" s="21">
        <v>837</v>
      </c>
      <c r="H715" s="22">
        <f t="shared" si="44"/>
        <v>2954.1499999999996</v>
      </c>
      <c r="I715" s="22">
        <f t="shared" si="45"/>
        <v>3259.39</v>
      </c>
      <c r="J715" s="22">
        <f t="shared" si="46"/>
        <v>3587.0899999999997</v>
      </c>
      <c r="K715" s="22">
        <f t="shared" si="47"/>
        <v>4021.7499999999995</v>
      </c>
    </row>
    <row r="716" spans="1:11" s="15" customFormat="1" ht="14.25" customHeight="1">
      <c r="A716" s="31">
        <v>45076</v>
      </c>
      <c r="B716" s="16">
        <v>11</v>
      </c>
      <c r="C716" s="21">
        <v>1984.05</v>
      </c>
      <c r="D716" s="21">
        <v>10.69</v>
      </c>
      <c r="E716" s="21">
        <v>0</v>
      </c>
      <c r="F716" s="21">
        <v>2004.77</v>
      </c>
      <c r="G716" s="21">
        <v>837</v>
      </c>
      <c r="H716" s="22">
        <f t="shared" si="44"/>
        <v>2947.3999999999996</v>
      </c>
      <c r="I716" s="22">
        <f t="shared" si="45"/>
        <v>3252.64</v>
      </c>
      <c r="J716" s="22">
        <f t="shared" si="46"/>
        <v>3580.3399999999997</v>
      </c>
      <c r="K716" s="22">
        <f t="shared" si="47"/>
        <v>4014.9999999999995</v>
      </c>
    </row>
    <row r="717" spans="1:11" s="15" customFormat="1" ht="14.25" customHeight="1">
      <c r="A717" s="31">
        <v>45076</v>
      </c>
      <c r="B717" s="16">
        <v>12</v>
      </c>
      <c r="C717" s="21">
        <v>1982.13</v>
      </c>
      <c r="D717" s="21">
        <v>6.83</v>
      </c>
      <c r="E717" s="21">
        <v>0</v>
      </c>
      <c r="F717" s="21">
        <v>2002.85</v>
      </c>
      <c r="G717" s="21">
        <v>837</v>
      </c>
      <c r="H717" s="22">
        <f t="shared" si="44"/>
        <v>2945.4799999999996</v>
      </c>
      <c r="I717" s="22">
        <f t="shared" si="45"/>
        <v>3250.72</v>
      </c>
      <c r="J717" s="22">
        <f t="shared" si="46"/>
        <v>3578.4199999999996</v>
      </c>
      <c r="K717" s="22">
        <f t="shared" si="47"/>
        <v>4013.0799999999995</v>
      </c>
    </row>
    <row r="718" spans="1:11" s="15" customFormat="1" ht="14.25" customHeight="1">
      <c r="A718" s="31">
        <v>45076</v>
      </c>
      <c r="B718" s="16">
        <v>13</v>
      </c>
      <c r="C718" s="21">
        <v>1982.64</v>
      </c>
      <c r="D718" s="21">
        <v>4.72</v>
      </c>
      <c r="E718" s="21">
        <v>0</v>
      </c>
      <c r="F718" s="21">
        <v>2003.36</v>
      </c>
      <c r="G718" s="21">
        <v>837</v>
      </c>
      <c r="H718" s="22">
        <f t="shared" si="44"/>
        <v>2945.9899999999993</v>
      </c>
      <c r="I718" s="22">
        <f t="shared" si="45"/>
        <v>3251.2299999999996</v>
      </c>
      <c r="J718" s="22">
        <f t="shared" si="46"/>
        <v>3578.9299999999994</v>
      </c>
      <c r="K718" s="22">
        <f t="shared" si="47"/>
        <v>4013.5899999999997</v>
      </c>
    </row>
    <row r="719" spans="1:11" s="15" customFormat="1" ht="14.25" customHeight="1">
      <c r="A719" s="31">
        <v>45076</v>
      </c>
      <c r="B719" s="16">
        <v>14</v>
      </c>
      <c r="C719" s="21">
        <v>1977.72</v>
      </c>
      <c r="D719" s="21">
        <v>15.19</v>
      </c>
      <c r="E719" s="21">
        <v>0</v>
      </c>
      <c r="F719" s="21">
        <v>1998.44</v>
      </c>
      <c r="G719" s="21">
        <v>837</v>
      </c>
      <c r="H719" s="22">
        <f t="shared" si="44"/>
        <v>2941.0699999999997</v>
      </c>
      <c r="I719" s="22">
        <f t="shared" si="45"/>
        <v>3246.31</v>
      </c>
      <c r="J719" s="22">
        <f t="shared" si="46"/>
        <v>3574.0099999999998</v>
      </c>
      <c r="K719" s="22">
        <f t="shared" si="47"/>
        <v>4008.6699999999996</v>
      </c>
    </row>
    <row r="720" spans="1:11" s="15" customFormat="1" ht="14.25" customHeight="1">
      <c r="A720" s="31">
        <v>45076</v>
      </c>
      <c r="B720" s="16">
        <v>15</v>
      </c>
      <c r="C720" s="21">
        <v>1976.91</v>
      </c>
      <c r="D720" s="21">
        <v>12.02</v>
      </c>
      <c r="E720" s="21">
        <v>0</v>
      </c>
      <c r="F720" s="21">
        <v>1997.63</v>
      </c>
      <c r="G720" s="21">
        <v>837</v>
      </c>
      <c r="H720" s="22">
        <f t="shared" si="44"/>
        <v>2940.2599999999998</v>
      </c>
      <c r="I720" s="22">
        <f t="shared" si="45"/>
        <v>3245.5</v>
      </c>
      <c r="J720" s="22">
        <f t="shared" si="46"/>
        <v>3573.2</v>
      </c>
      <c r="K720" s="22">
        <f t="shared" si="47"/>
        <v>4007.86</v>
      </c>
    </row>
    <row r="721" spans="1:11" s="15" customFormat="1" ht="14.25" customHeight="1">
      <c r="A721" s="31">
        <v>45076</v>
      </c>
      <c r="B721" s="16">
        <v>16</v>
      </c>
      <c r="C721" s="21">
        <v>1973.07</v>
      </c>
      <c r="D721" s="21">
        <v>5.11</v>
      </c>
      <c r="E721" s="21">
        <v>0</v>
      </c>
      <c r="F721" s="21">
        <v>1993.79</v>
      </c>
      <c r="G721" s="21">
        <v>837</v>
      </c>
      <c r="H721" s="22">
        <f t="shared" si="44"/>
        <v>2936.4199999999996</v>
      </c>
      <c r="I721" s="22">
        <f t="shared" si="45"/>
        <v>3241.66</v>
      </c>
      <c r="J721" s="22">
        <f t="shared" si="46"/>
        <v>3569.3599999999997</v>
      </c>
      <c r="K721" s="22">
        <f t="shared" si="47"/>
        <v>4004.02</v>
      </c>
    </row>
    <row r="722" spans="1:11" s="15" customFormat="1" ht="14.25" customHeight="1">
      <c r="A722" s="31">
        <v>45076</v>
      </c>
      <c r="B722" s="16">
        <v>17</v>
      </c>
      <c r="C722" s="21">
        <v>1973.54</v>
      </c>
      <c r="D722" s="21">
        <v>11.08</v>
      </c>
      <c r="E722" s="21">
        <v>0</v>
      </c>
      <c r="F722" s="21">
        <v>1994.26</v>
      </c>
      <c r="G722" s="21">
        <v>837</v>
      </c>
      <c r="H722" s="22">
        <f t="shared" si="44"/>
        <v>2936.89</v>
      </c>
      <c r="I722" s="22">
        <f t="shared" si="45"/>
        <v>3242.13</v>
      </c>
      <c r="J722" s="22">
        <f t="shared" si="46"/>
        <v>3569.83</v>
      </c>
      <c r="K722" s="22">
        <f t="shared" si="47"/>
        <v>4004.4900000000002</v>
      </c>
    </row>
    <row r="723" spans="1:11" s="15" customFormat="1" ht="14.25" customHeight="1">
      <c r="A723" s="31">
        <v>45076</v>
      </c>
      <c r="B723" s="16">
        <v>18</v>
      </c>
      <c r="C723" s="21">
        <v>1969.54</v>
      </c>
      <c r="D723" s="21">
        <v>20.27</v>
      </c>
      <c r="E723" s="21">
        <v>0</v>
      </c>
      <c r="F723" s="21">
        <v>1990.26</v>
      </c>
      <c r="G723" s="21">
        <v>837</v>
      </c>
      <c r="H723" s="22">
        <f t="shared" si="44"/>
        <v>2932.89</v>
      </c>
      <c r="I723" s="22">
        <f t="shared" si="45"/>
        <v>3238.13</v>
      </c>
      <c r="J723" s="22">
        <f t="shared" si="46"/>
        <v>3565.83</v>
      </c>
      <c r="K723" s="22">
        <f t="shared" si="47"/>
        <v>4000.4900000000002</v>
      </c>
    </row>
    <row r="724" spans="1:11" s="15" customFormat="1" ht="14.25" customHeight="1">
      <c r="A724" s="31">
        <v>45076</v>
      </c>
      <c r="B724" s="16">
        <v>19</v>
      </c>
      <c r="C724" s="21">
        <v>1955.54</v>
      </c>
      <c r="D724" s="21">
        <v>35.95</v>
      </c>
      <c r="E724" s="21">
        <v>0</v>
      </c>
      <c r="F724" s="21">
        <v>1976.26</v>
      </c>
      <c r="G724" s="21">
        <v>837</v>
      </c>
      <c r="H724" s="22">
        <f t="shared" si="44"/>
        <v>2918.89</v>
      </c>
      <c r="I724" s="22">
        <f t="shared" si="45"/>
        <v>3224.13</v>
      </c>
      <c r="J724" s="22">
        <f t="shared" si="46"/>
        <v>3551.83</v>
      </c>
      <c r="K724" s="22">
        <f t="shared" si="47"/>
        <v>3986.4900000000002</v>
      </c>
    </row>
    <row r="725" spans="1:11" s="15" customFormat="1" ht="14.25" customHeight="1">
      <c r="A725" s="31">
        <v>45076</v>
      </c>
      <c r="B725" s="16">
        <v>20</v>
      </c>
      <c r="C725" s="21">
        <v>1943.59</v>
      </c>
      <c r="D725" s="21">
        <v>21.54</v>
      </c>
      <c r="E725" s="21">
        <v>0</v>
      </c>
      <c r="F725" s="21">
        <v>1964.31</v>
      </c>
      <c r="G725" s="21">
        <v>837</v>
      </c>
      <c r="H725" s="22">
        <f t="shared" si="44"/>
        <v>2906.9399999999996</v>
      </c>
      <c r="I725" s="22">
        <f t="shared" si="45"/>
        <v>3212.18</v>
      </c>
      <c r="J725" s="22">
        <f t="shared" si="46"/>
        <v>3539.8799999999997</v>
      </c>
      <c r="K725" s="22">
        <f t="shared" si="47"/>
        <v>3974.5399999999995</v>
      </c>
    </row>
    <row r="726" spans="1:11" s="15" customFormat="1" ht="14.25" customHeight="1">
      <c r="A726" s="34">
        <v>45076</v>
      </c>
      <c r="B726" s="16">
        <v>21</v>
      </c>
      <c r="C726" s="21">
        <v>1965.28</v>
      </c>
      <c r="D726" s="21">
        <v>0</v>
      </c>
      <c r="E726" s="21">
        <v>10.4</v>
      </c>
      <c r="F726" s="21">
        <v>1986</v>
      </c>
      <c r="G726" s="21">
        <v>837</v>
      </c>
      <c r="H726" s="22">
        <f t="shared" si="44"/>
        <v>2928.6299999999997</v>
      </c>
      <c r="I726" s="22">
        <f t="shared" si="45"/>
        <v>3233.87</v>
      </c>
      <c r="J726" s="22">
        <f t="shared" si="46"/>
        <v>3561.5699999999997</v>
      </c>
      <c r="K726" s="22">
        <f t="shared" si="47"/>
        <v>3996.23</v>
      </c>
    </row>
    <row r="727" spans="1:11" s="15" customFormat="1" ht="14.25" customHeight="1">
      <c r="A727" s="34">
        <v>45076</v>
      </c>
      <c r="B727" s="16">
        <v>22</v>
      </c>
      <c r="C727" s="21">
        <v>1880.45</v>
      </c>
      <c r="D727" s="21">
        <v>0</v>
      </c>
      <c r="E727" s="21">
        <v>262.11</v>
      </c>
      <c r="F727" s="21">
        <v>1901.17</v>
      </c>
      <c r="G727" s="21">
        <v>837</v>
      </c>
      <c r="H727" s="22">
        <f t="shared" si="44"/>
        <v>2843.7999999999997</v>
      </c>
      <c r="I727" s="22">
        <f t="shared" si="45"/>
        <v>3149.04</v>
      </c>
      <c r="J727" s="22">
        <f t="shared" si="46"/>
        <v>3476.74</v>
      </c>
      <c r="K727" s="22">
        <f t="shared" si="47"/>
        <v>3911.4</v>
      </c>
    </row>
    <row r="728" spans="1:11" s="15" customFormat="1" ht="14.25" customHeight="1">
      <c r="A728" s="34">
        <v>45076</v>
      </c>
      <c r="B728" s="16">
        <v>23</v>
      </c>
      <c r="C728" s="21">
        <v>1451.13</v>
      </c>
      <c r="D728" s="21">
        <v>0</v>
      </c>
      <c r="E728" s="21">
        <v>300.91</v>
      </c>
      <c r="F728" s="21">
        <v>1471.85</v>
      </c>
      <c r="G728" s="21">
        <v>837</v>
      </c>
      <c r="H728" s="22">
        <f t="shared" si="44"/>
        <v>2414.4799999999996</v>
      </c>
      <c r="I728" s="22">
        <f t="shared" si="45"/>
        <v>2719.72</v>
      </c>
      <c r="J728" s="22">
        <f t="shared" si="46"/>
        <v>3047.4199999999996</v>
      </c>
      <c r="K728" s="22">
        <f t="shared" si="47"/>
        <v>3482.0799999999995</v>
      </c>
    </row>
    <row r="729" spans="1:11" s="15" customFormat="1" ht="15.75" customHeight="1">
      <c r="A729" s="35">
        <v>45077</v>
      </c>
      <c r="B729" s="16">
        <v>0</v>
      </c>
      <c r="C729" s="21">
        <v>1214.76</v>
      </c>
      <c r="D729" s="21">
        <v>0</v>
      </c>
      <c r="E729" s="21">
        <v>37.18</v>
      </c>
      <c r="F729" s="21">
        <v>1235.48</v>
      </c>
      <c r="G729" s="21">
        <v>837</v>
      </c>
      <c r="H729" s="22">
        <f t="shared" si="44"/>
        <v>2178.1099999999997</v>
      </c>
      <c r="I729" s="22">
        <f t="shared" si="45"/>
        <v>2483.35</v>
      </c>
      <c r="J729" s="22">
        <f t="shared" si="46"/>
        <v>2811.0499999999997</v>
      </c>
      <c r="K729" s="22">
        <f t="shared" si="47"/>
        <v>3245.7099999999996</v>
      </c>
    </row>
    <row r="730" spans="1:11" s="15" customFormat="1" ht="14.25" customHeight="1">
      <c r="A730" s="35">
        <v>45077</v>
      </c>
      <c r="B730" s="16">
        <v>1</v>
      </c>
      <c r="C730" s="21">
        <v>1055.69</v>
      </c>
      <c r="D730" s="21">
        <v>7.8</v>
      </c>
      <c r="E730" s="21">
        <v>0</v>
      </c>
      <c r="F730" s="21">
        <v>1076.41</v>
      </c>
      <c r="G730" s="21">
        <v>837</v>
      </c>
      <c r="H730" s="22">
        <f t="shared" si="44"/>
        <v>2019.0400000000002</v>
      </c>
      <c r="I730" s="22">
        <f t="shared" si="45"/>
        <v>2324.28</v>
      </c>
      <c r="J730" s="22">
        <f t="shared" si="46"/>
        <v>2651.98</v>
      </c>
      <c r="K730" s="22">
        <f t="shared" si="47"/>
        <v>3086.64</v>
      </c>
    </row>
    <row r="731" spans="1:11" s="15" customFormat="1" ht="13.5" customHeight="1">
      <c r="A731" s="35">
        <v>45077</v>
      </c>
      <c r="B731" s="16">
        <v>2</v>
      </c>
      <c r="C731" s="21">
        <v>974.59</v>
      </c>
      <c r="D731" s="21">
        <v>75.23</v>
      </c>
      <c r="E731" s="21">
        <v>0</v>
      </c>
      <c r="F731" s="21">
        <v>995.31</v>
      </c>
      <c r="G731" s="21">
        <v>837</v>
      </c>
      <c r="H731" s="22">
        <f t="shared" si="44"/>
        <v>1937.94</v>
      </c>
      <c r="I731" s="22">
        <f t="shared" si="45"/>
        <v>2243.18</v>
      </c>
      <c r="J731" s="22">
        <f t="shared" si="46"/>
        <v>2570.8799999999997</v>
      </c>
      <c r="K731" s="22">
        <f t="shared" si="47"/>
        <v>3005.5399999999995</v>
      </c>
    </row>
    <row r="732" spans="1:11" s="15" customFormat="1" ht="13.5" customHeight="1">
      <c r="A732" s="35">
        <v>45077</v>
      </c>
      <c r="B732" s="16">
        <v>3</v>
      </c>
      <c r="C732" s="21">
        <v>924.74</v>
      </c>
      <c r="D732" s="21">
        <v>23.18</v>
      </c>
      <c r="E732" s="21">
        <v>0</v>
      </c>
      <c r="F732" s="21">
        <v>945.46</v>
      </c>
      <c r="G732" s="21">
        <v>837</v>
      </c>
      <c r="H732" s="22">
        <f t="shared" si="44"/>
        <v>1888.0900000000001</v>
      </c>
      <c r="I732" s="22">
        <f t="shared" si="45"/>
        <v>2193.33</v>
      </c>
      <c r="J732" s="22">
        <f t="shared" si="46"/>
        <v>2521.0299999999997</v>
      </c>
      <c r="K732" s="22">
        <f t="shared" si="47"/>
        <v>2955.69</v>
      </c>
    </row>
    <row r="733" spans="1:11" s="15" customFormat="1" ht="14.25" customHeight="1">
      <c r="A733" s="35">
        <v>45077</v>
      </c>
      <c r="B733" s="16">
        <v>4</v>
      </c>
      <c r="C733" s="21">
        <v>894.56</v>
      </c>
      <c r="D733" s="21">
        <v>159.44</v>
      </c>
      <c r="E733" s="21">
        <v>0</v>
      </c>
      <c r="F733" s="21">
        <v>915.28</v>
      </c>
      <c r="G733" s="21">
        <v>837</v>
      </c>
      <c r="H733" s="22">
        <f t="shared" si="44"/>
        <v>1857.91</v>
      </c>
      <c r="I733" s="22">
        <f t="shared" si="45"/>
        <v>2163.15</v>
      </c>
      <c r="J733" s="22">
        <f t="shared" si="46"/>
        <v>2490.85</v>
      </c>
      <c r="K733" s="22">
        <f t="shared" si="47"/>
        <v>2925.5099999999998</v>
      </c>
    </row>
    <row r="734" spans="1:11" s="15" customFormat="1" ht="15.75" customHeight="1">
      <c r="A734" s="35">
        <v>45077</v>
      </c>
      <c r="B734" s="16">
        <v>5</v>
      </c>
      <c r="C734" s="21">
        <v>1017.71</v>
      </c>
      <c r="D734" s="21">
        <v>289.63</v>
      </c>
      <c r="E734" s="21">
        <v>0</v>
      </c>
      <c r="F734" s="21">
        <v>1038.43</v>
      </c>
      <c r="G734" s="21">
        <v>837</v>
      </c>
      <c r="H734" s="22">
        <f t="shared" si="44"/>
        <v>1981.0600000000002</v>
      </c>
      <c r="I734" s="22">
        <f t="shared" si="45"/>
        <v>2286.2999999999997</v>
      </c>
      <c r="J734" s="22">
        <f t="shared" si="46"/>
        <v>2614</v>
      </c>
      <c r="K734" s="22">
        <f t="shared" si="47"/>
        <v>3048.66</v>
      </c>
    </row>
    <row r="735" spans="1:11" s="15" customFormat="1" ht="14.25" customHeight="1">
      <c r="A735" s="35">
        <v>45077</v>
      </c>
      <c r="B735" s="16">
        <v>6</v>
      </c>
      <c r="C735" s="21">
        <v>1343.51</v>
      </c>
      <c r="D735" s="21">
        <v>398.58</v>
      </c>
      <c r="E735" s="21">
        <v>0</v>
      </c>
      <c r="F735" s="21">
        <v>1364.23</v>
      </c>
      <c r="G735" s="21">
        <v>837</v>
      </c>
      <c r="H735" s="22">
        <f t="shared" si="44"/>
        <v>2306.8599999999997</v>
      </c>
      <c r="I735" s="22">
        <f t="shared" si="45"/>
        <v>2612.1</v>
      </c>
      <c r="J735" s="22">
        <f t="shared" si="46"/>
        <v>2939.7999999999997</v>
      </c>
      <c r="K735" s="22">
        <f t="shared" si="47"/>
        <v>3374.4599999999996</v>
      </c>
    </row>
    <row r="736" spans="1:11" s="15" customFormat="1" ht="14.25" customHeight="1">
      <c r="A736" s="35">
        <v>45077</v>
      </c>
      <c r="B736" s="16">
        <v>7</v>
      </c>
      <c r="C736" s="21">
        <v>1633.18</v>
      </c>
      <c r="D736" s="21">
        <v>320.54</v>
      </c>
      <c r="E736" s="21">
        <v>0</v>
      </c>
      <c r="F736" s="21">
        <v>1653.9</v>
      </c>
      <c r="G736" s="21">
        <v>837</v>
      </c>
      <c r="H736" s="22">
        <f t="shared" si="44"/>
        <v>2596.5299999999997</v>
      </c>
      <c r="I736" s="22">
        <f t="shared" si="45"/>
        <v>2901.77</v>
      </c>
      <c r="J736" s="22">
        <f t="shared" si="46"/>
        <v>3229.47</v>
      </c>
      <c r="K736" s="22">
        <f t="shared" si="47"/>
        <v>3664.1299999999997</v>
      </c>
    </row>
    <row r="737" spans="1:11" s="15" customFormat="1" ht="14.25" customHeight="1">
      <c r="A737" s="35">
        <v>45077</v>
      </c>
      <c r="B737" s="16">
        <v>8</v>
      </c>
      <c r="C737" s="21">
        <v>1965.84</v>
      </c>
      <c r="D737" s="21">
        <v>41.42</v>
      </c>
      <c r="E737" s="21">
        <v>0</v>
      </c>
      <c r="F737" s="21">
        <v>1986.56</v>
      </c>
      <c r="G737" s="21">
        <v>837</v>
      </c>
      <c r="H737" s="22">
        <f t="shared" si="44"/>
        <v>2929.1899999999996</v>
      </c>
      <c r="I737" s="22">
        <f t="shared" si="45"/>
        <v>3234.43</v>
      </c>
      <c r="J737" s="22">
        <f t="shared" si="46"/>
        <v>3562.1299999999997</v>
      </c>
      <c r="K737" s="22">
        <f t="shared" si="47"/>
        <v>3996.7899999999995</v>
      </c>
    </row>
    <row r="738" spans="1:11" s="15" customFormat="1" ht="14.25" customHeight="1">
      <c r="A738" s="35">
        <v>45077</v>
      </c>
      <c r="B738" s="16">
        <v>9</v>
      </c>
      <c r="C738" s="21">
        <v>1997.18</v>
      </c>
      <c r="D738" s="21">
        <v>12.29</v>
      </c>
      <c r="E738" s="21">
        <v>0</v>
      </c>
      <c r="F738" s="21">
        <v>2017.9</v>
      </c>
      <c r="G738" s="21">
        <v>837</v>
      </c>
      <c r="H738" s="22">
        <f t="shared" si="44"/>
        <v>2960.5299999999997</v>
      </c>
      <c r="I738" s="22">
        <f t="shared" si="45"/>
        <v>3265.77</v>
      </c>
      <c r="J738" s="22">
        <f t="shared" si="46"/>
        <v>3593.47</v>
      </c>
      <c r="K738" s="22">
        <f t="shared" si="47"/>
        <v>4028.1299999999997</v>
      </c>
    </row>
    <row r="739" spans="1:11" s="15" customFormat="1" ht="14.25" customHeight="1">
      <c r="A739" s="35">
        <v>45077</v>
      </c>
      <c r="B739" s="16">
        <v>10</v>
      </c>
      <c r="C739" s="21">
        <v>2003.87</v>
      </c>
      <c r="D739" s="21">
        <v>2.99</v>
      </c>
      <c r="E739" s="21">
        <v>0</v>
      </c>
      <c r="F739" s="21">
        <v>2024.59</v>
      </c>
      <c r="G739" s="21">
        <v>837</v>
      </c>
      <c r="H739" s="22">
        <f t="shared" si="44"/>
        <v>2967.22</v>
      </c>
      <c r="I739" s="22">
        <f t="shared" si="45"/>
        <v>3272.46</v>
      </c>
      <c r="J739" s="22">
        <f t="shared" si="46"/>
        <v>3600.16</v>
      </c>
      <c r="K739" s="22">
        <f t="shared" si="47"/>
        <v>4034.82</v>
      </c>
    </row>
    <row r="740" spans="1:11" s="15" customFormat="1" ht="14.25" customHeight="1">
      <c r="A740" s="35">
        <v>45077</v>
      </c>
      <c r="B740" s="16">
        <v>11</v>
      </c>
      <c r="C740" s="21">
        <v>1999.29</v>
      </c>
      <c r="D740" s="21">
        <v>4.44</v>
      </c>
      <c r="E740" s="21">
        <v>0</v>
      </c>
      <c r="F740" s="21">
        <v>2020.01</v>
      </c>
      <c r="G740" s="21">
        <v>837</v>
      </c>
      <c r="H740" s="22">
        <f t="shared" si="44"/>
        <v>2962.64</v>
      </c>
      <c r="I740" s="22">
        <f t="shared" si="45"/>
        <v>3267.88</v>
      </c>
      <c r="J740" s="22">
        <f t="shared" si="46"/>
        <v>3595.58</v>
      </c>
      <c r="K740" s="22">
        <f t="shared" si="47"/>
        <v>4030.2400000000002</v>
      </c>
    </row>
    <row r="741" spans="1:11" s="15" customFormat="1" ht="14.25" customHeight="1">
      <c r="A741" s="35">
        <v>45077</v>
      </c>
      <c r="B741" s="16">
        <v>12</v>
      </c>
      <c r="C741" s="21">
        <v>1997.35</v>
      </c>
      <c r="D741" s="21">
        <v>11.94</v>
      </c>
      <c r="E741" s="21">
        <v>0</v>
      </c>
      <c r="F741" s="21">
        <v>2018.07</v>
      </c>
      <c r="G741" s="21">
        <v>837</v>
      </c>
      <c r="H741" s="22">
        <f t="shared" si="44"/>
        <v>2960.6999999999994</v>
      </c>
      <c r="I741" s="22">
        <f t="shared" si="45"/>
        <v>3265.9399999999996</v>
      </c>
      <c r="J741" s="22">
        <f t="shared" si="46"/>
        <v>3593.6399999999994</v>
      </c>
      <c r="K741" s="22">
        <f t="shared" si="47"/>
        <v>4028.2999999999997</v>
      </c>
    </row>
    <row r="742" spans="1:11" s="15" customFormat="1" ht="14.25" customHeight="1">
      <c r="A742" s="35">
        <v>45077</v>
      </c>
      <c r="B742" s="16">
        <v>13</v>
      </c>
      <c r="C742" s="21">
        <v>1997.22</v>
      </c>
      <c r="D742" s="21">
        <v>12.15</v>
      </c>
      <c r="E742" s="21">
        <v>0</v>
      </c>
      <c r="F742" s="21">
        <v>2017.94</v>
      </c>
      <c r="G742" s="21">
        <v>837</v>
      </c>
      <c r="H742" s="22">
        <f t="shared" si="44"/>
        <v>2960.5699999999997</v>
      </c>
      <c r="I742" s="22">
        <f t="shared" si="45"/>
        <v>3265.81</v>
      </c>
      <c r="J742" s="22">
        <f t="shared" si="46"/>
        <v>3593.5099999999998</v>
      </c>
      <c r="K742" s="22">
        <f t="shared" si="47"/>
        <v>4028.1699999999996</v>
      </c>
    </row>
    <row r="743" spans="1:11" s="15" customFormat="1" ht="14.25" customHeight="1">
      <c r="A743" s="35">
        <v>45077</v>
      </c>
      <c r="B743" s="16">
        <v>14</v>
      </c>
      <c r="C743" s="21">
        <v>1994.51</v>
      </c>
      <c r="D743" s="21">
        <v>28.38</v>
      </c>
      <c r="E743" s="21">
        <v>0</v>
      </c>
      <c r="F743" s="21">
        <v>2015.23</v>
      </c>
      <c r="G743" s="21">
        <v>837</v>
      </c>
      <c r="H743" s="22">
        <f t="shared" si="44"/>
        <v>2957.8599999999997</v>
      </c>
      <c r="I743" s="22">
        <f t="shared" si="45"/>
        <v>3263.1</v>
      </c>
      <c r="J743" s="22">
        <f t="shared" si="46"/>
        <v>3590.7999999999997</v>
      </c>
      <c r="K743" s="22">
        <f t="shared" si="47"/>
        <v>4025.4599999999996</v>
      </c>
    </row>
    <row r="744" spans="1:11" s="15" customFormat="1" ht="14.25" customHeight="1">
      <c r="A744" s="35">
        <v>45077</v>
      </c>
      <c r="B744" s="16">
        <v>15</v>
      </c>
      <c r="C744" s="21">
        <v>1992.45</v>
      </c>
      <c r="D744" s="21">
        <v>57.76</v>
      </c>
      <c r="E744" s="21">
        <v>0</v>
      </c>
      <c r="F744" s="21">
        <v>2013.17</v>
      </c>
      <c r="G744" s="21">
        <v>837</v>
      </c>
      <c r="H744" s="22">
        <f t="shared" si="44"/>
        <v>2955.7999999999997</v>
      </c>
      <c r="I744" s="22">
        <f t="shared" si="45"/>
        <v>3261.04</v>
      </c>
      <c r="J744" s="22">
        <f t="shared" si="46"/>
        <v>3588.74</v>
      </c>
      <c r="K744" s="22">
        <f t="shared" si="47"/>
        <v>4023.4</v>
      </c>
    </row>
    <row r="745" spans="1:11" s="15" customFormat="1" ht="14.25" customHeight="1">
      <c r="A745" s="35">
        <v>45077</v>
      </c>
      <c r="B745" s="16">
        <v>16</v>
      </c>
      <c r="C745" s="21">
        <v>1991.23</v>
      </c>
      <c r="D745" s="21">
        <v>30.32</v>
      </c>
      <c r="E745" s="21">
        <v>0</v>
      </c>
      <c r="F745" s="21">
        <v>2011.95</v>
      </c>
      <c r="G745" s="21">
        <v>837</v>
      </c>
      <c r="H745" s="22">
        <f t="shared" si="44"/>
        <v>2954.5799999999995</v>
      </c>
      <c r="I745" s="22">
        <f t="shared" si="45"/>
        <v>3259.8199999999997</v>
      </c>
      <c r="J745" s="22">
        <f t="shared" si="46"/>
        <v>3587.5199999999995</v>
      </c>
      <c r="K745" s="22">
        <f t="shared" si="47"/>
        <v>4022.18</v>
      </c>
    </row>
    <row r="746" spans="1:11" s="15" customFormat="1" ht="14.25" customHeight="1">
      <c r="A746" s="35">
        <v>45077</v>
      </c>
      <c r="B746" s="16">
        <v>17</v>
      </c>
      <c r="C746" s="21">
        <v>1990.95</v>
      </c>
      <c r="D746" s="21">
        <v>93.88</v>
      </c>
      <c r="E746" s="21">
        <v>0</v>
      </c>
      <c r="F746" s="21">
        <v>2011.67</v>
      </c>
      <c r="G746" s="21">
        <v>837</v>
      </c>
      <c r="H746" s="22">
        <f t="shared" si="44"/>
        <v>2954.2999999999997</v>
      </c>
      <c r="I746" s="22">
        <f t="shared" si="45"/>
        <v>3259.54</v>
      </c>
      <c r="J746" s="22">
        <f t="shared" si="46"/>
        <v>3587.24</v>
      </c>
      <c r="K746" s="22">
        <f t="shared" si="47"/>
        <v>4021.9</v>
      </c>
    </row>
    <row r="747" spans="1:11" s="15" customFormat="1" ht="14.25" customHeight="1">
      <c r="A747" s="35">
        <v>45077</v>
      </c>
      <c r="B747" s="16">
        <v>18</v>
      </c>
      <c r="C747" s="21">
        <v>1983.16</v>
      </c>
      <c r="D747" s="21">
        <v>142.17</v>
      </c>
      <c r="E747" s="21">
        <v>0</v>
      </c>
      <c r="F747" s="21">
        <v>2003.88</v>
      </c>
      <c r="G747" s="21">
        <v>837</v>
      </c>
      <c r="H747" s="22">
        <f t="shared" si="44"/>
        <v>2946.5099999999998</v>
      </c>
      <c r="I747" s="22">
        <f t="shared" si="45"/>
        <v>3251.75</v>
      </c>
      <c r="J747" s="22">
        <f t="shared" si="46"/>
        <v>3579.45</v>
      </c>
      <c r="K747" s="22">
        <f t="shared" si="47"/>
        <v>4014.11</v>
      </c>
    </row>
    <row r="748" spans="1:11" s="15" customFormat="1" ht="14.25" customHeight="1">
      <c r="A748" s="35">
        <v>45077</v>
      </c>
      <c r="B748" s="16">
        <v>19</v>
      </c>
      <c r="C748" s="21">
        <v>1983.36</v>
      </c>
      <c r="D748" s="21">
        <v>338.18</v>
      </c>
      <c r="E748" s="21">
        <v>0</v>
      </c>
      <c r="F748" s="21">
        <v>2004.08</v>
      </c>
      <c r="G748" s="21">
        <v>837</v>
      </c>
      <c r="H748" s="22">
        <f t="shared" si="44"/>
        <v>2946.7099999999996</v>
      </c>
      <c r="I748" s="22">
        <f t="shared" si="45"/>
        <v>3251.95</v>
      </c>
      <c r="J748" s="22">
        <f t="shared" si="46"/>
        <v>3579.6499999999996</v>
      </c>
      <c r="K748" s="22">
        <f t="shared" si="47"/>
        <v>4014.31</v>
      </c>
    </row>
    <row r="749" spans="1:11" s="15" customFormat="1" ht="14.25" customHeight="1">
      <c r="A749" s="35">
        <v>45077</v>
      </c>
      <c r="B749" s="16">
        <v>20</v>
      </c>
      <c r="C749" s="21">
        <v>1960.62</v>
      </c>
      <c r="D749" s="21">
        <v>2549.69</v>
      </c>
      <c r="E749" s="21">
        <v>0</v>
      </c>
      <c r="F749" s="21">
        <v>1981.34</v>
      </c>
      <c r="G749" s="21">
        <v>837</v>
      </c>
      <c r="H749" s="22">
        <f t="shared" si="44"/>
        <v>2923.97</v>
      </c>
      <c r="I749" s="22">
        <f t="shared" si="45"/>
        <v>3229.21</v>
      </c>
      <c r="J749" s="22">
        <f t="shared" si="46"/>
        <v>3556.91</v>
      </c>
      <c r="K749" s="22">
        <f t="shared" si="47"/>
        <v>3991.57</v>
      </c>
    </row>
    <row r="750" spans="1:11" s="15" customFormat="1" ht="14.25" customHeight="1">
      <c r="A750" s="35">
        <v>45077</v>
      </c>
      <c r="B750" s="16">
        <v>21</v>
      </c>
      <c r="C750" s="21">
        <v>1975.12</v>
      </c>
      <c r="D750" s="21">
        <v>63.64</v>
      </c>
      <c r="E750" s="21">
        <v>0</v>
      </c>
      <c r="F750" s="21">
        <v>1995.84</v>
      </c>
      <c r="G750" s="21">
        <v>837</v>
      </c>
      <c r="H750" s="22">
        <f>SUM($F750,$G750,$N$5,$N$7)</f>
        <v>2938.47</v>
      </c>
      <c r="I750" s="22">
        <f t="shared" si="45"/>
        <v>3243.71</v>
      </c>
      <c r="J750" s="22">
        <f>SUM($F750,$G750,$P$5,$P$7)</f>
        <v>3571.41</v>
      </c>
      <c r="K750" s="22">
        <f t="shared" si="47"/>
        <v>4006.07</v>
      </c>
    </row>
    <row r="751" spans="1:11" s="15" customFormat="1" ht="14.25" customHeight="1">
      <c r="A751" s="35">
        <v>45077</v>
      </c>
      <c r="B751" s="16">
        <v>22</v>
      </c>
      <c r="C751" s="21">
        <v>1893.83</v>
      </c>
      <c r="D751" s="21">
        <v>0</v>
      </c>
      <c r="E751" s="21">
        <v>130.49</v>
      </c>
      <c r="F751" s="21">
        <v>1914.55</v>
      </c>
      <c r="G751" s="21">
        <v>837</v>
      </c>
      <c r="H751" s="22">
        <f>SUM($F751,$G751,$N$5,$N$7)</f>
        <v>2857.18</v>
      </c>
      <c r="I751" s="22">
        <f t="shared" si="45"/>
        <v>3162.42</v>
      </c>
      <c r="J751" s="22">
        <f>SUM($F751,$G751,$P$5,$P$7)</f>
        <v>3490.12</v>
      </c>
      <c r="K751" s="22">
        <f t="shared" si="47"/>
        <v>3924.78</v>
      </c>
    </row>
    <row r="752" spans="1:11" s="15" customFormat="1" ht="14.25" customHeight="1">
      <c r="A752" s="35">
        <v>45077</v>
      </c>
      <c r="B752" s="16">
        <v>23</v>
      </c>
      <c r="C752" s="21">
        <v>1473.12</v>
      </c>
      <c r="D752" s="21">
        <v>0</v>
      </c>
      <c r="E752" s="21">
        <v>110.72</v>
      </c>
      <c r="F752" s="21">
        <v>1493.84</v>
      </c>
      <c r="G752" s="21">
        <v>837</v>
      </c>
      <c r="H752" s="22">
        <f>SUM($F752,$G752,$N$5,$N$7)</f>
        <v>2436.47</v>
      </c>
      <c r="I752" s="22">
        <f t="shared" si="45"/>
        <v>2741.71</v>
      </c>
      <c r="J752" s="22">
        <f>SUM($F752,$G752,$P$5,$P$7)</f>
        <v>3069.41</v>
      </c>
      <c r="K752" s="22">
        <f>SUM($F752,$G752,$Q$5,$Q$7)</f>
        <v>3504.07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873669.54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МАЙ 2023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23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4.39</v>
      </c>
      <c r="O7" s="13">
        <f>'до 150 кВт'!O7</f>
        <v>4.39</v>
      </c>
      <c r="P7" s="13">
        <f>'до 150 кВт'!P7</f>
        <v>4.39</v>
      </c>
      <c r="Q7" s="13">
        <f>'до 150 кВт'!Q7</f>
        <v>4.39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45047</v>
      </c>
      <c r="B9" s="20">
        <v>0</v>
      </c>
      <c r="C9" s="21">
        <v>1552.27</v>
      </c>
      <c r="D9" s="21">
        <v>0</v>
      </c>
      <c r="E9" s="21">
        <v>228.93</v>
      </c>
      <c r="F9" s="21">
        <v>1572.99</v>
      </c>
      <c r="G9" s="21">
        <v>837</v>
      </c>
      <c r="H9" s="22">
        <f>SUM($F9,$G9,$N$5,$N$7)</f>
        <v>2515.6199999999994</v>
      </c>
      <c r="I9" s="22">
        <f>SUM($F9,$G9,$O$5,$O$7)</f>
        <v>2820.8599999999997</v>
      </c>
      <c r="J9" s="22">
        <f>SUM($F9,$G9,$P$5,$P$7)</f>
        <v>3148.5599999999995</v>
      </c>
      <c r="K9" s="30">
        <f>SUM($F9,$G9,$Q$5,$Q$7)</f>
        <v>3583.22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45047</v>
      </c>
      <c r="B10" s="16">
        <v>1</v>
      </c>
      <c r="C10" s="21">
        <v>1398.19</v>
      </c>
      <c r="D10" s="21">
        <v>0</v>
      </c>
      <c r="E10" s="21">
        <v>284.04</v>
      </c>
      <c r="F10" s="21">
        <v>1418.91</v>
      </c>
      <c r="G10" s="21">
        <v>837</v>
      </c>
      <c r="H10" s="17">
        <f aca="true" t="shared" si="0" ref="H10:H73">SUM($F10,$G10,$N$5,$N$7)</f>
        <v>2361.5399999999995</v>
      </c>
      <c r="I10" s="17">
        <f aca="true" t="shared" si="1" ref="I10:I73">SUM($F10,$G10,$O$5,$O$7)</f>
        <v>2666.7799999999997</v>
      </c>
      <c r="J10" s="17">
        <f aca="true" t="shared" si="2" ref="J10:J73">SUM($F10,$G10,$P$5,$P$7)</f>
        <v>2994.4799999999996</v>
      </c>
      <c r="K10" s="32">
        <f aca="true" t="shared" si="3" ref="K10:K73">SUM($F10,$G10,$Q$5,$Q$7)</f>
        <v>3429.14</v>
      </c>
    </row>
    <row r="11" spans="1:11" s="15" customFormat="1" ht="14.25" customHeight="1">
      <c r="A11" s="29">
        <f>'до 150 кВт'!A11</f>
        <v>45047</v>
      </c>
      <c r="B11" s="16">
        <v>2</v>
      </c>
      <c r="C11" s="21">
        <v>1297.18</v>
      </c>
      <c r="D11" s="21">
        <v>0</v>
      </c>
      <c r="E11" s="21">
        <v>182.9</v>
      </c>
      <c r="F11" s="21">
        <v>1317.9</v>
      </c>
      <c r="G11" s="21">
        <v>837</v>
      </c>
      <c r="H11" s="17">
        <f t="shared" si="0"/>
        <v>2260.5299999999997</v>
      </c>
      <c r="I11" s="17">
        <f t="shared" si="1"/>
        <v>2565.77</v>
      </c>
      <c r="J11" s="17">
        <f t="shared" si="2"/>
        <v>2893.47</v>
      </c>
      <c r="K11" s="32">
        <f t="shared" si="3"/>
        <v>3328.1299999999997</v>
      </c>
    </row>
    <row r="12" spans="1:11" s="15" customFormat="1" ht="14.25" customHeight="1">
      <c r="A12" s="29">
        <f>'до 150 кВт'!A12</f>
        <v>45047</v>
      </c>
      <c r="B12" s="16">
        <v>3</v>
      </c>
      <c r="C12" s="21">
        <v>1238.04</v>
      </c>
      <c r="D12" s="21">
        <v>0</v>
      </c>
      <c r="E12" s="21">
        <v>176.93</v>
      </c>
      <c r="F12" s="21">
        <v>1258.76</v>
      </c>
      <c r="G12" s="21">
        <v>837</v>
      </c>
      <c r="H12" s="17">
        <f t="shared" si="0"/>
        <v>2201.39</v>
      </c>
      <c r="I12" s="17">
        <f t="shared" si="1"/>
        <v>2506.63</v>
      </c>
      <c r="J12" s="17">
        <f t="shared" si="2"/>
        <v>2834.33</v>
      </c>
      <c r="K12" s="32">
        <f t="shared" si="3"/>
        <v>3268.9900000000002</v>
      </c>
    </row>
    <row r="13" spans="1:11" s="15" customFormat="1" ht="14.25" customHeight="1">
      <c r="A13" s="29">
        <f>'до 150 кВт'!A13</f>
        <v>45047</v>
      </c>
      <c r="B13" s="16">
        <v>4</v>
      </c>
      <c r="C13" s="21">
        <v>1227.95</v>
      </c>
      <c r="D13" s="21">
        <v>0</v>
      </c>
      <c r="E13" s="21">
        <v>135.05</v>
      </c>
      <c r="F13" s="21">
        <v>1248.67</v>
      </c>
      <c r="G13" s="21">
        <v>837</v>
      </c>
      <c r="H13" s="17">
        <f t="shared" si="0"/>
        <v>2191.2999999999997</v>
      </c>
      <c r="I13" s="17">
        <f t="shared" si="1"/>
        <v>2496.54</v>
      </c>
      <c r="J13" s="17">
        <f t="shared" si="2"/>
        <v>2824.24</v>
      </c>
      <c r="K13" s="32">
        <f t="shared" si="3"/>
        <v>3258.9</v>
      </c>
    </row>
    <row r="14" spans="1:11" s="15" customFormat="1" ht="14.25" customHeight="1">
      <c r="A14" s="29">
        <f>'до 150 кВт'!A14</f>
        <v>45047</v>
      </c>
      <c r="B14" s="16">
        <v>5</v>
      </c>
      <c r="C14" s="21">
        <v>1224.49</v>
      </c>
      <c r="D14" s="21">
        <v>0</v>
      </c>
      <c r="E14" s="21">
        <v>58.42</v>
      </c>
      <c r="F14" s="21">
        <v>1245.21</v>
      </c>
      <c r="G14" s="21">
        <v>837</v>
      </c>
      <c r="H14" s="17">
        <f t="shared" si="0"/>
        <v>2187.8399999999997</v>
      </c>
      <c r="I14" s="17">
        <f t="shared" si="1"/>
        <v>2493.08</v>
      </c>
      <c r="J14" s="17">
        <f t="shared" si="2"/>
        <v>2820.7799999999997</v>
      </c>
      <c r="K14" s="32">
        <f t="shared" si="3"/>
        <v>3255.44</v>
      </c>
    </row>
    <row r="15" spans="1:11" s="15" customFormat="1" ht="14.25" customHeight="1">
      <c r="A15" s="29">
        <f>'до 150 кВт'!A15</f>
        <v>45047</v>
      </c>
      <c r="B15" s="16">
        <v>6</v>
      </c>
      <c r="C15" s="21">
        <v>1289.03</v>
      </c>
      <c r="D15" s="21">
        <v>0</v>
      </c>
      <c r="E15" s="21">
        <v>38.85</v>
      </c>
      <c r="F15" s="21">
        <v>1309.75</v>
      </c>
      <c r="G15" s="21">
        <v>837</v>
      </c>
      <c r="H15" s="17">
        <f t="shared" si="0"/>
        <v>2252.3799999999997</v>
      </c>
      <c r="I15" s="17">
        <f t="shared" si="1"/>
        <v>2557.62</v>
      </c>
      <c r="J15" s="17">
        <f t="shared" si="2"/>
        <v>2885.3199999999997</v>
      </c>
      <c r="K15" s="32">
        <f t="shared" si="3"/>
        <v>3319.98</v>
      </c>
    </row>
    <row r="16" spans="1:11" s="15" customFormat="1" ht="14.25" customHeight="1">
      <c r="A16" s="29">
        <f>'до 150 кВт'!A16</f>
        <v>45047</v>
      </c>
      <c r="B16" s="16">
        <v>7</v>
      </c>
      <c r="C16" s="21">
        <v>1326.09</v>
      </c>
      <c r="D16" s="21">
        <v>0</v>
      </c>
      <c r="E16" s="21">
        <v>40.85</v>
      </c>
      <c r="F16" s="21">
        <v>1346.81</v>
      </c>
      <c r="G16" s="21">
        <v>837</v>
      </c>
      <c r="H16" s="17">
        <f t="shared" si="0"/>
        <v>2289.4399999999996</v>
      </c>
      <c r="I16" s="17">
        <f t="shared" si="1"/>
        <v>2594.68</v>
      </c>
      <c r="J16" s="17">
        <f t="shared" si="2"/>
        <v>2922.3799999999997</v>
      </c>
      <c r="K16" s="32">
        <f t="shared" si="3"/>
        <v>3357.0399999999995</v>
      </c>
    </row>
    <row r="17" spans="1:11" s="15" customFormat="1" ht="14.25" customHeight="1">
      <c r="A17" s="29">
        <f>'до 150 кВт'!A17</f>
        <v>45047</v>
      </c>
      <c r="B17" s="16">
        <v>8</v>
      </c>
      <c r="C17" s="21">
        <v>1754.35</v>
      </c>
      <c r="D17" s="21">
        <v>0</v>
      </c>
      <c r="E17" s="21">
        <v>50.79</v>
      </c>
      <c r="F17" s="21">
        <v>1775.07</v>
      </c>
      <c r="G17" s="21">
        <v>837</v>
      </c>
      <c r="H17" s="17">
        <f t="shared" si="0"/>
        <v>2717.6999999999994</v>
      </c>
      <c r="I17" s="17">
        <f t="shared" si="1"/>
        <v>3022.9399999999996</v>
      </c>
      <c r="J17" s="17">
        <f t="shared" si="2"/>
        <v>3350.6399999999994</v>
      </c>
      <c r="K17" s="32">
        <f t="shared" si="3"/>
        <v>3785.2999999999997</v>
      </c>
    </row>
    <row r="18" spans="1:11" s="15" customFormat="1" ht="14.25" customHeight="1">
      <c r="A18" s="29">
        <f>'до 150 кВт'!A18</f>
        <v>45047</v>
      </c>
      <c r="B18" s="16">
        <v>9</v>
      </c>
      <c r="C18" s="21">
        <v>1936.05</v>
      </c>
      <c r="D18" s="21">
        <v>0</v>
      </c>
      <c r="E18" s="21">
        <v>112.96</v>
      </c>
      <c r="F18" s="21">
        <v>1956.77</v>
      </c>
      <c r="G18" s="21">
        <v>837</v>
      </c>
      <c r="H18" s="17">
        <f t="shared" si="0"/>
        <v>2899.3999999999996</v>
      </c>
      <c r="I18" s="17">
        <f t="shared" si="1"/>
        <v>3204.64</v>
      </c>
      <c r="J18" s="17">
        <f t="shared" si="2"/>
        <v>3532.3399999999997</v>
      </c>
      <c r="K18" s="32">
        <f t="shared" si="3"/>
        <v>3966.9999999999995</v>
      </c>
    </row>
    <row r="19" spans="1:11" s="15" customFormat="1" ht="14.25" customHeight="1">
      <c r="A19" s="29">
        <f>'до 150 кВт'!A19</f>
        <v>45047</v>
      </c>
      <c r="B19" s="16">
        <v>10</v>
      </c>
      <c r="C19" s="21">
        <v>1939.67</v>
      </c>
      <c r="D19" s="21">
        <v>70.68</v>
      </c>
      <c r="E19" s="21">
        <v>0</v>
      </c>
      <c r="F19" s="21">
        <v>1960.39</v>
      </c>
      <c r="G19" s="21">
        <v>837</v>
      </c>
      <c r="H19" s="17">
        <f t="shared" si="0"/>
        <v>2903.02</v>
      </c>
      <c r="I19" s="17">
        <f t="shared" si="1"/>
        <v>3208.26</v>
      </c>
      <c r="J19" s="17">
        <f t="shared" si="2"/>
        <v>3535.96</v>
      </c>
      <c r="K19" s="32">
        <f t="shared" si="3"/>
        <v>3970.6200000000003</v>
      </c>
    </row>
    <row r="20" spans="1:11" s="15" customFormat="1" ht="14.25" customHeight="1">
      <c r="A20" s="29">
        <f>'до 150 кВт'!A20</f>
        <v>45047</v>
      </c>
      <c r="B20" s="16">
        <v>11</v>
      </c>
      <c r="C20" s="21">
        <v>1938.98</v>
      </c>
      <c r="D20" s="21">
        <v>119.35</v>
      </c>
      <c r="E20" s="21">
        <v>0</v>
      </c>
      <c r="F20" s="21">
        <v>1959.7</v>
      </c>
      <c r="G20" s="21">
        <v>837</v>
      </c>
      <c r="H20" s="17">
        <f t="shared" si="0"/>
        <v>2902.3299999999995</v>
      </c>
      <c r="I20" s="17">
        <f t="shared" si="1"/>
        <v>3207.5699999999997</v>
      </c>
      <c r="J20" s="17">
        <f t="shared" si="2"/>
        <v>3535.2699999999995</v>
      </c>
      <c r="K20" s="32">
        <f t="shared" si="3"/>
        <v>3969.93</v>
      </c>
    </row>
    <row r="21" spans="1:11" s="15" customFormat="1" ht="14.25" customHeight="1">
      <c r="A21" s="29">
        <f>'до 150 кВт'!A21</f>
        <v>45047</v>
      </c>
      <c r="B21" s="16">
        <v>12</v>
      </c>
      <c r="C21" s="21">
        <v>1909.13</v>
      </c>
      <c r="D21" s="21">
        <v>186.69</v>
      </c>
      <c r="E21" s="21">
        <v>0</v>
      </c>
      <c r="F21" s="21">
        <v>1929.85</v>
      </c>
      <c r="G21" s="21">
        <v>837</v>
      </c>
      <c r="H21" s="17">
        <f t="shared" si="0"/>
        <v>2872.4799999999996</v>
      </c>
      <c r="I21" s="17">
        <f t="shared" si="1"/>
        <v>3177.72</v>
      </c>
      <c r="J21" s="17">
        <f t="shared" si="2"/>
        <v>3505.4199999999996</v>
      </c>
      <c r="K21" s="32">
        <f t="shared" si="3"/>
        <v>3940.0799999999995</v>
      </c>
    </row>
    <row r="22" spans="1:11" s="15" customFormat="1" ht="14.25" customHeight="1">
      <c r="A22" s="29">
        <f>'до 150 кВт'!A22</f>
        <v>45047</v>
      </c>
      <c r="B22" s="16">
        <v>13</v>
      </c>
      <c r="C22" s="21">
        <v>1898.79</v>
      </c>
      <c r="D22" s="21">
        <v>159.38</v>
      </c>
      <c r="E22" s="21">
        <v>0</v>
      </c>
      <c r="F22" s="21">
        <v>1919.51</v>
      </c>
      <c r="G22" s="21">
        <v>837</v>
      </c>
      <c r="H22" s="17">
        <f t="shared" si="0"/>
        <v>2862.14</v>
      </c>
      <c r="I22" s="17">
        <f t="shared" si="1"/>
        <v>3167.38</v>
      </c>
      <c r="J22" s="17">
        <f t="shared" si="2"/>
        <v>3495.08</v>
      </c>
      <c r="K22" s="32">
        <f t="shared" si="3"/>
        <v>3929.7400000000002</v>
      </c>
    </row>
    <row r="23" spans="1:11" s="15" customFormat="1" ht="14.25" customHeight="1">
      <c r="A23" s="29">
        <f>'до 150 кВт'!A23</f>
        <v>45047</v>
      </c>
      <c r="B23" s="16">
        <v>14</v>
      </c>
      <c r="C23" s="21">
        <v>1866.71</v>
      </c>
      <c r="D23" s="21">
        <v>197.61</v>
      </c>
      <c r="E23" s="21">
        <v>0</v>
      </c>
      <c r="F23" s="21">
        <v>1887.43</v>
      </c>
      <c r="G23" s="21">
        <v>837</v>
      </c>
      <c r="H23" s="17">
        <f t="shared" si="0"/>
        <v>2830.06</v>
      </c>
      <c r="I23" s="17">
        <f t="shared" si="1"/>
        <v>3135.3</v>
      </c>
      <c r="J23" s="17">
        <f t="shared" si="2"/>
        <v>3463</v>
      </c>
      <c r="K23" s="32">
        <f t="shared" si="3"/>
        <v>3897.6600000000003</v>
      </c>
    </row>
    <row r="24" spans="1:11" s="15" customFormat="1" ht="14.25" customHeight="1">
      <c r="A24" s="29">
        <f>'до 150 кВт'!A24</f>
        <v>45047</v>
      </c>
      <c r="B24" s="16">
        <v>15</v>
      </c>
      <c r="C24" s="21">
        <v>1867.57</v>
      </c>
      <c r="D24" s="21">
        <v>181.71</v>
      </c>
      <c r="E24" s="21">
        <v>0</v>
      </c>
      <c r="F24" s="21">
        <v>1888.29</v>
      </c>
      <c r="G24" s="21">
        <v>837</v>
      </c>
      <c r="H24" s="17">
        <f t="shared" si="0"/>
        <v>2830.9199999999996</v>
      </c>
      <c r="I24" s="17">
        <f t="shared" si="1"/>
        <v>3136.16</v>
      </c>
      <c r="J24" s="17">
        <f t="shared" si="2"/>
        <v>3463.8599999999997</v>
      </c>
      <c r="K24" s="32">
        <f t="shared" si="3"/>
        <v>3898.52</v>
      </c>
    </row>
    <row r="25" spans="1:11" s="15" customFormat="1" ht="14.25" customHeight="1">
      <c r="A25" s="29">
        <f>'до 150 кВт'!A25</f>
        <v>45047</v>
      </c>
      <c r="B25" s="16">
        <v>16</v>
      </c>
      <c r="C25" s="21">
        <v>1903.72</v>
      </c>
      <c r="D25" s="21">
        <v>183.13</v>
      </c>
      <c r="E25" s="21">
        <v>0</v>
      </c>
      <c r="F25" s="21">
        <v>1924.44</v>
      </c>
      <c r="G25" s="21">
        <v>837</v>
      </c>
      <c r="H25" s="17">
        <f t="shared" si="0"/>
        <v>2867.0699999999997</v>
      </c>
      <c r="I25" s="17">
        <f t="shared" si="1"/>
        <v>3172.31</v>
      </c>
      <c r="J25" s="17">
        <f t="shared" si="2"/>
        <v>3500.0099999999998</v>
      </c>
      <c r="K25" s="32">
        <f t="shared" si="3"/>
        <v>3934.6699999999996</v>
      </c>
    </row>
    <row r="26" spans="1:11" s="15" customFormat="1" ht="14.25" customHeight="1">
      <c r="A26" s="29">
        <f>'до 150 кВт'!A26</f>
        <v>45047</v>
      </c>
      <c r="B26" s="16">
        <v>17</v>
      </c>
      <c r="C26" s="21">
        <v>1933.48</v>
      </c>
      <c r="D26" s="21">
        <v>158.52</v>
      </c>
      <c r="E26" s="21">
        <v>0</v>
      </c>
      <c r="F26" s="21">
        <v>1954.2</v>
      </c>
      <c r="G26" s="21">
        <v>837</v>
      </c>
      <c r="H26" s="17">
        <f t="shared" si="0"/>
        <v>2896.8299999999995</v>
      </c>
      <c r="I26" s="17">
        <f t="shared" si="1"/>
        <v>3202.0699999999997</v>
      </c>
      <c r="J26" s="17">
        <f t="shared" si="2"/>
        <v>3529.7699999999995</v>
      </c>
      <c r="K26" s="32">
        <f t="shared" si="3"/>
        <v>3964.43</v>
      </c>
    </row>
    <row r="27" spans="1:11" s="15" customFormat="1" ht="14.25" customHeight="1">
      <c r="A27" s="29">
        <f>'до 150 кВт'!A27</f>
        <v>45047</v>
      </c>
      <c r="B27" s="16">
        <v>18</v>
      </c>
      <c r="C27" s="21">
        <v>2041.18</v>
      </c>
      <c r="D27" s="21">
        <v>59.83</v>
      </c>
      <c r="E27" s="21">
        <v>0</v>
      </c>
      <c r="F27" s="21">
        <v>2061.9</v>
      </c>
      <c r="G27" s="21">
        <v>837</v>
      </c>
      <c r="H27" s="17">
        <f t="shared" si="0"/>
        <v>3004.5299999999997</v>
      </c>
      <c r="I27" s="17">
        <f t="shared" si="1"/>
        <v>3309.77</v>
      </c>
      <c r="J27" s="17">
        <f t="shared" si="2"/>
        <v>3637.47</v>
      </c>
      <c r="K27" s="32">
        <f t="shared" si="3"/>
        <v>4072.1299999999997</v>
      </c>
    </row>
    <row r="28" spans="1:11" s="15" customFormat="1" ht="14.25" customHeight="1">
      <c r="A28" s="29">
        <f>'до 150 кВт'!A28</f>
        <v>45047</v>
      </c>
      <c r="B28" s="16">
        <v>19</v>
      </c>
      <c r="C28" s="21">
        <v>2116.68</v>
      </c>
      <c r="D28" s="21">
        <v>157.83</v>
      </c>
      <c r="E28" s="21">
        <v>0</v>
      </c>
      <c r="F28" s="21">
        <v>2137.4</v>
      </c>
      <c r="G28" s="21">
        <v>837</v>
      </c>
      <c r="H28" s="17">
        <f t="shared" si="0"/>
        <v>3080.0299999999997</v>
      </c>
      <c r="I28" s="17">
        <f t="shared" si="1"/>
        <v>3385.27</v>
      </c>
      <c r="J28" s="17">
        <f t="shared" si="2"/>
        <v>3712.97</v>
      </c>
      <c r="K28" s="32">
        <f t="shared" si="3"/>
        <v>4147.63</v>
      </c>
    </row>
    <row r="29" spans="1:11" s="15" customFormat="1" ht="14.25" customHeight="1">
      <c r="A29" s="29">
        <f>'до 150 кВт'!A29</f>
        <v>45047</v>
      </c>
      <c r="B29" s="16">
        <v>20</v>
      </c>
      <c r="C29" s="21">
        <v>2127.29</v>
      </c>
      <c r="D29" s="21">
        <v>883.73</v>
      </c>
      <c r="E29" s="21">
        <v>0</v>
      </c>
      <c r="F29" s="21">
        <v>2148.01</v>
      </c>
      <c r="G29" s="21">
        <v>837</v>
      </c>
      <c r="H29" s="17">
        <f t="shared" si="0"/>
        <v>3090.64</v>
      </c>
      <c r="I29" s="17">
        <f t="shared" si="1"/>
        <v>3395.88</v>
      </c>
      <c r="J29" s="17">
        <f t="shared" si="2"/>
        <v>3723.58</v>
      </c>
      <c r="K29" s="32">
        <f t="shared" si="3"/>
        <v>4158.240000000001</v>
      </c>
    </row>
    <row r="30" spans="1:11" s="15" customFormat="1" ht="14.25" customHeight="1">
      <c r="A30" s="29">
        <f>'до 150 кВт'!A30</f>
        <v>45047</v>
      </c>
      <c r="B30" s="16">
        <v>21</v>
      </c>
      <c r="C30" s="21">
        <v>2129.35</v>
      </c>
      <c r="D30" s="21">
        <v>0</v>
      </c>
      <c r="E30" s="21">
        <v>69.53</v>
      </c>
      <c r="F30" s="21">
        <v>2150.07</v>
      </c>
      <c r="G30" s="21">
        <v>837</v>
      </c>
      <c r="H30" s="17">
        <f t="shared" si="0"/>
        <v>3092.7</v>
      </c>
      <c r="I30" s="17">
        <f t="shared" si="1"/>
        <v>3397.94</v>
      </c>
      <c r="J30" s="17">
        <f t="shared" si="2"/>
        <v>3725.64</v>
      </c>
      <c r="K30" s="32">
        <f t="shared" si="3"/>
        <v>4160.3</v>
      </c>
    </row>
    <row r="31" spans="1:11" s="15" customFormat="1" ht="14.25" customHeight="1">
      <c r="A31" s="29">
        <f>'до 150 кВт'!A31</f>
        <v>45047</v>
      </c>
      <c r="B31" s="16">
        <v>22</v>
      </c>
      <c r="C31" s="21">
        <v>2025.09</v>
      </c>
      <c r="D31" s="21">
        <v>0</v>
      </c>
      <c r="E31" s="21">
        <v>98.26</v>
      </c>
      <c r="F31" s="21">
        <v>2045.81</v>
      </c>
      <c r="G31" s="21">
        <v>837</v>
      </c>
      <c r="H31" s="17">
        <f t="shared" si="0"/>
        <v>2988.4399999999996</v>
      </c>
      <c r="I31" s="17">
        <f t="shared" si="1"/>
        <v>3293.68</v>
      </c>
      <c r="J31" s="17">
        <f t="shared" si="2"/>
        <v>3621.3799999999997</v>
      </c>
      <c r="K31" s="32">
        <f t="shared" si="3"/>
        <v>4056.0399999999995</v>
      </c>
    </row>
    <row r="32" spans="1:11" s="15" customFormat="1" ht="14.25" customHeight="1">
      <c r="A32" s="29">
        <f>'до 150 кВт'!A32</f>
        <v>45047</v>
      </c>
      <c r="B32" s="16">
        <v>23</v>
      </c>
      <c r="C32" s="21">
        <v>1710.79</v>
      </c>
      <c r="D32" s="21">
        <v>0</v>
      </c>
      <c r="E32" s="21">
        <v>430.27</v>
      </c>
      <c r="F32" s="21">
        <v>1731.51</v>
      </c>
      <c r="G32" s="21">
        <v>837</v>
      </c>
      <c r="H32" s="17">
        <f t="shared" si="0"/>
        <v>2674.14</v>
      </c>
      <c r="I32" s="17">
        <f t="shared" si="1"/>
        <v>2979.38</v>
      </c>
      <c r="J32" s="17">
        <f t="shared" si="2"/>
        <v>3307.08</v>
      </c>
      <c r="K32" s="32">
        <f t="shared" si="3"/>
        <v>3741.7400000000002</v>
      </c>
    </row>
    <row r="33" spans="1:11" s="15" customFormat="1" ht="14.25" customHeight="1">
      <c r="A33" s="29">
        <f>'до 150 кВт'!A33</f>
        <v>45048</v>
      </c>
      <c r="B33" s="16">
        <v>0</v>
      </c>
      <c r="C33" s="21">
        <v>1447.25</v>
      </c>
      <c r="D33" s="21">
        <v>0</v>
      </c>
      <c r="E33" s="21">
        <v>234.03</v>
      </c>
      <c r="F33" s="21">
        <v>1467.97</v>
      </c>
      <c r="G33" s="21">
        <v>837</v>
      </c>
      <c r="H33" s="17">
        <f t="shared" si="0"/>
        <v>2410.6</v>
      </c>
      <c r="I33" s="17">
        <f t="shared" si="1"/>
        <v>2715.84</v>
      </c>
      <c r="J33" s="17">
        <f t="shared" si="2"/>
        <v>3043.54</v>
      </c>
      <c r="K33" s="32">
        <f t="shared" si="3"/>
        <v>3478.2000000000003</v>
      </c>
    </row>
    <row r="34" spans="1:11" s="15" customFormat="1" ht="14.25" customHeight="1">
      <c r="A34" s="29">
        <f>'до 150 кВт'!A34</f>
        <v>45048</v>
      </c>
      <c r="B34" s="16">
        <v>1</v>
      </c>
      <c r="C34" s="21">
        <v>1242.04</v>
      </c>
      <c r="D34" s="21">
        <v>0</v>
      </c>
      <c r="E34" s="21">
        <v>89.9</v>
      </c>
      <c r="F34" s="21">
        <v>1262.76</v>
      </c>
      <c r="G34" s="21">
        <v>837</v>
      </c>
      <c r="H34" s="17">
        <f t="shared" si="0"/>
        <v>2205.39</v>
      </c>
      <c r="I34" s="17">
        <f t="shared" si="1"/>
        <v>2510.63</v>
      </c>
      <c r="J34" s="17">
        <f t="shared" si="2"/>
        <v>2838.33</v>
      </c>
      <c r="K34" s="32">
        <f t="shared" si="3"/>
        <v>3272.9900000000002</v>
      </c>
    </row>
    <row r="35" spans="1:11" s="15" customFormat="1" ht="14.25" customHeight="1">
      <c r="A35" s="29">
        <f>'до 150 кВт'!A35</f>
        <v>45048</v>
      </c>
      <c r="B35" s="16">
        <v>2</v>
      </c>
      <c r="C35" s="21">
        <v>1141.18</v>
      </c>
      <c r="D35" s="21">
        <v>0</v>
      </c>
      <c r="E35" s="21">
        <v>86.85</v>
      </c>
      <c r="F35" s="21">
        <v>1161.9</v>
      </c>
      <c r="G35" s="21">
        <v>837</v>
      </c>
      <c r="H35" s="17">
        <f t="shared" si="0"/>
        <v>2104.5299999999997</v>
      </c>
      <c r="I35" s="17">
        <f t="shared" si="1"/>
        <v>2409.77</v>
      </c>
      <c r="J35" s="17">
        <f t="shared" si="2"/>
        <v>2737.47</v>
      </c>
      <c r="K35" s="32">
        <f t="shared" si="3"/>
        <v>3172.1299999999997</v>
      </c>
    </row>
    <row r="36" spans="1:11" s="15" customFormat="1" ht="14.25" customHeight="1">
      <c r="A36" s="29">
        <f>'до 150 кВт'!A36</f>
        <v>45048</v>
      </c>
      <c r="B36" s="16">
        <v>3</v>
      </c>
      <c r="C36" s="21">
        <v>1133.12</v>
      </c>
      <c r="D36" s="21">
        <v>0</v>
      </c>
      <c r="E36" s="21">
        <v>34.64</v>
      </c>
      <c r="F36" s="21">
        <v>1153.84</v>
      </c>
      <c r="G36" s="21">
        <v>837</v>
      </c>
      <c r="H36" s="17">
        <f t="shared" si="0"/>
        <v>2096.47</v>
      </c>
      <c r="I36" s="17">
        <f t="shared" si="1"/>
        <v>2401.7099999999996</v>
      </c>
      <c r="J36" s="17">
        <f t="shared" si="2"/>
        <v>2729.41</v>
      </c>
      <c r="K36" s="32">
        <f t="shared" si="3"/>
        <v>3164.0699999999997</v>
      </c>
    </row>
    <row r="37" spans="1:11" s="15" customFormat="1" ht="14.25" customHeight="1">
      <c r="A37" s="29">
        <f>'до 150 кВт'!A37</f>
        <v>45048</v>
      </c>
      <c r="B37" s="16">
        <v>4</v>
      </c>
      <c r="C37" s="21">
        <v>1166.84</v>
      </c>
      <c r="D37" s="21">
        <v>0</v>
      </c>
      <c r="E37" s="21">
        <v>15.37</v>
      </c>
      <c r="F37" s="21">
        <v>1187.56</v>
      </c>
      <c r="G37" s="21">
        <v>837</v>
      </c>
      <c r="H37" s="17">
        <f t="shared" si="0"/>
        <v>2130.1899999999996</v>
      </c>
      <c r="I37" s="17">
        <f t="shared" si="1"/>
        <v>2435.43</v>
      </c>
      <c r="J37" s="17">
        <f t="shared" si="2"/>
        <v>2763.1299999999997</v>
      </c>
      <c r="K37" s="32">
        <f t="shared" si="3"/>
        <v>3197.7899999999995</v>
      </c>
    </row>
    <row r="38" spans="1:11" s="15" customFormat="1" ht="14.25" customHeight="1">
      <c r="A38" s="29">
        <f>'до 150 кВт'!A38</f>
        <v>45048</v>
      </c>
      <c r="B38" s="16">
        <v>5</v>
      </c>
      <c r="C38" s="21">
        <v>1226.18</v>
      </c>
      <c r="D38" s="21">
        <v>57.4</v>
      </c>
      <c r="E38" s="21">
        <v>0</v>
      </c>
      <c r="F38" s="21">
        <v>1246.9</v>
      </c>
      <c r="G38" s="21">
        <v>837</v>
      </c>
      <c r="H38" s="17">
        <f t="shared" si="0"/>
        <v>2189.5299999999997</v>
      </c>
      <c r="I38" s="17">
        <f t="shared" si="1"/>
        <v>2494.77</v>
      </c>
      <c r="J38" s="17">
        <f t="shared" si="2"/>
        <v>2822.47</v>
      </c>
      <c r="K38" s="32">
        <f t="shared" si="3"/>
        <v>3257.1299999999997</v>
      </c>
    </row>
    <row r="39" spans="1:11" s="15" customFormat="1" ht="14.25" customHeight="1">
      <c r="A39" s="29">
        <f>'до 150 кВт'!A39</f>
        <v>45048</v>
      </c>
      <c r="B39" s="16">
        <v>6</v>
      </c>
      <c r="C39" s="21">
        <v>1494.01</v>
      </c>
      <c r="D39" s="21">
        <v>87.79</v>
      </c>
      <c r="E39" s="21">
        <v>0</v>
      </c>
      <c r="F39" s="21">
        <v>1514.73</v>
      </c>
      <c r="G39" s="21">
        <v>837</v>
      </c>
      <c r="H39" s="17">
        <f t="shared" si="0"/>
        <v>2457.3599999999997</v>
      </c>
      <c r="I39" s="17">
        <f t="shared" si="1"/>
        <v>2762.6</v>
      </c>
      <c r="J39" s="17">
        <f t="shared" si="2"/>
        <v>3090.2999999999997</v>
      </c>
      <c r="K39" s="32">
        <f t="shared" si="3"/>
        <v>3524.9599999999996</v>
      </c>
    </row>
    <row r="40" spans="1:11" s="15" customFormat="1" ht="14.25" customHeight="1">
      <c r="A40" s="29">
        <f>'до 150 кВт'!A40</f>
        <v>45048</v>
      </c>
      <c r="B40" s="16">
        <v>7</v>
      </c>
      <c r="C40" s="21">
        <v>1801.03</v>
      </c>
      <c r="D40" s="21">
        <v>49.96</v>
      </c>
      <c r="E40" s="21">
        <v>0</v>
      </c>
      <c r="F40" s="21">
        <v>1821.75</v>
      </c>
      <c r="G40" s="21">
        <v>837</v>
      </c>
      <c r="H40" s="17">
        <f t="shared" si="0"/>
        <v>2764.3799999999997</v>
      </c>
      <c r="I40" s="17">
        <f t="shared" si="1"/>
        <v>3069.62</v>
      </c>
      <c r="J40" s="17">
        <f t="shared" si="2"/>
        <v>3397.3199999999997</v>
      </c>
      <c r="K40" s="32">
        <f t="shared" si="3"/>
        <v>3831.98</v>
      </c>
    </row>
    <row r="41" spans="1:11" s="15" customFormat="1" ht="14.25" customHeight="1">
      <c r="A41" s="29">
        <f>'до 150 кВт'!A41</f>
        <v>45048</v>
      </c>
      <c r="B41" s="16">
        <v>8</v>
      </c>
      <c r="C41" s="21">
        <v>2045.96</v>
      </c>
      <c r="D41" s="21">
        <v>0</v>
      </c>
      <c r="E41" s="21">
        <v>42.74</v>
      </c>
      <c r="F41" s="21">
        <v>2066.68</v>
      </c>
      <c r="G41" s="21">
        <v>837</v>
      </c>
      <c r="H41" s="17">
        <f t="shared" si="0"/>
        <v>3009.3099999999995</v>
      </c>
      <c r="I41" s="17">
        <f t="shared" si="1"/>
        <v>3314.5499999999997</v>
      </c>
      <c r="J41" s="17">
        <f t="shared" si="2"/>
        <v>3642.2499999999995</v>
      </c>
      <c r="K41" s="32">
        <f t="shared" si="3"/>
        <v>4076.9099999999994</v>
      </c>
    </row>
    <row r="42" spans="1:11" s="15" customFormat="1" ht="14.25" customHeight="1">
      <c r="A42" s="29">
        <f>'до 150 кВт'!A42</f>
        <v>45048</v>
      </c>
      <c r="B42" s="16">
        <v>9</v>
      </c>
      <c r="C42" s="21">
        <v>2055.66</v>
      </c>
      <c r="D42" s="21">
        <v>0</v>
      </c>
      <c r="E42" s="21">
        <v>57.59</v>
      </c>
      <c r="F42" s="21">
        <v>2076.38</v>
      </c>
      <c r="G42" s="21">
        <v>837</v>
      </c>
      <c r="H42" s="17">
        <f t="shared" si="0"/>
        <v>3019.0099999999998</v>
      </c>
      <c r="I42" s="17">
        <f t="shared" si="1"/>
        <v>3324.25</v>
      </c>
      <c r="J42" s="17">
        <f t="shared" si="2"/>
        <v>3651.95</v>
      </c>
      <c r="K42" s="32">
        <f t="shared" si="3"/>
        <v>4086.61</v>
      </c>
    </row>
    <row r="43" spans="1:11" s="15" customFormat="1" ht="14.25" customHeight="1">
      <c r="A43" s="29">
        <f>'до 150 кВт'!A43</f>
        <v>45048</v>
      </c>
      <c r="B43" s="16">
        <v>10</v>
      </c>
      <c r="C43" s="21">
        <v>2058.14</v>
      </c>
      <c r="D43" s="21">
        <v>0</v>
      </c>
      <c r="E43" s="21">
        <v>241.39</v>
      </c>
      <c r="F43" s="21">
        <v>2078.86</v>
      </c>
      <c r="G43" s="21">
        <v>837</v>
      </c>
      <c r="H43" s="17">
        <f t="shared" si="0"/>
        <v>3021.49</v>
      </c>
      <c r="I43" s="17">
        <f t="shared" si="1"/>
        <v>3326.73</v>
      </c>
      <c r="J43" s="17">
        <f t="shared" si="2"/>
        <v>3654.43</v>
      </c>
      <c r="K43" s="32">
        <f t="shared" si="3"/>
        <v>4089.0899999999997</v>
      </c>
    </row>
    <row r="44" spans="1:11" s="15" customFormat="1" ht="14.25" customHeight="1">
      <c r="A44" s="29">
        <f>'до 150 кВт'!A44</f>
        <v>45048</v>
      </c>
      <c r="B44" s="16">
        <v>11</v>
      </c>
      <c r="C44" s="21">
        <v>2056.4</v>
      </c>
      <c r="D44" s="21">
        <v>0</v>
      </c>
      <c r="E44" s="21">
        <v>255.34</v>
      </c>
      <c r="F44" s="21">
        <v>2077.12</v>
      </c>
      <c r="G44" s="21">
        <v>837</v>
      </c>
      <c r="H44" s="17">
        <f t="shared" si="0"/>
        <v>3019.7499999999995</v>
      </c>
      <c r="I44" s="17">
        <f t="shared" si="1"/>
        <v>3324.99</v>
      </c>
      <c r="J44" s="17">
        <f t="shared" si="2"/>
        <v>3652.6899999999996</v>
      </c>
      <c r="K44" s="32">
        <f t="shared" si="3"/>
        <v>4087.35</v>
      </c>
    </row>
    <row r="45" spans="1:11" s="15" customFormat="1" ht="14.25" customHeight="1">
      <c r="A45" s="29">
        <f>'до 150 кВт'!A45</f>
        <v>45048</v>
      </c>
      <c r="B45" s="16">
        <v>12</v>
      </c>
      <c r="C45" s="21">
        <v>2048.99</v>
      </c>
      <c r="D45" s="21">
        <v>0</v>
      </c>
      <c r="E45" s="21">
        <v>114.94</v>
      </c>
      <c r="F45" s="21">
        <v>2069.71</v>
      </c>
      <c r="G45" s="21">
        <v>837</v>
      </c>
      <c r="H45" s="17">
        <f t="shared" si="0"/>
        <v>3012.3399999999997</v>
      </c>
      <c r="I45" s="17">
        <f t="shared" si="1"/>
        <v>3317.58</v>
      </c>
      <c r="J45" s="17">
        <f t="shared" si="2"/>
        <v>3645.2799999999997</v>
      </c>
      <c r="K45" s="32">
        <f t="shared" si="3"/>
        <v>4079.94</v>
      </c>
    </row>
    <row r="46" spans="1:11" s="15" customFormat="1" ht="14.25" customHeight="1">
      <c r="A46" s="29">
        <f>'до 150 кВт'!A46</f>
        <v>45048</v>
      </c>
      <c r="B46" s="16">
        <v>13</v>
      </c>
      <c r="C46" s="21">
        <v>2048.42</v>
      </c>
      <c r="D46" s="21">
        <v>0</v>
      </c>
      <c r="E46" s="21">
        <v>149.4</v>
      </c>
      <c r="F46" s="21">
        <v>2069.14</v>
      </c>
      <c r="G46" s="21">
        <v>837</v>
      </c>
      <c r="H46" s="17">
        <f t="shared" si="0"/>
        <v>3011.7699999999995</v>
      </c>
      <c r="I46" s="17">
        <f t="shared" si="1"/>
        <v>3317.0099999999998</v>
      </c>
      <c r="J46" s="17">
        <f t="shared" si="2"/>
        <v>3644.7099999999996</v>
      </c>
      <c r="K46" s="32">
        <f t="shared" si="3"/>
        <v>4079.3699999999994</v>
      </c>
    </row>
    <row r="47" spans="1:11" s="15" customFormat="1" ht="14.25" customHeight="1">
      <c r="A47" s="29">
        <f>'до 150 кВт'!A47</f>
        <v>45048</v>
      </c>
      <c r="B47" s="16">
        <v>14</v>
      </c>
      <c r="C47" s="21">
        <v>2020.36</v>
      </c>
      <c r="D47" s="21">
        <v>0</v>
      </c>
      <c r="E47" s="21">
        <v>212.84</v>
      </c>
      <c r="F47" s="21">
        <v>2041.08</v>
      </c>
      <c r="G47" s="21">
        <v>837</v>
      </c>
      <c r="H47" s="17">
        <f t="shared" si="0"/>
        <v>2983.7099999999996</v>
      </c>
      <c r="I47" s="17">
        <f t="shared" si="1"/>
        <v>3288.95</v>
      </c>
      <c r="J47" s="17">
        <f t="shared" si="2"/>
        <v>3616.6499999999996</v>
      </c>
      <c r="K47" s="32">
        <f t="shared" si="3"/>
        <v>4051.31</v>
      </c>
    </row>
    <row r="48" spans="1:11" s="15" customFormat="1" ht="14.25" customHeight="1">
      <c r="A48" s="29">
        <f>'до 150 кВт'!A48</f>
        <v>45048</v>
      </c>
      <c r="B48" s="16">
        <v>15</v>
      </c>
      <c r="C48" s="21">
        <v>2000.12</v>
      </c>
      <c r="D48" s="21">
        <v>0</v>
      </c>
      <c r="E48" s="21">
        <v>152.57</v>
      </c>
      <c r="F48" s="21">
        <v>2020.84</v>
      </c>
      <c r="G48" s="21">
        <v>837</v>
      </c>
      <c r="H48" s="17">
        <f t="shared" si="0"/>
        <v>2963.47</v>
      </c>
      <c r="I48" s="17">
        <f t="shared" si="1"/>
        <v>3268.71</v>
      </c>
      <c r="J48" s="17">
        <f t="shared" si="2"/>
        <v>3596.41</v>
      </c>
      <c r="K48" s="32">
        <f t="shared" si="3"/>
        <v>4031.07</v>
      </c>
    </row>
    <row r="49" spans="1:11" s="15" customFormat="1" ht="14.25" customHeight="1">
      <c r="A49" s="29">
        <f>'до 150 кВт'!A49</f>
        <v>45048</v>
      </c>
      <c r="B49" s="16">
        <v>16</v>
      </c>
      <c r="C49" s="21">
        <v>1995.51</v>
      </c>
      <c r="D49" s="21">
        <v>0</v>
      </c>
      <c r="E49" s="21">
        <v>175.82</v>
      </c>
      <c r="F49" s="21">
        <v>2016.23</v>
      </c>
      <c r="G49" s="21">
        <v>837</v>
      </c>
      <c r="H49" s="17">
        <f t="shared" si="0"/>
        <v>2958.8599999999997</v>
      </c>
      <c r="I49" s="17">
        <f t="shared" si="1"/>
        <v>3264.1</v>
      </c>
      <c r="J49" s="17">
        <f t="shared" si="2"/>
        <v>3591.7999999999997</v>
      </c>
      <c r="K49" s="32">
        <f t="shared" si="3"/>
        <v>4026.4599999999996</v>
      </c>
    </row>
    <row r="50" spans="1:11" s="15" customFormat="1" ht="14.25" customHeight="1">
      <c r="A50" s="29">
        <f>'до 150 кВт'!A50</f>
        <v>45048</v>
      </c>
      <c r="B50" s="16">
        <v>17</v>
      </c>
      <c r="C50" s="21">
        <v>1994.71</v>
      </c>
      <c r="D50" s="21">
        <v>0</v>
      </c>
      <c r="E50" s="21">
        <v>127.91</v>
      </c>
      <c r="F50" s="21">
        <v>2015.43</v>
      </c>
      <c r="G50" s="21">
        <v>837</v>
      </c>
      <c r="H50" s="17">
        <f t="shared" si="0"/>
        <v>2958.06</v>
      </c>
      <c r="I50" s="17">
        <f t="shared" si="1"/>
        <v>3263.3</v>
      </c>
      <c r="J50" s="17">
        <f t="shared" si="2"/>
        <v>3591</v>
      </c>
      <c r="K50" s="32">
        <f t="shared" si="3"/>
        <v>4025.6600000000003</v>
      </c>
    </row>
    <row r="51" spans="1:11" s="15" customFormat="1" ht="14.25" customHeight="1">
      <c r="A51" s="29">
        <f>'до 150 кВт'!A51</f>
        <v>45048</v>
      </c>
      <c r="B51" s="16">
        <v>18</v>
      </c>
      <c r="C51" s="21">
        <v>1990.28</v>
      </c>
      <c r="D51" s="21">
        <v>0</v>
      </c>
      <c r="E51" s="21">
        <v>55.98</v>
      </c>
      <c r="F51" s="21">
        <v>2011</v>
      </c>
      <c r="G51" s="21">
        <v>837</v>
      </c>
      <c r="H51" s="17">
        <f t="shared" si="0"/>
        <v>2953.6299999999997</v>
      </c>
      <c r="I51" s="17">
        <f t="shared" si="1"/>
        <v>3258.87</v>
      </c>
      <c r="J51" s="17">
        <f t="shared" si="2"/>
        <v>3586.5699999999997</v>
      </c>
      <c r="K51" s="32">
        <f t="shared" si="3"/>
        <v>4021.23</v>
      </c>
    </row>
    <row r="52" spans="1:11" s="15" customFormat="1" ht="14.25" customHeight="1">
      <c r="A52" s="29">
        <f>'до 150 кВт'!A52</f>
        <v>45048</v>
      </c>
      <c r="B52" s="16">
        <v>19</v>
      </c>
      <c r="C52" s="21">
        <v>2059.01</v>
      </c>
      <c r="D52" s="21">
        <v>10.91</v>
      </c>
      <c r="E52" s="21">
        <v>0</v>
      </c>
      <c r="F52" s="21">
        <v>2079.73</v>
      </c>
      <c r="G52" s="21">
        <v>837</v>
      </c>
      <c r="H52" s="17">
        <f t="shared" si="0"/>
        <v>3022.3599999999997</v>
      </c>
      <c r="I52" s="17">
        <f t="shared" si="1"/>
        <v>3327.6</v>
      </c>
      <c r="J52" s="17">
        <f t="shared" si="2"/>
        <v>3655.2999999999997</v>
      </c>
      <c r="K52" s="32">
        <f t="shared" si="3"/>
        <v>4089.9599999999996</v>
      </c>
    </row>
    <row r="53" spans="1:11" s="15" customFormat="1" ht="14.25" customHeight="1">
      <c r="A53" s="29">
        <f>'до 150 кВт'!A53</f>
        <v>45048</v>
      </c>
      <c r="B53" s="16">
        <v>20</v>
      </c>
      <c r="C53" s="21">
        <v>2063.94</v>
      </c>
      <c r="D53" s="21">
        <v>0</v>
      </c>
      <c r="E53" s="21">
        <v>42.28</v>
      </c>
      <c r="F53" s="21">
        <v>2084.66</v>
      </c>
      <c r="G53" s="21">
        <v>837</v>
      </c>
      <c r="H53" s="17">
        <f t="shared" si="0"/>
        <v>3027.2899999999995</v>
      </c>
      <c r="I53" s="17">
        <f t="shared" si="1"/>
        <v>3332.5299999999997</v>
      </c>
      <c r="J53" s="17">
        <f t="shared" si="2"/>
        <v>3660.2299999999996</v>
      </c>
      <c r="K53" s="32">
        <f t="shared" si="3"/>
        <v>4094.89</v>
      </c>
    </row>
    <row r="54" spans="1:11" s="15" customFormat="1" ht="14.25" customHeight="1">
      <c r="A54" s="29">
        <f>'до 150 кВт'!A54</f>
        <v>45048</v>
      </c>
      <c r="B54" s="16">
        <v>21</v>
      </c>
      <c r="C54" s="21">
        <v>2106.17</v>
      </c>
      <c r="D54" s="21">
        <v>0</v>
      </c>
      <c r="E54" s="21">
        <v>231.51</v>
      </c>
      <c r="F54" s="21">
        <v>2126.89</v>
      </c>
      <c r="G54" s="21">
        <v>837</v>
      </c>
      <c r="H54" s="17">
        <f t="shared" si="0"/>
        <v>3069.5199999999995</v>
      </c>
      <c r="I54" s="17">
        <f t="shared" si="1"/>
        <v>3374.7599999999998</v>
      </c>
      <c r="J54" s="17">
        <f t="shared" si="2"/>
        <v>3702.4599999999996</v>
      </c>
      <c r="K54" s="32">
        <f t="shared" si="3"/>
        <v>4137.12</v>
      </c>
    </row>
    <row r="55" spans="1:11" s="15" customFormat="1" ht="14.25" customHeight="1">
      <c r="A55" s="29">
        <f>'до 150 кВт'!A55</f>
        <v>45048</v>
      </c>
      <c r="B55" s="16">
        <v>22</v>
      </c>
      <c r="C55" s="21">
        <v>1828.42</v>
      </c>
      <c r="D55" s="21">
        <v>0</v>
      </c>
      <c r="E55" s="21">
        <v>358.93</v>
      </c>
      <c r="F55" s="21">
        <v>1849.14</v>
      </c>
      <c r="G55" s="21">
        <v>837</v>
      </c>
      <c r="H55" s="17">
        <f t="shared" si="0"/>
        <v>2791.77</v>
      </c>
      <c r="I55" s="17">
        <f t="shared" si="1"/>
        <v>3097.01</v>
      </c>
      <c r="J55" s="17">
        <f t="shared" si="2"/>
        <v>3424.71</v>
      </c>
      <c r="K55" s="32">
        <f t="shared" si="3"/>
        <v>3859.3700000000003</v>
      </c>
    </row>
    <row r="56" spans="1:11" s="15" customFormat="1" ht="14.25" customHeight="1">
      <c r="A56" s="29">
        <f>'до 150 кВт'!A56</f>
        <v>45048</v>
      </c>
      <c r="B56" s="16">
        <v>23</v>
      </c>
      <c r="C56" s="21">
        <v>1460.53</v>
      </c>
      <c r="D56" s="21">
        <v>0</v>
      </c>
      <c r="E56" s="21">
        <v>143.66</v>
      </c>
      <c r="F56" s="21">
        <v>1481.25</v>
      </c>
      <c r="G56" s="21">
        <v>837</v>
      </c>
      <c r="H56" s="17">
        <f t="shared" si="0"/>
        <v>2423.8799999999997</v>
      </c>
      <c r="I56" s="17">
        <f t="shared" si="1"/>
        <v>2729.12</v>
      </c>
      <c r="J56" s="17">
        <f t="shared" si="2"/>
        <v>3056.8199999999997</v>
      </c>
      <c r="K56" s="32">
        <f t="shared" si="3"/>
        <v>3491.48</v>
      </c>
    </row>
    <row r="57" spans="1:11" s="15" customFormat="1" ht="14.25" customHeight="1">
      <c r="A57" s="29">
        <f>'до 150 кВт'!A57</f>
        <v>45049</v>
      </c>
      <c r="B57" s="16">
        <v>0</v>
      </c>
      <c r="C57" s="21">
        <v>1278.99</v>
      </c>
      <c r="D57" s="21">
        <v>0</v>
      </c>
      <c r="E57" s="21">
        <v>87.03</v>
      </c>
      <c r="F57" s="21">
        <v>1299.71</v>
      </c>
      <c r="G57" s="21">
        <v>837</v>
      </c>
      <c r="H57" s="17">
        <f t="shared" si="0"/>
        <v>2242.3399999999997</v>
      </c>
      <c r="I57" s="17">
        <f t="shared" si="1"/>
        <v>2547.58</v>
      </c>
      <c r="J57" s="17">
        <f t="shared" si="2"/>
        <v>2875.2799999999997</v>
      </c>
      <c r="K57" s="32">
        <f t="shared" si="3"/>
        <v>3309.94</v>
      </c>
    </row>
    <row r="58" spans="1:11" s="15" customFormat="1" ht="14.25" customHeight="1">
      <c r="A58" s="29">
        <f>'до 150 кВт'!A58</f>
        <v>45049</v>
      </c>
      <c r="B58" s="16">
        <v>1</v>
      </c>
      <c r="C58" s="21">
        <v>1142.81</v>
      </c>
      <c r="D58" s="21">
        <v>0</v>
      </c>
      <c r="E58" s="21">
        <v>53.05</v>
      </c>
      <c r="F58" s="21">
        <v>1163.53</v>
      </c>
      <c r="G58" s="21">
        <v>837</v>
      </c>
      <c r="H58" s="17">
        <f t="shared" si="0"/>
        <v>2106.16</v>
      </c>
      <c r="I58" s="17">
        <f t="shared" si="1"/>
        <v>2411.4</v>
      </c>
      <c r="J58" s="17">
        <f t="shared" si="2"/>
        <v>2739.1</v>
      </c>
      <c r="K58" s="32">
        <f t="shared" si="3"/>
        <v>3173.7599999999998</v>
      </c>
    </row>
    <row r="59" spans="1:11" s="15" customFormat="1" ht="14.25" customHeight="1">
      <c r="A59" s="29">
        <f>'до 150 кВт'!A59</f>
        <v>45049</v>
      </c>
      <c r="B59" s="16">
        <v>2</v>
      </c>
      <c r="C59" s="21">
        <v>1092.21</v>
      </c>
      <c r="D59" s="21">
        <v>0</v>
      </c>
      <c r="E59" s="21">
        <v>47.93</v>
      </c>
      <c r="F59" s="21">
        <v>1112.93</v>
      </c>
      <c r="G59" s="21">
        <v>837</v>
      </c>
      <c r="H59" s="17">
        <f t="shared" si="0"/>
        <v>2055.56</v>
      </c>
      <c r="I59" s="17">
        <f t="shared" si="1"/>
        <v>2360.7999999999997</v>
      </c>
      <c r="J59" s="17">
        <f t="shared" si="2"/>
        <v>2688.5</v>
      </c>
      <c r="K59" s="32">
        <f t="shared" si="3"/>
        <v>3123.16</v>
      </c>
    </row>
    <row r="60" spans="1:11" s="15" customFormat="1" ht="14.25" customHeight="1">
      <c r="A60" s="29">
        <f>'до 150 кВт'!A60</f>
        <v>45049</v>
      </c>
      <c r="B60" s="16">
        <v>3</v>
      </c>
      <c r="C60" s="21">
        <v>1095.4</v>
      </c>
      <c r="D60" s="21">
        <v>0</v>
      </c>
      <c r="E60" s="21">
        <v>12.34</v>
      </c>
      <c r="F60" s="21">
        <v>1116.12</v>
      </c>
      <c r="G60" s="21">
        <v>837</v>
      </c>
      <c r="H60" s="17">
        <f t="shared" si="0"/>
        <v>2058.7499999999995</v>
      </c>
      <c r="I60" s="17">
        <f t="shared" si="1"/>
        <v>2363.99</v>
      </c>
      <c r="J60" s="17">
        <f t="shared" si="2"/>
        <v>2691.6899999999996</v>
      </c>
      <c r="K60" s="32">
        <f t="shared" si="3"/>
        <v>3126.35</v>
      </c>
    </row>
    <row r="61" spans="1:11" s="15" customFormat="1" ht="14.25" customHeight="1">
      <c r="A61" s="29">
        <f>'до 150 кВт'!A61</f>
        <v>45049</v>
      </c>
      <c r="B61" s="16">
        <v>4</v>
      </c>
      <c r="C61" s="21">
        <v>1125.72</v>
      </c>
      <c r="D61" s="21">
        <v>0</v>
      </c>
      <c r="E61" s="21">
        <v>22.77</v>
      </c>
      <c r="F61" s="21">
        <v>1146.44</v>
      </c>
      <c r="G61" s="21">
        <v>837</v>
      </c>
      <c r="H61" s="17">
        <f t="shared" si="0"/>
        <v>2089.0699999999997</v>
      </c>
      <c r="I61" s="17">
        <f t="shared" si="1"/>
        <v>2394.31</v>
      </c>
      <c r="J61" s="17">
        <f t="shared" si="2"/>
        <v>2722.0099999999998</v>
      </c>
      <c r="K61" s="32">
        <f t="shared" si="3"/>
        <v>3156.6699999999996</v>
      </c>
    </row>
    <row r="62" spans="1:11" s="15" customFormat="1" ht="14.25" customHeight="1">
      <c r="A62" s="29">
        <f>'до 150 кВт'!A62</f>
        <v>45049</v>
      </c>
      <c r="B62" s="16">
        <v>5</v>
      </c>
      <c r="C62" s="21">
        <v>1205.62</v>
      </c>
      <c r="D62" s="21">
        <v>14.29</v>
      </c>
      <c r="E62" s="21">
        <v>0</v>
      </c>
      <c r="F62" s="21">
        <v>1226.34</v>
      </c>
      <c r="G62" s="21">
        <v>837</v>
      </c>
      <c r="H62" s="17">
        <f t="shared" si="0"/>
        <v>2168.97</v>
      </c>
      <c r="I62" s="17">
        <f t="shared" si="1"/>
        <v>2474.21</v>
      </c>
      <c r="J62" s="17">
        <f t="shared" si="2"/>
        <v>2801.91</v>
      </c>
      <c r="K62" s="32">
        <f t="shared" si="3"/>
        <v>3236.57</v>
      </c>
    </row>
    <row r="63" spans="1:11" s="15" customFormat="1" ht="14.25" customHeight="1">
      <c r="A63" s="29">
        <f>'до 150 кВт'!A63</f>
        <v>45049</v>
      </c>
      <c r="B63" s="16">
        <v>6</v>
      </c>
      <c r="C63" s="21">
        <v>1399.38</v>
      </c>
      <c r="D63" s="21">
        <v>266.73</v>
      </c>
      <c r="E63" s="21">
        <v>0</v>
      </c>
      <c r="F63" s="21">
        <v>1420.1</v>
      </c>
      <c r="G63" s="21">
        <v>837</v>
      </c>
      <c r="H63" s="17">
        <f t="shared" si="0"/>
        <v>2362.7299999999996</v>
      </c>
      <c r="I63" s="17">
        <f t="shared" si="1"/>
        <v>2667.97</v>
      </c>
      <c r="J63" s="17">
        <f t="shared" si="2"/>
        <v>2995.6699999999996</v>
      </c>
      <c r="K63" s="32">
        <f t="shared" si="3"/>
        <v>3430.3299999999995</v>
      </c>
    </row>
    <row r="64" spans="1:11" s="15" customFormat="1" ht="14.25" customHeight="1">
      <c r="A64" s="29">
        <f>'до 150 кВт'!A64</f>
        <v>45049</v>
      </c>
      <c r="B64" s="16">
        <v>7</v>
      </c>
      <c r="C64" s="21">
        <v>1580.89</v>
      </c>
      <c r="D64" s="21">
        <v>229</v>
      </c>
      <c r="E64" s="21">
        <v>0</v>
      </c>
      <c r="F64" s="21">
        <v>1601.61</v>
      </c>
      <c r="G64" s="21">
        <v>837</v>
      </c>
      <c r="H64" s="17">
        <f t="shared" si="0"/>
        <v>2544.2399999999993</v>
      </c>
      <c r="I64" s="17">
        <f t="shared" si="1"/>
        <v>2849.4799999999996</v>
      </c>
      <c r="J64" s="17">
        <f t="shared" si="2"/>
        <v>3177.1799999999994</v>
      </c>
      <c r="K64" s="32">
        <f t="shared" si="3"/>
        <v>3611.8399999999997</v>
      </c>
    </row>
    <row r="65" spans="1:11" s="15" customFormat="1" ht="14.25" customHeight="1">
      <c r="A65" s="29">
        <f>'до 150 кВт'!A65</f>
        <v>45049</v>
      </c>
      <c r="B65" s="16">
        <v>8</v>
      </c>
      <c r="C65" s="21">
        <v>1844.4</v>
      </c>
      <c r="D65" s="21">
        <v>134.11</v>
      </c>
      <c r="E65" s="21">
        <v>0</v>
      </c>
      <c r="F65" s="21">
        <v>1865.12</v>
      </c>
      <c r="G65" s="21">
        <v>837</v>
      </c>
      <c r="H65" s="17">
        <f t="shared" si="0"/>
        <v>2807.7499999999995</v>
      </c>
      <c r="I65" s="17">
        <f t="shared" si="1"/>
        <v>3112.99</v>
      </c>
      <c r="J65" s="17">
        <f t="shared" si="2"/>
        <v>3440.6899999999996</v>
      </c>
      <c r="K65" s="32">
        <f t="shared" si="3"/>
        <v>3875.35</v>
      </c>
    </row>
    <row r="66" spans="1:11" s="15" customFormat="1" ht="14.25" customHeight="1">
      <c r="A66" s="29">
        <f>'до 150 кВт'!A66</f>
        <v>45049</v>
      </c>
      <c r="B66" s="16">
        <v>9</v>
      </c>
      <c r="C66" s="21">
        <v>1941.47</v>
      </c>
      <c r="D66" s="21">
        <v>67.64</v>
      </c>
      <c r="E66" s="21">
        <v>0</v>
      </c>
      <c r="F66" s="21">
        <v>1962.19</v>
      </c>
      <c r="G66" s="21">
        <v>837</v>
      </c>
      <c r="H66" s="17">
        <f t="shared" si="0"/>
        <v>2904.8199999999997</v>
      </c>
      <c r="I66" s="17">
        <f t="shared" si="1"/>
        <v>3210.06</v>
      </c>
      <c r="J66" s="17">
        <f t="shared" si="2"/>
        <v>3537.7599999999998</v>
      </c>
      <c r="K66" s="32">
        <f t="shared" si="3"/>
        <v>3972.4199999999996</v>
      </c>
    </row>
    <row r="67" spans="1:11" s="15" customFormat="1" ht="14.25" customHeight="1">
      <c r="A67" s="29">
        <f>'до 150 кВт'!A67</f>
        <v>45049</v>
      </c>
      <c r="B67" s="16">
        <v>10</v>
      </c>
      <c r="C67" s="21">
        <v>1944.65</v>
      </c>
      <c r="D67" s="21">
        <v>0</v>
      </c>
      <c r="E67" s="21">
        <v>133.75</v>
      </c>
      <c r="F67" s="21">
        <v>1965.37</v>
      </c>
      <c r="G67" s="21">
        <v>837</v>
      </c>
      <c r="H67" s="17">
        <f t="shared" si="0"/>
        <v>2907.9999999999995</v>
      </c>
      <c r="I67" s="17">
        <f t="shared" si="1"/>
        <v>3213.24</v>
      </c>
      <c r="J67" s="17">
        <f t="shared" si="2"/>
        <v>3540.9399999999996</v>
      </c>
      <c r="K67" s="32">
        <f t="shared" si="3"/>
        <v>3975.6</v>
      </c>
    </row>
    <row r="68" spans="1:11" s="15" customFormat="1" ht="14.25" customHeight="1">
      <c r="A68" s="29">
        <f>'до 150 кВт'!A68</f>
        <v>45049</v>
      </c>
      <c r="B68" s="16">
        <v>11</v>
      </c>
      <c r="C68" s="21">
        <v>1906.65</v>
      </c>
      <c r="D68" s="21">
        <v>0</v>
      </c>
      <c r="E68" s="21">
        <v>32.72</v>
      </c>
      <c r="F68" s="21">
        <v>1927.37</v>
      </c>
      <c r="G68" s="21">
        <v>837</v>
      </c>
      <c r="H68" s="17">
        <f t="shared" si="0"/>
        <v>2869.9999999999995</v>
      </c>
      <c r="I68" s="17">
        <f t="shared" si="1"/>
        <v>3175.24</v>
      </c>
      <c r="J68" s="17">
        <f t="shared" si="2"/>
        <v>3502.9399999999996</v>
      </c>
      <c r="K68" s="32">
        <f t="shared" si="3"/>
        <v>3937.6</v>
      </c>
    </row>
    <row r="69" spans="1:11" s="15" customFormat="1" ht="14.25" customHeight="1">
      <c r="A69" s="29">
        <f>'до 150 кВт'!A69</f>
        <v>45049</v>
      </c>
      <c r="B69" s="16">
        <v>12</v>
      </c>
      <c r="C69" s="21">
        <v>1894.46</v>
      </c>
      <c r="D69" s="21">
        <v>0</v>
      </c>
      <c r="E69" s="21">
        <v>33.14</v>
      </c>
      <c r="F69" s="21">
        <v>1915.18</v>
      </c>
      <c r="G69" s="21">
        <v>837</v>
      </c>
      <c r="H69" s="17">
        <f t="shared" si="0"/>
        <v>2857.81</v>
      </c>
      <c r="I69" s="17">
        <f t="shared" si="1"/>
        <v>3163.05</v>
      </c>
      <c r="J69" s="17">
        <f t="shared" si="2"/>
        <v>3490.75</v>
      </c>
      <c r="K69" s="32">
        <f t="shared" si="3"/>
        <v>3925.4100000000003</v>
      </c>
    </row>
    <row r="70" spans="1:11" s="15" customFormat="1" ht="14.25" customHeight="1">
      <c r="A70" s="29">
        <f>'до 150 кВт'!A70</f>
        <v>45049</v>
      </c>
      <c r="B70" s="16">
        <v>13</v>
      </c>
      <c r="C70" s="21">
        <v>1909.63</v>
      </c>
      <c r="D70" s="21">
        <v>16.47</v>
      </c>
      <c r="E70" s="21">
        <v>0</v>
      </c>
      <c r="F70" s="21">
        <v>1930.35</v>
      </c>
      <c r="G70" s="21">
        <v>837</v>
      </c>
      <c r="H70" s="17">
        <f t="shared" si="0"/>
        <v>2872.9799999999996</v>
      </c>
      <c r="I70" s="17">
        <f t="shared" si="1"/>
        <v>3178.22</v>
      </c>
      <c r="J70" s="17">
        <f t="shared" si="2"/>
        <v>3505.9199999999996</v>
      </c>
      <c r="K70" s="32">
        <f t="shared" si="3"/>
        <v>3940.5799999999995</v>
      </c>
    </row>
    <row r="71" spans="1:11" s="15" customFormat="1" ht="14.25" customHeight="1">
      <c r="A71" s="29">
        <f>'до 150 кВт'!A71</f>
        <v>45049</v>
      </c>
      <c r="B71" s="16">
        <v>14</v>
      </c>
      <c r="C71" s="21">
        <v>1888.43</v>
      </c>
      <c r="D71" s="21">
        <v>0</v>
      </c>
      <c r="E71" s="21">
        <v>181.46</v>
      </c>
      <c r="F71" s="21">
        <v>1909.15</v>
      </c>
      <c r="G71" s="21">
        <v>837</v>
      </c>
      <c r="H71" s="17">
        <f t="shared" si="0"/>
        <v>2851.7799999999997</v>
      </c>
      <c r="I71" s="17">
        <f t="shared" si="1"/>
        <v>3157.02</v>
      </c>
      <c r="J71" s="17">
        <f t="shared" si="2"/>
        <v>3484.72</v>
      </c>
      <c r="K71" s="32">
        <f t="shared" si="3"/>
        <v>3919.3799999999997</v>
      </c>
    </row>
    <row r="72" spans="1:11" s="15" customFormat="1" ht="14.25" customHeight="1">
      <c r="A72" s="29">
        <f>'до 150 кВт'!A72</f>
        <v>45049</v>
      </c>
      <c r="B72" s="16">
        <v>15</v>
      </c>
      <c r="C72" s="21">
        <v>1891.8</v>
      </c>
      <c r="D72" s="21">
        <v>0</v>
      </c>
      <c r="E72" s="21">
        <v>24.31</v>
      </c>
      <c r="F72" s="21">
        <v>1912.52</v>
      </c>
      <c r="G72" s="21">
        <v>837</v>
      </c>
      <c r="H72" s="17">
        <f t="shared" si="0"/>
        <v>2855.1499999999996</v>
      </c>
      <c r="I72" s="17">
        <f t="shared" si="1"/>
        <v>3160.39</v>
      </c>
      <c r="J72" s="17">
        <f t="shared" si="2"/>
        <v>3488.0899999999997</v>
      </c>
      <c r="K72" s="32">
        <f t="shared" si="3"/>
        <v>3922.7499999999995</v>
      </c>
    </row>
    <row r="73" spans="1:11" s="15" customFormat="1" ht="14.25" customHeight="1">
      <c r="A73" s="29">
        <f>'до 150 кВт'!A73</f>
        <v>45049</v>
      </c>
      <c r="B73" s="16">
        <v>16</v>
      </c>
      <c r="C73" s="21">
        <v>1898.13</v>
      </c>
      <c r="D73" s="21">
        <v>0</v>
      </c>
      <c r="E73" s="21">
        <v>32.45</v>
      </c>
      <c r="F73" s="21">
        <v>1918.85</v>
      </c>
      <c r="G73" s="21">
        <v>837</v>
      </c>
      <c r="H73" s="17">
        <f t="shared" si="0"/>
        <v>2861.4799999999996</v>
      </c>
      <c r="I73" s="17">
        <f t="shared" si="1"/>
        <v>3166.72</v>
      </c>
      <c r="J73" s="17">
        <f t="shared" si="2"/>
        <v>3494.4199999999996</v>
      </c>
      <c r="K73" s="32">
        <f t="shared" si="3"/>
        <v>3929.0799999999995</v>
      </c>
    </row>
    <row r="74" spans="1:11" s="15" customFormat="1" ht="14.25" customHeight="1">
      <c r="A74" s="29">
        <f>'до 150 кВт'!A74</f>
        <v>45049</v>
      </c>
      <c r="B74" s="16">
        <v>17</v>
      </c>
      <c r="C74" s="21">
        <v>1910.16</v>
      </c>
      <c r="D74" s="21">
        <v>0</v>
      </c>
      <c r="E74" s="21">
        <v>6.48</v>
      </c>
      <c r="F74" s="21">
        <v>1930.88</v>
      </c>
      <c r="G74" s="21">
        <v>837</v>
      </c>
      <c r="H74" s="17">
        <f aca="true" t="shared" si="4" ref="H74:H137">SUM($F74,$G74,$N$5,$N$7)</f>
        <v>2873.5099999999998</v>
      </c>
      <c r="I74" s="17">
        <f aca="true" t="shared" si="5" ref="I74:I137">SUM($F74,$G74,$O$5,$O$7)</f>
        <v>3178.75</v>
      </c>
      <c r="J74" s="17">
        <f aca="true" t="shared" si="6" ref="J74:J137">SUM($F74,$G74,$P$5,$P$7)</f>
        <v>3506.45</v>
      </c>
      <c r="K74" s="32">
        <f aca="true" t="shared" si="7" ref="K74:K137">SUM($F74,$G74,$Q$5,$Q$7)</f>
        <v>3941.11</v>
      </c>
    </row>
    <row r="75" spans="1:11" s="15" customFormat="1" ht="14.25" customHeight="1">
      <c r="A75" s="29">
        <f>'до 150 кВт'!A75</f>
        <v>45049</v>
      </c>
      <c r="B75" s="16">
        <v>18</v>
      </c>
      <c r="C75" s="21">
        <v>1885.19</v>
      </c>
      <c r="D75" s="21">
        <v>28.44</v>
      </c>
      <c r="E75" s="21">
        <v>0</v>
      </c>
      <c r="F75" s="21">
        <v>1905.91</v>
      </c>
      <c r="G75" s="21">
        <v>837</v>
      </c>
      <c r="H75" s="17">
        <f t="shared" si="4"/>
        <v>2848.5399999999995</v>
      </c>
      <c r="I75" s="17">
        <f t="shared" si="5"/>
        <v>3153.7799999999997</v>
      </c>
      <c r="J75" s="17">
        <f t="shared" si="6"/>
        <v>3481.4799999999996</v>
      </c>
      <c r="K75" s="32">
        <f t="shared" si="7"/>
        <v>3916.14</v>
      </c>
    </row>
    <row r="76" spans="1:11" s="15" customFormat="1" ht="14.25" customHeight="1">
      <c r="A76" s="29">
        <f>'до 150 кВт'!A76</f>
        <v>45049</v>
      </c>
      <c r="B76" s="16">
        <v>19</v>
      </c>
      <c r="C76" s="21">
        <v>1948.44</v>
      </c>
      <c r="D76" s="21">
        <v>87.32</v>
      </c>
      <c r="E76" s="21">
        <v>0</v>
      </c>
      <c r="F76" s="21">
        <v>1969.16</v>
      </c>
      <c r="G76" s="21">
        <v>837</v>
      </c>
      <c r="H76" s="17">
        <f t="shared" si="4"/>
        <v>2911.7899999999995</v>
      </c>
      <c r="I76" s="17">
        <f t="shared" si="5"/>
        <v>3217.0299999999997</v>
      </c>
      <c r="J76" s="17">
        <f t="shared" si="6"/>
        <v>3544.7299999999996</v>
      </c>
      <c r="K76" s="32">
        <f t="shared" si="7"/>
        <v>3979.39</v>
      </c>
    </row>
    <row r="77" spans="1:11" s="15" customFormat="1" ht="14.25" customHeight="1">
      <c r="A77" s="29">
        <f>'до 150 кВт'!A77</f>
        <v>45049</v>
      </c>
      <c r="B77" s="16">
        <v>20</v>
      </c>
      <c r="C77" s="21">
        <v>2013.06</v>
      </c>
      <c r="D77" s="21">
        <v>0</v>
      </c>
      <c r="E77" s="21">
        <v>23.83</v>
      </c>
      <c r="F77" s="21">
        <v>2033.78</v>
      </c>
      <c r="G77" s="21">
        <v>837</v>
      </c>
      <c r="H77" s="17">
        <f t="shared" si="4"/>
        <v>2976.4099999999994</v>
      </c>
      <c r="I77" s="17">
        <f t="shared" si="5"/>
        <v>3281.6499999999996</v>
      </c>
      <c r="J77" s="17">
        <f t="shared" si="6"/>
        <v>3609.3499999999995</v>
      </c>
      <c r="K77" s="32">
        <f t="shared" si="7"/>
        <v>4044.0099999999998</v>
      </c>
    </row>
    <row r="78" spans="1:11" s="15" customFormat="1" ht="14.25" customHeight="1">
      <c r="A78" s="29">
        <f>'до 150 кВт'!A78</f>
        <v>45049</v>
      </c>
      <c r="B78" s="16">
        <v>21</v>
      </c>
      <c r="C78" s="21">
        <v>2027.84</v>
      </c>
      <c r="D78" s="21">
        <v>0</v>
      </c>
      <c r="E78" s="21">
        <v>107.69</v>
      </c>
      <c r="F78" s="21">
        <v>2048.56</v>
      </c>
      <c r="G78" s="21">
        <v>837</v>
      </c>
      <c r="H78" s="17">
        <f t="shared" si="4"/>
        <v>2991.1899999999996</v>
      </c>
      <c r="I78" s="17">
        <f t="shared" si="5"/>
        <v>3296.43</v>
      </c>
      <c r="J78" s="17">
        <f t="shared" si="6"/>
        <v>3624.1299999999997</v>
      </c>
      <c r="K78" s="32">
        <f t="shared" si="7"/>
        <v>4058.7899999999995</v>
      </c>
    </row>
    <row r="79" spans="1:11" s="15" customFormat="1" ht="14.25" customHeight="1">
      <c r="A79" s="29">
        <f>'до 150 кВт'!A79</f>
        <v>45049</v>
      </c>
      <c r="B79" s="16">
        <v>22</v>
      </c>
      <c r="C79" s="21">
        <v>1816.15</v>
      </c>
      <c r="D79" s="21">
        <v>0</v>
      </c>
      <c r="E79" s="21">
        <v>255.23</v>
      </c>
      <c r="F79" s="21">
        <v>1836.87</v>
      </c>
      <c r="G79" s="21">
        <v>837</v>
      </c>
      <c r="H79" s="17">
        <f t="shared" si="4"/>
        <v>2779.4999999999995</v>
      </c>
      <c r="I79" s="17">
        <f t="shared" si="5"/>
        <v>3084.74</v>
      </c>
      <c r="J79" s="17">
        <f t="shared" si="6"/>
        <v>3412.4399999999996</v>
      </c>
      <c r="K79" s="32">
        <f t="shared" si="7"/>
        <v>3847.1</v>
      </c>
    </row>
    <row r="80" spans="1:11" s="15" customFormat="1" ht="14.25" customHeight="1">
      <c r="A80" s="29">
        <f>'до 150 кВт'!A80</f>
        <v>45049</v>
      </c>
      <c r="B80" s="16">
        <v>23</v>
      </c>
      <c r="C80" s="21">
        <v>1450.38</v>
      </c>
      <c r="D80" s="21">
        <v>0</v>
      </c>
      <c r="E80" s="21">
        <v>259.51</v>
      </c>
      <c r="F80" s="21">
        <v>1471.1</v>
      </c>
      <c r="G80" s="21">
        <v>837</v>
      </c>
      <c r="H80" s="17">
        <f t="shared" si="4"/>
        <v>2413.7299999999996</v>
      </c>
      <c r="I80" s="17">
        <f t="shared" si="5"/>
        <v>2718.97</v>
      </c>
      <c r="J80" s="17">
        <f t="shared" si="6"/>
        <v>3046.6699999999996</v>
      </c>
      <c r="K80" s="32">
        <f t="shared" si="7"/>
        <v>3481.3299999999995</v>
      </c>
    </row>
    <row r="81" spans="1:11" s="15" customFormat="1" ht="14.25" customHeight="1">
      <c r="A81" s="29">
        <f>'до 150 кВт'!A81</f>
        <v>45050</v>
      </c>
      <c r="B81" s="16">
        <v>0</v>
      </c>
      <c r="C81" s="21">
        <v>1216.3</v>
      </c>
      <c r="D81" s="21">
        <v>0</v>
      </c>
      <c r="E81" s="21">
        <v>146.22</v>
      </c>
      <c r="F81" s="21">
        <v>1237.02</v>
      </c>
      <c r="G81" s="21">
        <v>837</v>
      </c>
      <c r="H81" s="17">
        <f t="shared" si="4"/>
        <v>2179.6499999999996</v>
      </c>
      <c r="I81" s="17">
        <f t="shared" si="5"/>
        <v>2484.89</v>
      </c>
      <c r="J81" s="17">
        <f t="shared" si="6"/>
        <v>2812.5899999999997</v>
      </c>
      <c r="K81" s="32">
        <f t="shared" si="7"/>
        <v>3247.2499999999995</v>
      </c>
    </row>
    <row r="82" spans="1:11" s="15" customFormat="1" ht="14.25" customHeight="1">
      <c r="A82" s="29">
        <f>'до 150 кВт'!A82</f>
        <v>45050</v>
      </c>
      <c r="B82" s="16">
        <v>1</v>
      </c>
      <c r="C82" s="21">
        <v>1118.24</v>
      </c>
      <c r="D82" s="21">
        <v>0</v>
      </c>
      <c r="E82" s="21">
        <v>101.1</v>
      </c>
      <c r="F82" s="21">
        <v>1138.96</v>
      </c>
      <c r="G82" s="21">
        <v>837</v>
      </c>
      <c r="H82" s="17">
        <f t="shared" si="4"/>
        <v>2081.5899999999997</v>
      </c>
      <c r="I82" s="17">
        <f t="shared" si="5"/>
        <v>2386.83</v>
      </c>
      <c r="J82" s="17">
        <f t="shared" si="6"/>
        <v>2714.5299999999997</v>
      </c>
      <c r="K82" s="32">
        <f t="shared" si="7"/>
        <v>3149.19</v>
      </c>
    </row>
    <row r="83" spans="1:11" s="15" customFormat="1" ht="14.25" customHeight="1">
      <c r="A83" s="29">
        <f>'до 150 кВт'!A83</f>
        <v>45050</v>
      </c>
      <c r="B83" s="16">
        <v>2</v>
      </c>
      <c r="C83" s="21">
        <v>1008.46</v>
      </c>
      <c r="D83" s="21">
        <v>0</v>
      </c>
      <c r="E83" s="21">
        <v>1047.09</v>
      </c>
      <c r="F83" s="21">
        <v>1029.18</v>
      </c>
      <c r="G83" s="21">
        <v>837</v>
      </c>
      <c r="H83" s="17">
        <f t="shared" si="4"/>
        <v>1971.8100000000002</v>
      </c>
      <c r="I83" s="17">
        <f t="shared" si="5"/>
        <v>2277.0499999999997</v>
      </c>
      <c r="J83" s="17">
        <f t="shared" si="6"/>
        <v>2604.75</v>
      </c>
      <c r="K83" s="32">
        <f t="shared" si="7"/>
        <v>3039.41</v>
      </c>
    </row>
    <row r="84" spans="1:11" s="15" customFormat="1" ht="14.25" customHeight="1">
      <c r="A84" s="29">
        <f>'до 150 кВт'!A84</f>
        <v>45050</v>
      </c>
      <c r="B84" s="16">
        <v>3</v>
      </c>
      <c r="C84" s="21">
        <v>990.71</v>
      </c>
      <c r="D84" s="21">
        <v>0</v>
      </c>
      <c r="E84" s="21">
        <v>1030.83</v>
      </c>
      <c r="F84" s="21">
        <v>1011.43</v>
      </c>
      <c r="G84" s="21">
        <v>837</v>
      </c>
      <c r="H84" s="17">
        <f t="shared" si="4"/>
        <v>1954.06</v>
      </c>
      <c r="I84" s="17">
        <f t="shared" si="5"/>
        <v>2259.2999999999997</v>
      </c>
      <c r="J84" s="17">
        <f t="shared" si="6"/>
        <v>2586.9999999999995</v>
      </c>
      <c r="K84" s="32">
        <f t="shared" si="7"/>
        <v>3021.6599999999994</v>
      </c>
    </row>
    <row r="85" spans="1:11" s="15" customFormat="1" ht="14.25" customHeight="1">
      <c r="A85" s="29">
        <f>'до 150 кВт'!A85</f>
        <v>45050</v>
      </c>
      <c r="B85" s="16">
        <v>4</v>
      </c>
      <c r="C85" s="21">
        <v>1042.27</v>
      </c>
      <c r="D85" s="21">
        <v>8.68</v>
      </c>
      <c r="E85" s="21">
        <v>0</v>
      </c>
      <c r="F85" s="21">
        <v>1062.99</v>
      </c>
      <c r="G85" s="21">
        <v>837</v>
      </c>
      <c r="H85" s="17">
        <f t="shared" si="4"/>
        <v>2005.6200000000001</v>
      </c>
      <c r="I85" s="17">
        <f t="shared" si="5"/>
        <v>2310.86</v>
      </c>
      <c r="J85" s="17">
        <f t="shared" si="6"/>
        <v>2638.56</v>
      </c>
      <c r="K85" s="32">
        <f t="shared" si="7"/>
        <v>3073.22</v>
      </c>
    </row>
    <row r="86" spans="1:11" s="15" customFormat="1" ht="14.25" customHeight="1">
      <c r="A86" s="29">
        <f>'до 150 кВт'!A86</f>
        <v>45050</v>
      </c>
      <c r="B86" s="16">
        <v>5</v>
      </c>
      <c r="C86" s="21">
        <v>1115.1</v>
      </c>
      <c r="D86" s="21">
        <v>119.51</v>
      </c>
      <c r="E86" s="21">
        <v>0</v>
      </c>
      <c r="F86" s="21">
        <v>1135.82</v>
      </c>
      <c r="G86" s="21">
        <v>837</v>
      </c>
      <c r="H86" s="17">
        <f t="shared" si="4"/>
        <v>2078.45</v>
      </c>
      <c r="I86" s="17">
        <f t="shared" si="5"/>
        <v>2383.69</v>
      </c>
      <c r="J86" s="17">
        <f t="shared" si="6"/>
        <v>2711.39</v>
      </c>
      <c r="K86" s="32">
        <f t="shared" si="7"/>
        <v>3146.0499999999997</v>
      </c>
    </row>
    <row r="87" spans="1:11" s="15" customFormat="1" ht="14.25" customHeight="1">
      <c r="A87" s="29">
        <f>'до 150 кВт'!A87</f>
        <v>45050</v>
      </c>
      <c r="B87" s="16">
        <v>6</v>
      </c>
      <c r="C87" s="21">
        <v>1251.5</v>
      </c>
      <c r="D87" s="21">
        <v>193.26</v>
      </c>
      <c r="E87" s="21">
        <v>0</v>
      </c>
      <c r="F87" s="21">
        <v>1272.22</v>
      </c>
      <c r="G87" s="21">
        <v>837</v>
      </c>
      <c r="H87" s="17">
        <f t="shared" si="4"/>
        <v>2214.85</v>
      </c>
      <c r="I87" s="17">
        <f t="shared" si="5"/>
        <v>2520.09</v>
      </c>
      <c r="J87" s="17">
        <f t="shared" si="6"/>
        <v>2847.79</v>
      </c>
      <c r="K87" s="32">
        <f t="shared" si="7"/>
        <v>3282.4500000000003</v>
      </c>
    </row>
    <row r="88" spans="1:11" s="15" customFormat="1" ht="14.25" customHeight="1">
      <c r="A88" s="29">
        <f>'до 150 кВт'!A88</f>
        <v>45050</v>
      </c>
      <c r="B88" s="16">
        <v>7</v>
      </c>
      <c r="C88" s="21">
        <v>1226.96</v>
      </c>
      <c r="D88" s="21">
        <v>59.92</v>
      </c>
      <c r="E88" s="21">
        <v>0</v>
      </c>
      <c r="F88" s="21">
        <v>1247.68</v>
      </c>
      <c r="G88" s="21">
        <v>837</v>
      </c>
      <c r="H88" s="17">
        <f t="shared" si="4"/>
        <v>2190.31</v>
      </c>
      <c r="I88" s="17">
        <f t="shared" si="5"/>
        <v>2495.55</v>
      </c>
      <c r="J88" s="17">
        <f t="shared" si="6"/>
        <v>2823.25</v>
      </c>
      <c r="K88" s="32">
        <f t="shared" si="7"/>
        <v>3257.9100000000003</v>
      </c>
    </row>
    <row r="89" spans="1:11" s="15" customFormat="1" ht="14.25" customHeight="1">
      <c r="A89" s="29">
        <f>'до 150 кВт'!A89</f>
        <v>45050</v>
      </c>
      <c r="B89" s="16">
        <v>8</v>
      </c>
      <c r="C89" s="21">
        <v>1359.56</v>
      </c>
      <c r="D89" s="21">
        <v>378.24</v>
      </c>
      <c r="E89" s="21">
        <v>0</v>
      </c>
      <c r="F89" s="21">
        <v>1380.28</v>
      </c>
      <c r="G89" s="21">
        <v>837</v>
      </c>
      <c r="H89" s="17">
        <f t="shared" si="4"/>
        <v>2322.9099999999994</v>
      </c>
      <c r="I89" s="17">
        <f t="shared" si="5"/>
        <v>2628.1499999999996</v>
      </c>
      <c r="J89" s="17">
        <f t="shared" si="6"/>
        <v>2955.8499999999995</v>
      </c>
      <c r="K89" s="32">
        <f t="shared" si="7"/>
        <v>3390.5099999999998</v>
      </c>
    </row>
    <row r="90" spans="1:11" s="15" customFormat="1" ht="14.25" customHeight="1">
      <c r="A90" s="29">
        <f>'до 150 кВт'!A90</f>
        <v>45050</v>
      </c>
      <c r="B90" s="16">
        <v>9</v>
      </c>
      <c r="C90" s="21">
        <v>1352.65</v>
      </c>
      <c r="D90" s="21">
        <v>341.33</v>
      </c>
      <c r="E90" s="21">
        <v>0</v>
      </c>
      <c r="F90" s="21">
        <v>1373.37</v>
      </c>
      <c r="G90" s="21">
        <v>837</v>
      </c>
      <c r="H90" s="17">
        <f t="shared" si="4"/>
        <v>2315.9999999999995</v>
      </c>
      <c r="I90" s="17">
        <f t="shared" si="5"/>
        <v>2621.24</v>
      </c>
      <c r="J90" s="17">
        <f t="shared" si="6"/>
        <v>2948.9399999999996</v>
      </c>
      <c r="K90" s="32">
        <f t="shared" si="7"/>
        <v>3383.6</v>
      </c>
    </row>
    <row r="91" spans="1:11" s="15" customFormat="1" ht="14.25" customHeight="1">
      <c r="A91" s="29">
        <f>'до 150 кВт'!A91</f>
        <v>45050</v>
      </c>
      <c r="B91" s="16">
        <v>10</v>
      </c>
      <c r="C91" s="21">
        <v>1847.97</v>
      </c>
      <c r="D91" s="21">
        <v>0</v>
      </c>
      <c r="E91" s="21">
        <v>189.91</v>
      </c>
      <c r="F91" s="21">
        <v>1868.69</v>
      </c>
      <c r="G91" s="21">
        <v>837</v>
      </c>
      <c r="H91" s="17">
        <f t="shared" si="4"/>
        <v>2811.3199999999997</v>
      </c>
      <c r="I91" s="17">
        <f t="shared" si="5"/>
        <v>3116.56</v>
      </c>
      <c r="J91" s="17">
        <f t="shared" si="6"/>
        <v>3444.2599999999998</v>
      </c>
      <c r="K91" s="32">
        <f t="shared" si="7"/>
        <v>3878.9199999999996</v>
      </c>
    </row>
    <row r="92" spans="1:11" s="15" customFormat="1" ht="14.25" customHeight="1">
      <c r="A92" s="29">
        <f>'до 150 кВт'!A92</f>
        <v>45050</v>
      </c>
      <c r="B92" s="16">
        <v>11</v>
      </c>
      <c r="C92" s="21">
        <v>1265.83</v>
      </c>
      <c r="D92" s="21">
        <v>12.4</v>
      </c>
      <c r="E92" s="21">
        <v>0</v>
      </c>
      <c r="F92" s="21">
        <v>1286.55</v>
      </c>
      <c r="G92" s="21">
        <v>837</v>
      </c>
      <c r="H92" s="17">
        <f t="shared" si="4"/>
        <v>2229.18</v>
      </c>
      <c r="I92" s="17">
        <f t="shared" si="5"/>
        <v>2534.42</v>
      </c>
      <c r="J92" s="17">
        <f t="shared" si="6"/>
        <v>2862.12</v>
      </c>
      <c r="K92" s="32">
        <f t="shared" si="7"/>
        <v>3296.78</v>
      </c>
    </row>
    <row r="93" spans="1:11" s="15" customFormat="1" ht="14.25" customHeight="1">
      <c r="A93" s="29">
        <f>'до 150 кВт'!A93</f>
        <v>45050</v>
      </c>
      <c r="B93" s="16">
        <v>12</v>
      </c>
      <c r="C93" s="21">
        <v>1256.93</v>
      </c>
      <c r="D93" s="21">
        <v>39.08</v>
      </c>
      <c r="E93" s="21">
        <v>0</v>
      </c>
      <c r="F93" s="21">
        <v>1277.65</v>
      </c>
      <c r="G93" s="21">
        <v>837</v>
      </c>
      <c r="H93" s="17">
        <f t="shared" si="4"/>
        <v>2220.2799999999997</v>
      </c>
      <c r="I93" s="17">
        <f t="shared" si="5"/>
        <v>2525.52</v>
      </c>
      <c r="J93" s="17">
        <f t="shared" si="6"/>
        <v>2853.22</v>
      </c>
      <c r="K93" s="32">
        <f t="shared" si="7"/>
        <v>3287.8799999999997</v>
      </c>
    </row>
    <row r="94" spans="1:11" s="15" customFormat="1" ht="14.25" customHeight="1">
      <c r="A94" s="29">
        <f>'до 150 кВт'!A94</f>
        <v>45050</v>
      </c>
      <c r="B94" s="16">
        <v>13</v>
      </c>
      <c r="C94" s="21">
        <v>1266.18</v>
      </c>
      <c r="D94" s="21">
        <v>36.4</v>
      </c>
      <c r="E94" s="21">
        <v>0</v>
      </c>
      <c r="F94" s="21">
        <v>1286.9</v>
      </c>
      <c r="G94" s="21">
        <v>837</v>
      </c>
      <c r="H94" s="17">
        <f t="shared" si="4"/>
        <v>2229.5299999999997</v>
      </c>
      <c r="I94" s="17">
        <f t="shared" si="5"/>
        <v>2534.77</v>
      </c>
      <c r="J94" s="17">
        <f t="shared" si="6"/>
        <v>2862.47</v>
      </c>
      <c r="K94" s="32">
        <f t="shared" si="7"/>
        <v>3297.1299999999997</v>
      </c>
    </row>
    <row r="95" spans="1:11" s="15" customFormat="1" ht="14.25" customHeight="1">
      <c r="A95" s="29">
        <f>'до 150 кВт'!A95</f>
        <v>45050</v>
      </c>
      <c r="B95" s="16">
        <v>14</v>
      </c>
      <c r="C95" s="21">
        <v>1263.93</v>
      </c>
      <c r="D95" s="21">
        <v>26.19</v>
      </c>
      <c r="E95" s="21">
        <v>0</v>
      </c>
      <c r="F95" s="21">
        <v>1284.65</v>
      </c>
      <c r="G95" s="21">
        <v>837</v>
      </c>
      <c r="H95" s="17">
        <f t="shared" si="4"/>
        <v>2227.2799999999997</v>
      </c>
      <c r="I95" s="17">
        <f t="shared" si="5"/>
        <v>2532.52</v>
      </c>
      <c r="J95" s="17">
        <f t="shared" si="6"/>
        <v>2860.22</v>
      </c>
      <c r="K95" s="32">
        <f t="shared" si="7"/>
        <v>3294.8799999999997</v>
      </c>
    </row>
    <row r="96" spans="1:11" s="15" customFormat="1" ht="14.25" customHeight="1">
      <c r="A96" s="29">
        <f>'до 150 кВт'!A96</f>
        <v>45050</v>
      </c>
      <c r="B96" s="16">
        <v>15</v>
      </c>
      <c r="C96" s="21">
        <v>1231.09</v>
      </c>
      <c r="D96" s="21">
        <v>24.65</v>
      </c>
      <c r="E96" s="21">
        <v>0</v>
      </c>
      <c r="F96" s="21">
        <v>1251.81</v>
      </c>
      <c r="G96" s="21">
        <v>837</v>
      </c>
      <c r="H96" s="17">
        <f t="shared" si="4"/>
        <v>2194.4399999999996</v>
      </c>
      <c r="I96" s="17">
        <f t="shared" si="5"/>
        <v>2499.68</v>
      </c>
      <c r="J96" s="17">
        <f t="shared" si="6"/>
        <v>2827.3799999999997</v>
      </c>
      <c r="K96" s="32">
        <f t="shared" si="7"/>
        <v>3262.0399999999995</v>
      </c>
    </row>
    <row r="97" spans="1:11" s="15" customFormat="1" ht="14.25" customHeight="1">
      <c r="A97" s="29">
        <f>'до 150 кВт'!A97</f>
        <v>45050</v>
      </c>
      <c r="B97" s="16">
        <v>16</v>
      </c>
      <c r="C97" s="21">
        <v>1261.8</v>
      </c>
      <c r="D97" s="21">
        <v>227.77</v>
      </c>
      <c r="E97" s="21">
        <v>0</v>
      </c>
      <c r="F97" s="21">
        <v>1282.52</v>
      </c>
      <c r="G97" s="21">
        <v>837</v>
      </c>
      <c r="H97" s="17">
        <f t="shared" si="4"/>
        <v>2225.1499999999996</v>
      </c>
      <c r="I97" s="17">
        <f t="shared" si="5"/>
        <v>2530.39</v>
      </c>
      <c r="J97" s="17">
        <f t="shared" si="6"/>
        <v>2858.0899999999997</v>
      </c>
      <c r="K97" s="32">
        <f t="shared" si="7"/>
        <v>3292.7499999999995</v>
      </c>
    </row>
    <row r="98" spans="1:11" s="15" customFormat="1" ht="14.25" customHeight="1">
      <c r="A98" s="29">
        <f>'до 150 кВт'!A98</f>
        <v>45050</v>
      </c>
      <c r="B98" s="16">
        <v>17</v>
      </c>
      <c r="C98" s="21">
        <v>1337.71</v>
      </c>
      <c r="D98" s="21">
        <v>226.1</v>
      </c>
      <c r="E98" s="21">
        <v>0</v>
      </c>
      <c r="F98" s="21">
        <v>1358.43</v>
      </c>
      <c r="G98" s="21">
        <v>837</v>
      </c>
      <c r="H98" s="17">
        <f t="shared" si="4"/>
        <v>2301.06</v>
      </c>
      <c r="I98" s="17">
        <f t="shared" si="5"/>
        <v>2606.3</v>
      </c>
      <c r="J98" s="17">
        <f t="shared" si="6"/>
        <v>2934</v>
      </c>
      <c r="K98" s="32">
        <f t="shared" si="7"/>
        <v>3368.6600000000003</v>
      </c>
    </row>
    <row r="99" spans="1:11" s="15" customFormat="1" ht="14.25" customHeight="1">
      <c r="A99" s="29">
        <f>'до 150 кВт'!A99</f>
        <v>45050</v>
      </c>
      <c r="B99" s="16">
        <v>18</v>
      </c>
      <c r="C99" s="21">
        <v>1342.07</v>
      </c>
      <c r="D99" s="21">
        <v>173.16</v>
      </c>
      <c r="E99" s="21">
        <v>0</v>
      </c>
      <c r="F99" s="21">
        <v>1362.79</v>
      </c>
      <c r="G99" s="21">
        <v>837</v>
      </c>
      <c r="H99" s="17">
        <f t="shared" si="4"/>
        <v>2305.4199999999996</v>
      </c>
      <c r="I99" s="17">
        <f t="shared" si="5"/>
        <v>2610.66</v>
      </c>
      <c r="J99" s="17">
        <f t="shared" si="6"/>
        <v>2938.3599999999997</v>
      </c>
      <c r="K99" s="32">
        <f t="shared" si="7"/>
        <v>3373.02</v>
      </c>
    </row>
    <row r="100" spans="1:11" s="15" customFormat="1" ht="14.25" customHeight="1">
      <c r="A100" s="29">
        <f>'до 150 кВт'!A100</f>
        <v>45050</v>
      </c>
      <c r="B100" s="16">
        <v>19</v>
      </c>
      <c r="C100" s="21">
        <v>1840.39</v>
      </c>
      <c r="D100" s="21">
        <v>0</v>
      </c>
      <c r="E100" s="21">
        <v>111.74</v>
      </c>
      <c r="F100" s="21">
        <v>1861.11</v>
      </c>
      <c r="G100" s="21">
        <v>837</v>
      </c>
      <c r="H100" s="17">
        <f t="shared" si="4"/>
        <v>2803.7399999999993</v>
      </c>
      <c r="I100" s="17">
        <f t="shared" si="5"/>
        <v>3108.9799999999996</v>
      </c>
      <c r="J100" s="17">
        <f t="shared" si="6"/>
        <v>3436.6799999999994</v>
      </c>
      <c r="K100" s="32">
        <f t="shared" si="7"/>
        <v>3871.3399999999997</v>
      </c>
    </row>
    <row r="101" spans="1:11" s="15" customFormat="1" ht="14.25" customHeight="1">
      <c r="A101" s="29">
        <f>'до 150 кВт'!A101</f>
        <v>45050</v>
      </c>
      <c r="B101" s="16">
        <v>20</v>
      </c>
      <c r="C101" s="21">
        <v>2016.92</v>
      </c>
      <c r="D101" s="21">
        <v>0</v>
      </c>
      <c r="E101" s="21">
        <v>37.22</v>
      </c>
      <c r="F101" s="21">
        <v>2037.64</v>
      </c>
      <c r="G101" s="21">
        <v>837</v>
      </c>
      <c r="H101" s="17">
        <f t="shared" si="4"/>
        <v>2980.27</v>
      </c>
      <c r="I101" s="17">
        <f t="shared" si="5"/>
        <v>3285.51</v>
      </c>
      <c r="J101" s="17">
        <f t="shared" si="6"/>
        <v>3613.21</v>
      </c>
      <c r="K101" s="32">
        <f t="shared" si="7"/>
        <v>4047.8700000000003</v>
      </c>
    </row>
    <row r="102" spans="1:11" s="15" customFormat="1" ht="14.25" customHeight="1">
      <c r="A102" s="29">
        <f>'до 150 кВт'!A102</f>
        <v>45050</v>
      </c>
      <c r="B102" s="16">
        <v>21</v>
      </c>
      <c r="C102" s="21">
        <v>2023.03</v>
      </c>
      <c r="D102" s="21">
        <v>0</v>
      </c>
      <c r="E102" s="21">
        <v>272.33</v>
      </c>
      <c r="F102" s="21">
        <v>2043.75</v>
      </c>
      <c r="G102" s="21">
        <v>837</v>
      </c>
      <c r="H102" s="17">
        <f t="shared" si="4"/>
        <v>2986.3799999999997</v>
      </c>
      <c r="I102" s="17">
        <f t="shared" si="5"/>
        <v>3291.62</v>
      </c>
      <c r="J102" s="17">
        <f t="shared" si="6"/>
        <v>3619.3199999999997</v>
      </c>
      <c r="K102" s="32">
        <f t="shared" si="7"/>
        <v>4053.98</v>
      </c>
    </row>
    <row r="103" spans="1:11" s="15" customFormat="1" ht="14.25" customHeight="1">
      <c r="A103" s="29">
        <f>'до 150 кВт'!A103</f>
        <v>45050</v>
      </c>
      <c r="B103" s="16">
        <v>22</v>
      </c>
      <c r="C103" s="21">
        <v>1656.89</v>
      </c>
      <c r="D103" s="21">
        <v>0</v>
      </c>
      <c r="E103" s="21">
        <v>204.07</v>
      </c>
      <c r="F103" s="21">
        <v>1677.61</v>
      </c>
      <c r="G103" s="21">
        <v>837</v>
      </c>
      <c r="H103" s="17">
        <f t="shared" si="4"/>
        <v>2620.2399999999993</v>
      </c>
      <c r="I103" s="17">
        <f t="shared" si="5"/>
        <v>2925.4799999999996</v>
      </c>
      <c r="J103" s="17">
        <f t="shared" si="6"/>
        <v>3253.1799999999994</v>
      </c>
      <c r="K103" s="32">
        <f t="shared" si="7"/>
        <v>3687.8399999999997</v>
      </c>
    </row>
    <row r="104" spans="1:11" s="15" customFormat="1" ht="14.25" customHeight="1">
      <c r="A104" s="29">
        <f>'до 150 кВт'!A104</f>
        <v>45050</v>
      </c>
      <c r="B104" s="16">
        <v>23</v>
      </c>
      <c r="C104" s="21">
        <v>1422.17</v>
      </c>
      <c r="D104" s="21">
        <v>0</v>
      </c>
      <c r="E104" s="21">
        <v>340.48</v>
      </c>
      <c r="F104" s="21">
        <v>1442.89</v>
      </c>
      <c r="G104" s="21">
        <v>837</v>
      </c>
      <c r="H104" s="17">
        <f t="shared" si="4"/>
        <v>2385.52</v>
      </c>
      <c r="I104" s="17">
        <f t="shared" si="5"/>
        <v>2690.76</v>
      </c>
      <c r="J104" s="17">
        <f t="shared" si="6"/>
        <v>3018.46</v>
      </c>
      <c r="K104" s="32">
        <f t="shared" si="7"/>
        <v>3453.1200000000003</v>
      </c>
    </row>
    <row r="105" spans="1:11" s="15" customFormat="1" ht="14.25" customHeight="1">
      <c r="A105" s="29">
        <f>'до 150 кВт'!A105</f>
        <v>45054</v>
      </c>
      <c r="B105" s="16">
        <v>0</v>
      </c>
      <c r="C105" s="21">
        <v>1409.9</v>
      </c>
      <c r="D105" s="21">
        <v>0</v>
      </c>
      <c r="E105" s="21">
        <v>155.12</v>
      </c>
      <c r="F105" s="21">
        <v>1430.62</v>
      </c>
      <c r="G105" s="21">
        <v>837</v>
      </c>
      <c r="H105" s="17">
        <f t="shared" si="4"/>
        <v>2373.2499999999995</v>
      </c>
      <c r="I105" s="17">
        <f t="shared" si="5"/>
        <v>2678.49</v>
      </c>
      <c r="J105" s="17">
        <f t="shared" si="6"/>
        <v>3006.1899999999996</v>
      </c>
      <c r="K105" s="32">
        <f t="shared" si="7"/>
        <v>3440.85</v>
      </c>
    </row>
    <row r="106" spans="1:11" s="15" customFormat="1" ht="14.25" customHeight="1">
      <c r="A106" s="29">
        <f>'до 150 кВт'!A106</f>
        <v>45054</v>
      </c>
      <c r="B106" s="16">
        <v>1</v>
      </c>
      <c r="C106" s="21">
        <v>1223.08</v>
      </c>
      <c r="D106" s="21">
        <v>0</v>
      </c>
      <c r="E106" s="21">
        <v>19.25</v>
      </c>
      <c r="F106" s="21">
        <v>1243.8</v>
      </c>
      <c r="G106" s="21">
        <v>837</v>
      </c>
      <c r="H106" s="17">
        <f t="shared" si="4"/>
        <v>2186.43</v>
      </c>
      <c r="I106" s="17">
        <f t="shared" si="5"/>
        <v>2491.67</v>
      </c>
      <c r="J106" s="17">
        <f t="shared" si="6"/>
        <v>2819.37</v>
      </c>
      <c r="K106" s="32">
        <f t="shared" si="7"/>
        <v>3254.03</v>
      </c>
    </row>
    <row r="107" spans="1:11" s="15" customFormat="1" ht="14.25" customHeight="1">
      <c r="A107" s="29">
        <f>'до 150 кВт'!A107</f>
        <v>45054</v>
      </c>
      <c r="B107" s="16">
        <v>2</v>
      </c>
      <c r="C107" s="21">
        <v>1154.2</v>
      </c>
      <c r="D107" s="21">
        <v>0</v>
      </c>
      <c r="E107" s="21">
        <v>5.56</v>
      </c>
      <c r="F107" s="21">
        <v>1174.92</v>
      </c>
      <c r="G107" s="21">
        <v>837</v>
      </c>
      <c r="H107" s="17">
        <f t="shared" si="4"/>
        <v>2117.5499999999997</v>
      </c>
      <c r="I107" s="17">
        <f t="shared" si="5"/>
        <v>2422.79</v>
      </c>
      <c r="J107" s="17">
        <f t="shared" si="6"/>
        <v>2750.49</v>
      </c>
      <c r="K107" s="32">
        <f t="shared" si="7"/>
        <v>3185.15</v>
      </c>
    </row>
    <row r="108" spans="1:11" s="15" customFormat="1" ht="14.25" customHeight="1">
      <c r="A108" s="29">
        <f>'до 150 кВт'!A108</f>
        <v>45054</v>
      </c>
      <c r="B108" s="16">
        <v>3</v>
      </c>
      <c r="C108" s="21">
        <v>1141.62</v>
      </c>
      <c r="D108" s="21">
        <v>28.41</v>
      </c>
      <c r="E108" s="21">
        <v>0</v>
      </c>
      <c r="F108" s="21">
        <v>1162.34</v>
      </c>
      <c r="G108" s="21">
        <v>837</v>
      </c>
      <c r="H108" s="17">
        <f t="shared" si="4"/>
        <v>2104.97</v>
      </c>
      <c r="I108" s="17">
        <f t="shared" si="5"/>
        <v>2410.2099999999996</v>
      </c>
      <c r="J108" s="17">
        <f t="shared" si="6"/>
        <v>2737.91</v>
      </c>
      <c r="K108" s="32">
        <f t="shared" si="7"/>
        <v>3172.5699999999997</v>
      </c>
    </row>
    <row r="109" spans="1:11" s="15" customFormat="1" ht="14.25" customHeight="1">
      <c r="A109" s="29">
        <f>'до 150 кВт'!A109</f>
        <v>45054</v>
      </c>
      <c r="B109" s="16">
        <v>4</v>
      </c>
      <c r="C109" s="21">
        <v>1161.93</v>
      </c>
      <c r="D109" s="21">
        <v>24.1</v>
      </c>
      <c r="E109" s="21">
        <v>0</v>
      </c>
      <c r="F109" s="21">
        <v>1182.65</v>
      </c>
      <c r="G109" s="21">
        <v>837</v>
      </c>
      <c r="H109" s="17">
        <f t="shared" si="4"/>
        <v>2125.2799999999997</v>
      </c>
      <c r="I109" s="17">
        <f t="shared" si="5"/>
        <v>2430.52</v>
      </c>
      <c r="J109" s="17">
        <f t="shared" si="6"/>
        <v>2758.22</v>
      </c>
      <c r="K109" s="32">
        <f t="shared" si="7"/>
        <v>3192.8799999999997</v>
      </c>
    </row>
    <row r="110" spans="1:11" s="15" customFormat="1" ht="14.25" customHeight="1">
      <c r="A110" s="29">
        <f>'до 150 кВт'!A110</f>
        <v>45054</v>
      </c>
      <c r="B110" s="16">
        <v>5</v>
      </c>
      <c r="C110" s="21">
        <v>1248.44</v>
      </c>
      <c r="D110" s="21">
        <v>122.8</v>
      </c>
      <c r="E110" s="21">
        <v>0</v>
      </c>
      <c r="F110" s="21">
        <v>1269.16</v>
      </c>
      <c r="G110" s="21">
        <v>837</v>
      </c>
      <c r="H110" s="17">
        <f t="shared" si="4"/>
        <v>2211.7899999999995</v>
      </c>
      <c r="I110" s="17">
        <f t="shared" si="5"/>
        <v>2517.0299999999997</v>
      </c>
      <c r="J110" s="17">
        <f t="shared" si="6"/>
        <v>2844.7299999999996</v>
      </c>
      <c r="K110" s="32">
        <f t="shared" si="7"/>
        <v>3279.39</v>
      </c>
    </row>
    <row r="111" spans="1:11" s="15" customFormat="1" ht="14.25" customHeight="1">
      <c r="A111" s="29">
        <f>'до 150 кВт'!A111</f>
        <v>45054</v>
      </c>
      <c r="B111" s="16">
        <v>6</v>
      </c>
      <c r="C111" s="21">
        <v>1410.55</v>
      </c>
      <c r="D111" s="21">
        <v>322.97</v>
      </c>
      <c r="E111" s="21">
        <v>0</v>
      </c>
      <c r="F111" s="21">
        <v>1431.27</v>
      </c>
      <c r="G111" s="21">
        <v>837</v>
      </c>
      <c r="H111" s="17">
        <f t="shared" si="4"/>
        <v>2373.8999999999996</v>
      </c>
      <c r="I111" s="17">
        <f t="shared" si="5"/>
        <v>2679.14</v>
      </c>
      <c r="J111" s="17">
        <f t="shared" si="6"/>
        <v>3006.8399999999997</v>
      </c>
      <c r="K111" s="32">
        <f t="shared" si="7"/>
        <v>3441.4999999999995</v>
      </c>
    </row>
    <row r="112" spans="1:11" s="15" customFormat="1" ht="14.25" customHeight="1">
      <c r="A112" s="29">
        <f>'до 150 кВт'!A112</f>
        <v>45054</v>
      </c>
      <c r="B112" s="16">
        <v>7</v>
      </c>
      <c r="C112" s="21">
        <v>1584.85</v>
      </c>
      <c r="D112" s="21">
        <v>191.78</v>
      </c>
      <c r="E112" s="21">
        <v>0</v>
      </c>
      <c r="F112" s="21">
        <v>1605.57</v>
      </c>
      <c r="G112" s="21">
        <v>837</v>
      </c>
      <c r="H112" s="17">
        <f t="shared" si="4"/>
        <v>2548.1999999999994</v>
      </c>
      <c r="I112" s="17">
        <f t="shared" si="5"/>
        <v>2853.4399999999996</v>
      </c>
      <c r="J112" s="17">
        <f t="shared" si="6"/>
        <v>3181.1399999999994</v>
      </c>
      <c r="K112" s="32">
        <f t="shared" si="7"/>
        <v>3615.7999999999997</v>
      </c>
    </row>
    <row r="113" spans="1:11" s="15" customFormat="1" ht="14.25" customHeight="1">
      <c r="A113" s="29">
        <f>'до 150 кВт'!A113</f>
        <v>45054</v>
      </c>
      <c r="B113" s="16">
        <v>8</v>
      </c>
      <c r="C113" s="21">
        <v>1809.41</v>
      </c>
      <c r="D113" s="21">
        <v>16.32</v>
      </c>
      <c r="E113" s="21">
        <v>0</v>
      </c>
      <c r="F113" s="21">
        <v>1830.13</v>
      </c>
      <c r="G113" s="21">
        <v>837</v>
      </c>
      <c r="H113" s="17">
        <f t="shared" si="4"/>
        <v>2772.7599999999998</v>
      </c>
      <c r="I113" s="17">
        <f t="shared" si="5"/>
        <v>3078</v>
      </c>
      <c r="J113" s="17">
        <f t="shared" si="6"/>
        <v>3405.7</v>
      </c>
      <c r="K113" s="32">
        <f t="shared" si="7"/>
        <v>3840.36</v>
      </c>
    </row>
    <row r="114" spans="1:11" s="15" customFormat="1" ht="14.25" customHeight="1">
      <c r="A114" s="29">
        <f>'до 150 кВт'!A114</f>
        <v>45054</v>
      </c>
      <c r="B114" s="16">
        <v>9</v>
      </c>
      <c r="C114" s="21">
        <v>1834.45</v>
      </c>
      <c r="D114" s="21">
        <v>0</v>
      </c>
      <c r="E114" s="21">
        <v>9.89</v>
      </c>
      <c r="F114" s="21">
        <v>1855.17</v>
      </c>
      <c r="G114" s="21">
        <v>837</v>
      </c>
      <c r="H114" s="17">
        <f t="shared" si="4"/>
        <v>2797.7999999999997</v>
      </c>
      <c r="I114" s="17">
        <f t="shared" si="5"/>
        <v>3103.04</v>
      </c>
      <c r="J114" s="17">
        <f t="shared" si="6"/>
        <v>3430.74</v>
      </c>
      <c r="K114" s="32">
        <f t="shared" si="7"/>
        <v>3865.4</v>
      </c>
    </row>
    <row r="115" spans="1:11" s="15" customFormat="1" ht="14.25" customHeight="1">
      <c r="A115" s="29">
        <f>'до 150 кВт'!A115</f>
        <v>45054</v>
      </c>
      <c r="B115" s="16">
        <v>10</v>
      </c>
      <c r="C115" s="21">
        <v>2007.53</v>
      </c>
      <c r="D115" s="21">
        <v>0</v>
      </c>
      <c r="E115" s="21">
        <v>99.47</v>
      </c>
      <c r="F115" s="21">
        <v>2028.25</v>
      </c>
      <c r="G115" s="21">
        <v>837</v>
      </c>
      <c r="H115" s="17">
        <f t="shared" si="4"/>
        <v>2970.8799999999997</v>
      </c>
      <c r="I115" s="17">
        <f t="shared" si="5"/>
        <v>3276.12</v>
      </c>
      <c r="J115" s="17">
        <f t="shared" si="6"/>
        <v>3603.8199999999997</v>
      </c>
      <c r="K115" s="32">
        <f t="shared" si="7"/>
        <v>4038.48</v>
      </c>
    </row>
    <row r="116" spans="1:11" s="15" customFormat="1" ht="14.25" customHeight="1">
      <c r="A116" s="29">
        <f>'до 150 кВт'!A116</f>
        <v>45054</v>
      </c>
      <c r="B116" s="16">
        <v>11</v>
      </c>
      <c r="C116" s="21">
        <v>2004.07</v>
      </c>
      <c r="D116" s="21">
        <v>0</v>
      </c>
      <c r="E116" s="21">
        <v>86.84</v>
      </c>
      <c r="F116" s="21">
        <v>2024.79</v>
      </c>
      <c r="G116" s="21">
        <v>837</v>
      </c>
      <c r="H116" s="17">
        <f t="shared" si="4"/>
        <v>2967.4199999999996</v>
      </c>
      <c r="I116" s="17">
        <f t="shared" si="5"/>
        <v>3272.66</v>
      </c>
      <c r="J116" s="17">
        <f t="shared" si="6"/>
        <v>3600.3599999999997</v>
      </c>
      <c r="K116" s="32">
        <f t="shared" si="7"/>
        <v>4035.02</v>
      </c>
    </row>
    <row r="117" spans="1:11" s="15" customFormat="1" ht="14.25" customHeight="1">
      <c r="A117" s="29">
        <f>'до 150 кВт'!A117</f>
        <v>45054</v>
      </c>
      <c r="B117" s="16">
        <v>12</v>
      </c>
      <c r="C117" s="21">
        <v>1936.85</v>
      </c>
      <c r="D117" s="21">
        <v>0</v>
      </c>
      <c r="E117" s="21">
        <v>38.01</v>
      </c>
      <c r="F117" s="21">
        <v>1957.57</v>
      </c>
      <c r="G117" s="21">
        <v>837</v>
      </c>
      <c r="H117" s="17">
        <f t="shared" si="4"/>
        <v>2900.1999999999994</v>
      </c>
      <c r="I117" s="17">
        <f t="shared" si="5"/>
        <v>3205.4399999999996</v>
      </c>
      <c r="J117" s="17">
        <f t="shared" si="6"/>
        <v>3533.1399999999994</v>
      </c>
      <c r="K117" s="32">
        <f t="shared" si="7"/>
        <v>3967.7999999999997</v>
      </c>
    </row>
    <row r="118" spans="1:11" s="15" customFormat="1" ht="14.25" customHeight="1">
      <c r="A118" s="29">
        <f>'до 150 кВт'!A118</f>
        <v>45054</v>
      </c>
      <c r="B118" s="16">
        <v>13</v>
      </c>
      <c r="C118" s="21">
        <v>1926.19</v>
      </c>
      <c r="D118" s="21">
        <v>0</v>
      </c>
      <c r="E118" s="21">
        <v>7.51</v>
      </c>
      <c r="F118" s="21">
        <v>1946.91</v>
      </c>
      <c r="G118" s="21">
        <v>837</v>
      </c>
      <c r="H118" s="17">
        <f t="shared" si="4"/>
        <v>2889.5399999999995</v>
      </c>
      <c r="I118" s="17">
        <f t="shared" si="5"/>
        <v>3194.7799999999997</v>
      </c>
      <c r="J118" s="17">
        <f t="shared" si="6"/>
        <v>3522.4799999999996</v>
      </c>
      <c r="K118" s="32">
        <f t="shared" si="7"/>
        <v>3957.14</v>
      </c>
    </row>
    <row r="119" spans="1:11" s="15" customFormat="1" ht="14.25" customHeight="1">
      <c r="A119" s="29">
        <f>'до 150 кВт'!A119</f>
        <v>45054</v>
      </c>
      <c r="B119" s="16">
        <v>14</v>
      </c>
      <c r="C119" s="21">
        <v>1903.97</v>
      </c>
      <c r="D119" s="21">
        <v>32.81</v>
      </c>
      <c r="E119" s="21">
        <v>0</v>
      </c>
      <c r="F119" s="21">
        <v>1924.69</v>
      </c>
      <c r="G119" s="21">
        <v>837</v>
      </c>
      <c r="H119" s="17">
        <f t="shared" si="4"/>
        <v>2867.3199999999997</v>
      </c>
      <c r="I119" s="17">
        <f t="shared" si="5"/>
        <v>3172.56</v>
      </c>
      <c r="J119" s="17">
        <f t="shared" si="6"/>
        <v>3500.2599999999998</v>
      </c>
      <c r="K119" s="32">
        <f t="shared" si="7"/>
        <v>3934.9199999999996</v>
      </c>
    </row>
    <row r="120" spans="1:11" s="15" customFormat="1" ht="14.25" customHeight="1">
      <c r="A120" s="29">
        <f>'до 150 кВт'!A120</f>
        <v>45054</v>
      </c>
      <c r="B120" s="16">
        <v>15</v>
      </c>
      <c r="C120" s="21">
        <v>1878.29</v>
      </c>
      <c r="D120" s="21">
        <v>60.53</v>
      </c>
      <c r="E120" s="21">
        <v>0</v>
      </c>
      <c r="F120" s="21">
        <v>1899.01</v>
      </c>
      <c r="G120" s="21">
        <v>837</v>
      </c>
      <c r="H120" s="17">
        <f t="shared" si="4"/>
        <v>2841.64</v>
      </c>
      <c r="I120" s="17">
        <f t="shared" si="5"/>
        <v>3146.88</v>
      </c>
      <c r="J120" s="17">
        <f t="shared" si="6"/>
        <v>3474.58</v>
      </c>
      <c r="K120" s="32">
        <f t="shared" si="7"/>
        <v>3909.2400000000002</v>
      </c>
    </row>
    <row r="121" spans="1:11" s="15" customFormat="1" ht="14.25" customHeight="1">
      <c r="A121" s="29">
        <f>'до 150 кВт'!A121</f>
        <v>45054</v>
      </c>
      <c r="B121" s="16">
        <v>16</v>
      </c>
      <c r="C121" s="21">
        <v>1872.24</v>
      </c>
      <c r="D121" s="21">
        <v>2.05</v>
      </c>
      <c r="E121" s="21">
        <v>0</v>
      </c>
      <c r="F121" s="21">
        <v>1892.96</v>
      </c>
      <c r="G121" s="21">
        <v>837</v>
      </c>
      <c r="H121" s="17">
        <f t="shared" si="4"/>
        <v>2835.5899999999997</v>
      </c>
      <c r="I121" s="17">
        <f t="shared" si="5"/>
        <v>3140.83</v>
      </c>
      <c r="J121" s="17">
        <f t="shared" si="6"/>
        <v>3468.5299999999997</v>
      </c>
      <c r="K121" s="32">
        <f t="shared" si="7"/>
        <v>3903.19</v>
      </c>
    </row>
    <row r="122" spans="1:11" s="15" customFormat="1" ht="14.25" customHeight="1">
      <c r="A122" s="29">
        <f>'до 150 кВт'!A122</f>
        <v>45054</v>
      </c>
      <c r="B122" s="16">
        <v>17</v>
      </c>
      <c r="C122" s="21">
        <v>1896.72</v>
      </c>
      <c r="D122" s="21">
        <v>20.18</v>
      </c>
      <c r="E122" s="21">
        <v>0</v>
      </c>
      <c r="F122" s="21">
        <v>1917.44</v>
      </c>
      <c r="G122" s="21">
        <v>837</v>
      </c>
      <c r="H122" s="17">
        <f t="shared" si="4"/>
        <v>2860.0699999999997</v>
      </c>
      <c r="I122" s="17">
        <f t="shared" si="5"/>
        <v>3165.31</v>
      </c>
      <c r="J122" s="17">
        <f t="shared" si="6"/>
        <v>3493.0099999999998</v>
      </c>
      <c r="K122" s="32">
        <f t="shared" si="7"/>
        <v>3927.6699999999996</v>
      </c>
    </row>
    <row r="123" spans="1:11" s="15" customFormat="1" ht="14.25" customHeight="1">
      <c r="A123" s="29">
        <f>'до 150 кВт'!A123</f>
        <v>45054</v>
      </c>
      <c r="B123" s="16">
        <v>18</v>
      </c>
      <c r="C123" s="21">
        <v>1822.68</v>
      </c>
      <c r="D123" s="21">
        <v>178.59</v>
      </c>
      <c r="E123" s="21">
        <v>0</v>
      </c>
      <c r="F123" s="21">
        <v>1843.4</v>
      </c>
      <c r="G123" s="21">
        <v>837</v>
      </c>
      <c r="H123" s="17">
        <f t="shared" si="4"/>
        <v>2786.0299999999997</v>
      </c>
      <c r="I123" s="17">
        <f t="shared" si="5"/>
        <v>3091.27</v>
      </c>
      <c r="J123" s="17">
        <f t="shared" si="6"/>
        <v>3418.97</v>
      </c>
      <c r="K123" s="32">
        <f t="shared" si="7"/>
        <v>3853.6299999999997</v>
      </c>
    </row>
    <row r="124" spans="1:11" s="15" customFormat="1" ht="14.25" customHeight="1">
      <c r="A124" s="29">
        <f>'до 150 кВт'!A124</f>
        <v>45054</v>
      </c>
      <c r="B124" s="16">
        <v>19</v>
      </c>
      <c r="C124" s="21">
        <v>1860.15</v>
      </c>
      <c r="D124" s="21">
        <v>180.8</v>
      </c>
      <c r="E124" s="21">
        <v>0</v>
      </c>
      <c r="F124" s="21">
        <v>1880.87</v>
      </c>
      <c r="G124" s="21">
        <v>837</v>
      </c>
      <c r="H124" s="17">
        <f t="shared" si="4"/>
        <v>2823.4999999999995</v>
      </c>
      <c r="I124" s="17">
        <f t="shared" si="5"/>
        <v>3128.74</v>
      </c>
      <c r="J124" s="17">
        <f t="shared" si="6"/>
        <v>3456.4399999999996</v>
      </c>
      <c r="K124" s="32">
        <f t="shared" si="7"/>
        <v>3891.1</v>
      </c>
    </row>
    <row r="125" spans="1:11" s="15" customFormat="1" ht="14.25" customHeight="1">
      <c r="A125" s="29">
        <f>'до 150 кВт'!A125</f>
        <v>45054</v>
      </c>
      <c r="B125" s="16">
        <v>20</v>
      </c>
      <c r="C125" s="21">
        <v>2005.49</v>
      </c>
      <c r="D125" s="21">
        <v>0</v>
      </c>
      <c r="E125" s="21">
        <v>8.47</v>
      </c>
      <c r="F125" s="21">
        <v>2026.21</v>
      </c>
      <c r="G125" s="21">
        <v>837</v>
      </c>
      <c r="H125" s="17">
        <f t="shared" si="4"/>
        <v>2968.8399999999997</v>
      </c>
      <c r="I125" s="17">
        <f t="shared" si="5"/>
        <v>3274.08</v>
      </c>
      <c r="J125" s="17">
        <f t="shared" si="6"/>
        <v>3601.7799999999997</v>
      </c>
      <c r="K125" s="32">
        <f t="shared" si="7"/>
        <v>4036.44</v>
      </c>
    </row>
    <row r="126" spans="1:11" s="15" customFormat="1" ht="14.25" customHeight="1">
      <c r="A126" s="29">
        <f>'до 150 кВт'!A126</f>
        <v>45054</v>
      </c>
      <c r="B126" s="16">
        <v>21</v>
      </c>
      <c r="C126" s="21">
        <v>2026.25</v>
      </c>
      <c r="D126" s="21">
        <v>0</v>
      </c>
      <c r="E126" s="21">
        <v>151.3</v>
      </c>
      <c r="F126" s="21">
        <v>2046.97</v>
      </c>
      <c r="G126" s="21">
        <v>837</v>
      </c>
      <c r="H126" s="17">
        <f t="shared" si="4"/>
        <v>2989.6</v>
      </c>
      <c r="I126" s="17">
        <f t="shared" si="5"/>
        <v>3294.84</v>
      </c>
      <c r="J126" s="17">
        <f t="shared" si="6"/>
        <v>3622.54</v>
      </c>
      <c r="K126" s="32">
        <f t="shared" si="7"/>
        <v>4057.2000000000003</v>
      </c>
    </row>
    <row r="127" spans="1:11" s="15" customFormat="1" ht="14.25" customHeight="1">
      <c r="A127" s="29">
        <f>'до 150 кВт'!A127</f>
        <v>45054</v>
      </c>
      <c r="B127" s="16">
        <v>22</v>
      </c>
      <c r="C127" s="21">
        <v>1813.7</v>
      </c>
      <c r="D127" s="21">
        <v>0</v>
      </c>
      <c r="E127" s="21">
        <v>372.71</v>
      </c>
      <c r="F127" s="21">
        <v>1834.42</v>
      </c>
      <c r="G127" s="21">
        <v>837</v>
      </c>
      <c r="H127" s="17">
        <f t="shared" si="4"/>
        <v>2777.0499999999997</v>
      </c>
      <c r="I127" s="17">
        <f t="shared" si="5"/>
        <v>3082.29</v>
      </c>
      <c r="J127" s="17">
        <f t="shared" si="6"/>
        <v>3409.99</v>
      </c>
      <c r="K127" s="32">
        <f t="shared" si="7"/>
        <v>3844.65</v>
      </c>
    </row>
    <row r="128" spans="1:11" s="15" customFormat="1" ht="14.25" customHeight="1">
      <c r="A128" s="29">
        <f>'до 150 кВт'!A128</f>
        <v>45054</v>
      </c>
      <c r="B128" s="16">
        <v>23</v>
      </c>
      <c r="C128" s="21">
        <v>1642.39</v>
      </c>
      <c r="D128" s="21">
        <v>0</v>
      </c>
      <c r="E128" s="21">
        <v>219.31</v>
      </c>
      <c r="F128" s="21">
        <v>1663.11</v>
      </c>
      <c r="G128" s="21">
        <v>837</v>
      </c>
      <c r="H128" s="17">
        <f t="shared" si="4"/>
        <v>2605.7399999999993</v>
      </c>
      <c r="I128" s="17">
        <f t="shared" si="5"/>
        <v>2910.9799999999996</v>
      </c>
      <c r="J128" s="17">
        <f t="shared" si="6"/>
        <v>3238.6799999999994</v>
      </c>
      <c r="K128" s="32">
        <f t="shared" si="7"/>
        <v>3673.3399999999997</v>
      </c>
    </row>
    <row r="129" spans="1:11" s="15" customFormat="1" ht="14.25" customHeight="1">
      <c r="A129" s="29">
        <f>'до 150 кВт'!A129</f>
        <v>45052</v>
      </c>
      <c r="B129" s="16">
        <v>0</v>
      </c>
      <c r="C129" s="21">
        <v>1492.16</v>
      </c>
      <c r="D129" s="21">
        <v>0</v>
      </c>
      <c r="E129" s="21">
        <v>114.74</v>
      </c>
      <c r="F129" s="21">
        <v>1512.88</v>
      </c>
      <c r="G129" s="21">
        <v>837</v>
      </c>
      <c r="H129" s="17">
        <f t="shared" si="4"/>
        <v>2455.5099999999998</v>
      </c>
      <c r="I129" s="17">
        <f t="shared" si="5"/>
        <v>2760.75</v>
      </c>
      <c r="J129" s="17">
        <f t="shared" si="6"/>
        <v>3088.45</v>
      </c>
      <c r="K129" s="32">
        <f t="shared" si="7"/>
        <v>3523.11</v>
      </c>
    </row>
    <row r="130" spans="1:11" s="15" customFormat="1" ht="14.25" customHeight="1">
      <c r="A130" s="29">
        <f>'до 150 кВт'!A130</f>
        <v>45052</v>
      </c>
      <c r="B130" s="16">
        <v>1</v>
      </c>
      <c r="C130" s="21">
        <v>1390.35</v>
      </c>
      <c r="D130" s="21">
        <v>0</v>
      </c>
      <c r="E130" s="21">
        <v>39.15</v>
      </c>
      <c r="F130" s="21">
        <v>1411.07</v>
      </c>
      <c r="G130" s="21">
        <v>837</v>
      </c>
      <c r="H130" s="17">
        <f t="shared" si="4"/>
        <v>2353.6999999999994</v>
      </c>
      <c r="I130" s="17">
        <f t="shared" si="5"/>
        <v>2658.9399999999996</v>
      </c>
      <c r="J130" s="17">
        <f t="shared" si="6"/>
        <v>2986.6399999999994</v>
      </c>
      <c r="K130" s="32">
        <f t="shared" si="7"/>
        <v>3421.2999999999997</v>
      </c>
    </row>
    <row r="131" spans="1:11" s="15" customFormat="1" ht="14.25" customHeight="1">
      <c r="A131" s="29">
        <f>'до 150 кВт'!A131</f>
        <v>45052</v>
      </c>
      <c r="B131" s="16">
        <v>2</v>
      </c>
      <c r="C131" s="21">
        <v>1274.15</v>
      </c>
      <c r="D131" s="21">
        <v>70.7</v>
      </c>
      <c r="E131" s="21">
        <v>0</v>
      </c>
      <c r="F131" s="21">
        <v>1294.87</v>
      </c>
      <c r="G131" s="21">
        <v>837</v>
      </c>
      <c r="H131" s="17">
        <f t="shared" si="4"/>
        <v>2237.4999999999995</v>
      </c>
      <c r="I131" s="17">
        <f t="shared" si="5"/>
        <v>2542.74</v>
      </c>
      <c r="J131" s="17">
        <f t="shared" si="6"/>
        <v>2870.4399999999996</v>
      </c>
      <c r="K131" s="32">
        <f t="shared" si="7"/>
        <v>3305.1</v>
      </c>
    </row>
    <row r="132" spans="1:11" s="15" customFormat="1" ht="14.25" customHeight="1">
      <c r="A132" s="29">
        <f>'до 150 кВт'!A132</f>
        <v>45052</v>
      </c>
      <c r="B132" s="16">
        <v>3</v>
      </c>
      <c r="C132" s="21">
        <v>1165.51</v>
      </c>
      <c r="D132" s="21">
        <v>174.4</v>
      </c>
      <c r="E132" s="21">
        <v>0</v>
      </c>
      <c r="F132" s="21">
        <v>1186.23</v>
      </c>
      <c r="G132" s="21">
        <v>837</v>
      </c>
      <c r="H132" s="17">
        <f t="shared" si="4"/>
        <v>2128.8599999999997</v>
      </c>
      <c r="I132" s="17">
        <f t="shared" si="5"/>
        <v>2434.1</v>
      </c>
      <c r="J132" s="17">
        <f t="shared" si="6"/>
        <v>2761.7999999999997</v>
      </c>
      <c r="K132" s="32">
        <f t="shared" si="7"/>
        <v>3196.4599999999996</v>
      </c>
    </row>
    <row r="133" spans="1:11" s="15" customFormat="1" ht="14.25" customHeight="1">
      <c r="A133" s="29">
        <f>'до 150 кВт'!A133</f>
        <v>45052</v>
      </c>
      <c r="B133" s="16">
        <v>4</v>
      </c>
      <c r="C133" s="21">
        <v>1164.91</v>
      </c>
      <c r="D133" s="21">
        <v>149.38</v>
      </c>
      <c r="E133" s="21">
        <v>0</v>
      </c>
      <c r="F133" s="21">
        <v>1185.63</v>
      </c>
      <c r="G133" s="21">
        <v>837</v>
      </c>
      <c r="H133" s="17">
        <f t="shared" si="4"/>
        <v>2128.2599999999998</v>
      </c>
      <c r="I133" s="17">
        <f t="shared" si="5"/>
        <v>2433.5</v>
      </c>
      <c r="J133" s="17">
        <f t="shared" si="6"/>
        <v>2761.2</v>
      </c>
      <c r="K133" s="32">
        <f t="shared" si="7"/>
        <v>3195.86</v>
      </c>
    </row>
    <row r="134" spans="1:11" s="15" customFormat="1" ht="14.25" customHeight="1">
      <c r="A134" s="29">
        <f>'до 150 кВт'!A134</f>
        <v>45052</v>
      </c>
      <c r="B134" s="16">
        <v>5</v>
      </c>
      <c r="C134" s="21">
        <v>1237.14</v>
      </c>
      <c r="D134" s="21">
        <v>160.03</v>
      </c>
      <c r="E134" s="21">
        <v>0</v>
      </c>
      <c r="F134" s="21">
        <v>1257.86</v>
      </c>
      <c r="G134" s="21">
        <v>837</v>
      </c>
      <c r="H134" s="17">
        <f t="shared" si="4"/>
        <v>2200.4899999999993</v>
      </c>
      <c r="I134" s="17">
        <f t="shared" si="5"/>
        <v>2505.7299999999996</v>
      </c>
      <c r="J134" s="17">
        <f t="shared" si="6"/>
        <v>2833.4299999999994</v>
      </c>
      <c r="K134" s="32">
        <f t="shared" si="7"/>
        <v>3268.0899999999997</v>
      </c>
    </row>
    <row r="135" spans="1:11" s="15" customFormat="1" ht="14.25" customHeight="1">
      <c r="A135" s="29">
        <f>'до 150 кВт'!A135</f>
        <v>45052</v>
      </c>
      <c r="B135" s="16">
        <v>6</v>
      </c>
      <c r="C135" s="21">
        <v>1289.41</v>
      </c>
      <c r="D135" s="21">
        <v>190</v>
      </c>
      <c r="E135" s="21">
        <v>0</v>
      </c>
      <c r="F135" s="21">
        <v>1310.13</v>
      </c>
      <c r="G135" s="21">
        <v>837</v>
      </c>
      <c r="H135" s="17">
        <f t="shared" si="4"/>
        <v>2252.7599999999998</v>
      </c>
      <c r="I135" s="17">
        <f t="shared" si="5"/>
        <v>2558</v>
      </c>
      <c r="J135" s="17">
        <f t="shared" si="6"/>
        <v>2885.7</v>
      </c>
      <c r="K135" s="32">
        <f t="shared" si="7"/>
        <v>3320.36</v>
      </c>
    </row>
    <row r="136" spans="1:11" s="15" customFormat="1" ht="14.25" customHeight="1">
      <c r="A136" s="29">
        <f>'до 150 кВт'!A136</f>
        <v>45052</v>
      </c>
      <c r="B136" s="16">
        <v>7</v>
      </c>
      <c r="C136" s="21">
        <v>1278.11</v>
      </c>
      <c r="D136" s="21">
        <v>366.93</v>
      </c>
      <c r="E136" s="21">
        <v>0</v>
      </c>
      <c r="F136" s="21">
        <v>1298.83</v>
      </c>
      <c r="G136" s="21">
        <v>837</v>
      </c>
      <c r="H136" s="17">
        <f t="shared" si="4"/>
        <v>2241.4599999999996</v>
      </c>
      <c r="I136" s="17">
        <f t="shared" si="5"/>
        <v>2546.7</v>
      </c>
      <c r="J136" s="17">
        <f t="shared" si="6"/>
        <v>2874.3999999999996</v>
      </c>
      <c r="K136" s="32">
        <f t="shared" si="7"/>
        <v>3309.06</v>
      </c>
    </row>
    <row r="137" spans="1:11" s="15" customFormat="1" ht="14.25" customHeight="1">
      <c r="A137" s="29">
        <f>'до 150 кВт'!A137</f>
        <v>45052</v>
      </c>
      <c r="B137" s="16">
        <v>8</v>
      </c>
      <c r="C137" s="21">
        <v>1819.2</v>
      </c>
      <c r="D137" s="21">
        <v>197.16</v>
      </c>
      <c r="E137" s="21">
        <v>0</v>
      </c>
      <c r="F137" s="21">
        <v>1839.92</v>
      </c>
      <c r="G137" s="21">
        <v>837</v>
      </c>
      <c r="H137" s="17">
        <f t="shared" si="4"/>
        <v>2782.5499999999997</v>
      </c>
      <c r="I137" s="17">
        <f t="shared" si="5"/>
        <v>3087.79</v>
      </c>
      <c r="J137" s="17">
        <f t="shared" si="6"/>
        <v>3415.49</v>
      </c>
      <c r="K137" s="32">
        <f t="shared" si="7"/>
        <v>3850.15</v>
      </c>
    </row>
    <row r="138" spans="1:11" s="15" customFormat="1" ht="14.25" customHeight="1">
      <c r="A138" s="29">
        <f>'до 150 кВт'!A138</f>
        <v>45052</v>
      </c>
      <c r="B138" s="16">
        <v>9</v>
      </c>
      <c r="C138" s="21">
        <v>1968.26</v>
      </c>
      <c r="D138" s="21">
        <v>67.11</v>
      </c>
      <c r="E138" s="21">
        <v>0</v>
      </c>
      <c r="F138" s="21">
        <v>1988.98</v>
      </c>
      <c r="G138" s="21">
        <v>837</v>
      </c>
      <c r="H138" s="17">
        <f aca="true" t="shared" si="8" ref="H138:H201">SUM($F138,$G138,$N$5,$N$7)</f>
        <v>2931.6099999999997</v>
      </c>
      <c r="I138" s="17">
        <f aca="true" t="shared" si="9" ref="I138:I201">SUM($F138,$G138,$O$5,$O$7)</f>
        <v>3236.85</v>
      </c>
      <c r="J138" s="17">
        <f aca="true" t="shared" si="10" ref="J138:J201">SUM($F138,$G138,$P$5,$P$7)</f>
        <v>3564.5499999999997</v>
      </c>
      <c r="K138" s="32">
        <f aca="true" t="shared" si="11" ref="K138:K201">SUM($F138,$G138,$Q$5,$Q$7)</f>
        <v>3999.2099999999996</v>
      </c>
    </row>
    <row r="139" spans="1:11" s="15" customFormat="1" ht="14.25" customHeight="1">
      <c r="A139" s="29">
        <f>'до 150 кВт'!A139</f>
        <v>45052</v>
      </c>
      <c r="B139" s="16">
        <v>10</v>
      </c>
      <c r="C139" s="21">
        <v>2028.52</v>
      </c>
      <c r="D139" s="21">
        <v>0</v>
      </c>
      <c r="E139" s="21">
        <v>2.14</v>
      </c>
      <c r="F139" s="21">
        <v>2049.24</v>
      </c>
      <c r="G139" s="21">
        <v>837</v>
      </c>
      <c r="H139" s="17">
        <f t="shared" si="8"/>
        <v>2991.8699999999994</v>
      </c>
      <c r="I139" s="17">
        <f t="shared" si="9"/>
        <v>3297.1099999999997</v>
      </c>
      <c r="J139" s="17">
        <f t="shared" si="10"/>
        <v>3624.8099999999995</v>
      </c>
      <c r="K139" s="32">
        <f t="shared" si="11"/>
        <v>4059.47</v>
      </c>
    </row>
    <row r="140" spans="1:11" s="15" customFormat="1" ht="14.25" customHeight="1">
      <c r="A140" s="29">
        <f>'до 150 кВт'!A140</f>
        <v>45052</v>
      </c>
      <c r="B140" s="16">
        <v>11</v>
      </c>
      <c r="C140" s="21">
        <v>1959.83</v>
      </c>
      <c r="D140" s="21">
        <v>55.37</v>
      </c>
      <c r="E140" s="21">
        <v>0</v>
      </c>
      <c r="F140" s="21">
        <v>1980.55</v>
      </c>
      <c r="G140" s="21">
        <v>837</v>
      </c>
      <c r="H140" s="17">
        <f t="shared" si="8"/>
        <v>2923.18</v>
      </c>
      <c r="I140" s="17">
        <f t="shared" si="9"/>
        <v>3228.42</v>
      </c>
      <c r="J140" s="17">
        <f t="shared" si="10"/>
        <v>3556.12</v>
      </c>
      <c r="K140" s="32">
        <f t="shared" si="11"/>
        <v>3990.78</v>
      </c>
    </row>
    <row r="141" spans="1:11" s="15" customFormat="1" ht="14.25" customHeight="1">
      <c r="A141" s="29">
        <f>'до 150 кВт'!A141</f>
        <v>45052</v>
      </c>
      <c r="B141" s="16">
        <v>12</v>
      </c>
      <c r="C141" s="21">
        <v>1906.79</v>
      </c>
      <c r="D141" s="21">
        <v>106.2</v>
      </c>
      <c r="E141" s="21">
        <v>0</v>
      </c>
      <c r="F141" s="21">
        <v>1927.51</v>
      </c>
      <c r="G141" s="21">
        <v>837</v>
      </c>
      <c r="H141" s="17">
        <f t="shared" si="8"/>
        <v>2870.14</v>
      </c>
      <c r="I141" s="17">
        <f t="shared" si="9"/>
        <v>3175.38</v>
      </c>
      <c r="J141" s="17">
        <f t="shared" si="10"/>
        <v>3503.08</v>
      </c>
      <c r="K141" s="32">
        <f t="shared" si="11"/>
        <v>3937.7400000000002</v>
      </c>
    </row>
    <row r="142" spans="1:11" s="15" customFormat="1" ht="14.25" customHeight="1">
      <c r="A142" s="29">
        <f>'до 150 кВт'!A142</f>
        <v>45052</v>
      </c>
      <c r="B142" s="16">
        <v>13</v>
      </c>
      <c r="C142" s="21">
        <v>1911.98</v>
      </c>
      <c r="D142" s="21">
        <v>108.54</v>
      </c>
      <c r="E142" s="21">
        <v>0</v>
      </c>
      <c r="F142" s="21">
        <v>1932.7</v>
      </c>
      <c r="G142" s="21">
        <v>837</v>
      </c>
      <c r="H142" s="17">
        <f t="shared" si="8"/>
        <v>2875.3299999999995</v>
      </c>
      <c r="I142" s="17">
        <f t="shared" si="9"/>
        <v>3180.5699999999997</v>
      </c>
      <c r="J142" s="17">
        <f t="shared" si="10"/>
        <v>3508.2699999999995</v>
      </c>
      <c r="K142" s="32">
        <f t="shared" si="11"/>
        <v>3942.93</v>
      </c>
    </row>
    <row r="143" spans="1:11" s="15" customFormat="1" ht="14.25" customHeight="1">
      <c r="A143" s="29">
        <f>'до 150 кВт'!A143</f>
        <v>45052</v>
      </c>
      <c r="B143" s="16">
        <v>14</v>
      </c>
      <c r="C143" s="21">
        <v>1904.41</v>
      </c>
      <c r="D143" s="21">
        <v>106.2</v>
      </c>
      <c r="E143" s="21">
        <v>0</v>
      </c>
      <c r="F143" s="21">
        <v>1925.13</v>
      </c>
      <c r="G143" s="21">
        <v>837</v>
      </c>
      <c r="H143" s="17">
        <f t="shared" si="8"/>
        <v>2867.7599999999998</v>
      </c>
      <c r="I143" s="17">
        <f t="shared" si="9"/>
        <v>3173</v>
      </c>
      <c r="J143" s="17">
        <f t="shared" si="10"/>
        <v>3500.7</v>
      </c>
      <c r="K143" s="32">
        <f t="shared" si="11"/>
        <v>3935.36</v>
      </c>
    </row>
    <row r="144" spans="1:11" s="15" customFormat="1" ht="14.25" customHeight="1">
      <c r="A144" s="29">
        <f>'до 150 кВт'!A144</f>
        <v>45052</v>
      </c>
      <c r="B144" s="16">
        <v>15</v>
      </c>
      <c r="C144" s="21">
        <v>1906.92</v>
      </c>
      <c r="D144" s="21">
        <v>102.97</v>
      </c>
      <c r="E144" s="21">
        <v>0</v>
      </c>
      <c r="F144" s="21">
        <v>1927.64</v>
      </c>
      <c r="G144" s="21">
        <v>837</v>
      </c>
      <c r="H144" s="17">
        <f t="shared" si="8"/>
        <v>2870.27</v>
      </c>
      <c r="I144" s="17">
        <f t="shared" si="9"/>
        <v>3175.51</v>
      </c>
      <c r="J144" s="17">
        <f t="shared" si="10"/>
        <v>3503.21</v>
      </c>
      <c r="K144" s="32">
        <f t="shared" si="11"/>
        <v>3937.8700000000003</v>
      </c>
    </row>
    <row r="145" spans="1:11" s="15" customFormat="1" ht="14.25" customHeight="1">
      <c r="A145" s="29">
        <f>'до 150 кВт'!A145</f>
        <v>45052</v>
      </c>
      <c r="B145" s="16">
        <v>16</v>
      </c>
      <c r="C145" s="21">
        <v>1919.33</v>
      </c>
      <c r="D145" s="21">
        <v>62.35</v>
      </c>
      <c r="E145" s="21">
        <v>0</v>
      </c>
      <c r="F145" s="21">
        <v>1940.05</v>
      </c>
      <c r="G145" s="21">
        <v>837</v>
      </c>
      <c r="H145" s="17">
        <f t="shared" si="8"/>
        <v>2882.68</v>
      </c>
      <c r="I145" s="17">
        <f t="shared" si="9"/>
        <v>3187.92</v>
      </c>
      <c r="J145" s="17">
        <f t="shared" si="10"/>
        <v>3515.62</v>
      </c>
      <c r="K145" s="32">
        <f t="shared" si="11"/>
        <v>3950.28</v>
      </c>
    </row>
    <row r="146" spans="1:11" s="15" customFormat="1" ht="14.25" customHeight="1">
      <c r="A146" s="29">
        <f>'до 150 кВт'!A146</f>
        <v>45052</v>
      </c>
      <c r="B146" s="16">
        <v>17</v>
      </c>
      <c r="C146" s="21">
        <v>1918.56</v>
      </c>
      <c r="D146" s="21">
        <v>0.83</v>
      </c>
      <c r="E146" s="21">
        <v>0.11</v>
      </c>
      <c r="F146" s="21">
        <v>1939.28</v>
      </c>
      <c r="G146" s="21">
        <v>837</v>
      </c>
      <c r="H146" s="17">
        <f t="shared" si="8"/>
        <v>2881.9099999999994</v>
      </c>
      <c r="I146" s="17">
        <f t="shared" si="9"/>
        <v>3187.1499999999996</v>
      </c>
      <c r="J146" s="17">
        <f t="shared" si="10"/>
        <v>3514.8499999999995</v>
      </c>
      <c r="K146" s="32">
        <f t="shared" si="11"/>
        <v>3949.5099999999998</v>
      </c>
    </row>
    <row r="147" spans="1:11" s="15" customFormat="1" ht="14.25" customHeight="1">
      <c r="A147" s="29">
        <f>'до 150 кВт'!A147</f>
        <v>45052</v>
      </c>
      <c r="B147" s="16">
        <v>18</v>
      </c>
      <c r="C147" s="21">
        <v>1919.52</v>
      </c>
      <c r="D147" s="21">
        <v>76.86</v>
      </c>
      <c r="E147" s="21">
        <v>0</v>
      </c>
      <c r="F147" s="21">
        <v>1940.24</v>
      </c>
      <c r="G147" s="21">
        <v>837</v>
      </c>
      <c r="H147" s="17">
        <f t="shared" si="8"/>
        <v>2882.8699999999994</v>
      </c>
      <c r="I147" s="17">
        <f t="shared" si="9"/>
        <v>3188.1099999999997</v>
      </c>
      <c r="J147" s="17">
        <f t="shared" si="10"/>
        <v>3515.8099999999995</v>
      </c>
      <c r="K147" s="32">
        <f t="shared" si="11"/>
        <v>3950.47</v>
      </c>
    </row>
    <row r="148" spans="1:11" s="15" customFormat="1" ht="14.25" customHeight="1">
      <c r="A148" s="29">
        <f>'до 150 кВт'!A148</f>
        <v>45052</v>
      </c>
      <c r="B148" s="16">
        <v>19</v>
      </c>
      <c r="C148" s="21">
        <v>2029.59</v>
      </c>
      <c r="D148" s="21">
        <v>0.74</v>
      </c>
      <c r="E148" s="21">
        <v>0.08</v>
      </c>
      <c r="F148" s="21">
        <v>2050.31</v>
      </c>
      <c r="G148" s="21">
        <v>837</v>
      </c>
      <c r="H148" s="17">
        <f t="shared" si="8"/>
        <v>2992.9399999999996</v>
      </c>
      <c r="I148" s="17">
        <f t="shared" si="9"/>
        <v>3298.18</v>
      </c>
      <c r="J148" s="17">
        <f t="shared" si="10"/>
        <v>3625.8799999999997</v>
      </c>
      <c r="K148" s="32">
        <f t="shared" si="11"/>
        <v>4060.5399999999995</v>
      </c>
    </row>
    <row r="149" spans="1:11" s="15" customFormat="1" ht="14.25" customHeight="1">
      <c r="A149" s="29">
        <f>'до 150 кВт'!A149</f>
        <v>45052</v>
      </c>
      <c r="B149" s="16">
        <v>20</v>
      </c>
      <c r="C149" s="21">
        <v>2023.81</v>
      </c>
      <c r="D149" s="21">
        <v>9.69</v>
      </c>
      <c r="E149" s="21">
        <v>0</v>
      </c>
      <c r="F149" s="21">
        <v>2044.53</v>
      </c>
      <c r="G149" s="21">
        <v>837</v>
      </c>
      <c r="H149" s="17">
        <f t="shared" si="8"/>
        <v>2987.1599999999994</v>
      </c>
      <c r="I149" s="17">
        <f t="shared" si="9"/>
        <v>3292.3999999999996</v>
      </c>
      <c r="J149" s="17">
        <f t="shared" si="10"/>
        <v>3620.0999999999995</v>
      </c>
      <c r="K149" s="32">
        <f t="shared" si="11"/>
        <v>4054.7599999999998</v>
      </c>
    </row>
    <row r="150" spans="1:11" s="15" customFormat="1" ht="14.25" customHeight="1">
      <c r="A150" s="29">
        <f>'до 150 кВт'!A150</f>
        <v>45052</v>
      </c>
      <c r="B150" s="16">
        <v>21</v>
      </c>
      <c r="C150" s="21">
        <v>2063.69</v>
      </c>
      <c r="D150" s="21">
        <v>0</v>
      </c>
      <c r="E150" s="21">
        <v>225.86</v>
      </c>
      <c r="F150" s="21">
        <v>2084.41</v>
      </c>
      <c r="G150" s="21">
        <v>837</v>
      </c>
      <c r="H150" s="17">
        <f t="shared" si="8"/>
        <v>3027.0399999999995</v>
      </c>
      <c r="I150" s="17">
        <f t="shared" si="9"/>
        <v>3332.2799999999997</v>
      </c>
      <c r="J150" s="17">
        <f t="shared" si="10"/>
        <v>3659.9799999999996</v>
      </c>
      <c r="K150" s="32">
        <f t="shared" si="11"/>
        <v>4094.64</v>
      </c>
    </row>
    <row r="151" spans="1:11" s="15" customFormat="1" ht="14.25" customHeight="1">
      <c r="A151" s="29">
        <f>'до 150 кВт'!A151</f>
        <v>45052</v>
      </c>
      <c r="B151" s="16">
        <v>22</v>
      </c>
      <c r="C151" s="21">
        <v>1903.95</v>
      </c>
      <c r="D151" s="21">
        <v>0</v>
      </c>
      <c r="E151" s="21">
        <v>90.71</v>
      </c>
      <c r="F151" s="21">
        <v>1924.67</v>
      </c>
      <c r="G151" s="21">
        <v>837</v>
      </c>
      <c r="H151" s="17">
        <f t="shared" si="8"/>
        <v>2867.2999999999997</v>
      </c>
      <c r="I151" s="17">
        <f t="shared" si="9"/>
        <v>3172.54</v>
      </c>
      <c r="J151" s="17">
        <f t="shared" si="10"/>
        <v>3500.24</v>
      </c>
      <c r="K151" s="32">
        <f t="shared" si="11"/>
        <v>3934.9</v>
      </c>
    </row>
    <row r="152" spans="1:11" s="15" customFormat="1" ht="14.25" customHeight="1">
      <c r="A152" s="29">
        <f>'до 150 кВт'!A152</f>
        <v>45052</v>
      </c>
      <c r="B152" s="16">
        <v>23</v>
      </c>
      <c r="C152" s="21">
        <v>1649.5</v>
      </c>
      <c r="D152" s="21">
        <v>0</v>
      </c>
      <c r="E152" s="21">
        <v>116.66</v>
      </c>
      <c r="F152" s="21">
        <v>1670.22</v>
      </c>
      <c r="G152" s="21">
        <v>837</v>
      </c>
      <c r="H152" s="17">
        <f t="shared" si="8"/>
        <v>2612.85</v>
      </c>
      <c r="I152" s="17">
        <f t="shared" si="9"/>
        <v>2918.09</v>
      </c>
      <c r="J152" s="17">
        <f t="shared" si="10"/>
        <v>3245.79</v>
      </c>
      <c r="K152" s="32">
        <f t="shared" si="11"/>
        <v>3680.4500000000003</v>
      </c>
    </row>
    <row r="153" spans="1:11" s="15" customFormat="1" ht="14.25" customHeight="1">
      <c r="A153" s="29">
        <f>'до 150 кВт'!A153</f>
        <v>45054</v>
      </c>
      <c r="B153" s="16">
        <v>0</v>
      </c>
      <c r="C153" s="21">
        <v>1510.47</v>
      </c>
      <c r="D153" s="21">
        <v>0</v>
      </c>
      <c r="E153" s="21">
        <v>1560.62</v>
      </c>
      <c r="F153" s="21">
        <v>1531.19</v>
      </c>
      <c r="G153" s="21">
        <v>837</v>
      </c>
      <c r="H153" s="17">
        <f t="shared" si="8"/>
        <v>2473.8199999999997</v>
      </c>
      <c r="I153" s="17">
        <f t="shared" si="9"/>
        <v>2779.06</v>
      </c>
      <c r="J153" s="17">
        <f t="shared" si="10"/>
        <v>3106.7599999999998</v>
      </c>
      <c r="K153" s="32">
        <f t="shared" si="11"/>
        <v>3541.4199999999996</v>
      </c>
    </row>
    <row r="154" spans="1:11" s="15" customFormat="1" ht="14.25" customHeight="1">
      <c r="A154" s="29">
        <f>'до 150 кВт'!A154</f>
        <v>45054</v>
      </c>
      <c r="B154" s="16">
        <v>1</v>
      </c>
      <c r="C154" s="21">
        <v>1336.73</v>
      </c>
      <c r="D154" s="21">
        <v>0</v>
      </c>
      <c r="E154" s="21">
        <v>176.71</v>
      </c>
      <c r="F154" s="21">
        <v>1357.45</v>
      </c>
      <c r="G154" s="21">
        <v>837</v>
      </c>
      <c r="H154" s="17">
        <f t="shared" si="8"/>
        <v>2300.0799999999995</v>
      </c>
      <c r="I154" s="17">
        <f t="shared" si="9"/>
        <v>2605.3199999999997</v>
      </c>
      <c r="J154" s="17">
        <f t="shared" si="10"/>
        <v>2933.0199999999995</v>
      </c>
      <c r="K154" s="32">
        <f t="shared" si="11"/>
        <v>3367.68</v>
      </c>
    </row>
    <row r="155" spans="1:11" s="15" customFormat="1" ht="14.25" customHeight="1">
      <c r="A155" s="29">
        <f>'до 150 кВт'!A155</f>
        <v>45054</v>
      </c>
      <c r="B155" s="16">
        <v>2</v>
      </c>
      <c r="C155" s="21">
        <v>1182.25</v>
      </c>
      <c r="D155" s="21">
        <v>0</v>
      </c>
      <c r="E155" s="21">
        <v>25.62</v>
      </c>
      <c r="F155" s="21">
        <v>1202.97</v>
      </c>
      <c r="G155" s="21">
        <v>837</v>
      </c>
      <c r="H155" s="17">
        <f t="shared" si="8"/>
        <v>2145.6</v>
      </c>
      <c r="I155" s="17">
        <f t="shared" si="9"/>
        <v>2450.8399999999997</v>
      </c>
      <c r="J155" s="17">
        <f t="shared" si="10"/>
        <v>2778.54</v>
      </c>
      <c r="K155" s="32">
        <f t="shared" si="11"/>
        <v>3213.2</v>
      </c>
    </row>
    <row r="156" spans="1:11" s="15" customFormat="1" ht="14.25" customHeight="1">
      <c r="A156" s="29">
        <f>'до 150 кВт'!A156</f>
        <v>45054</v>
      </c>
      <c r="B156" s="16">
        <v>3</v>
      </c>
      <c r="C156" s="21">
        <v>1145.14</v>
      </c>
      <c r="D156" s="21">
        <v>0</v>
      </c>
      <c r="E156" s="21">
        <v>1178.07</v>
      </c>
      <c r="F156" s="21">
        <v>1165.86</v>
      </c>
      <c r="G156" s="21">
        <v>837</v>
      </c>
      <c r="H156" s="17">
        <f t="shared" si="8"/>
        <v>2108.49</v>
      </c>
      <c r="I156" s="17">
        <f t="shared" si="9"/>
        <v>2413.73</v>
      </c>
      <c r="J156" s="17">
        <f t="shared" si="10"/>
        <v>2741.43</v>
      </c>
      <c r="K156" s="32">
        <f t="shared" si="11"/>
        <v>3176.0899999999997</v>
      </c>
    </row>
    <row r="157" spans="1:11" s="15" customFormat="1" ht="14.25" customHeight="1">
      <c r="A157" s="29">
        <f>'до 150 кВт'!A157</f>
        <v>45054</v>
      </c>
      <c r="B157" s="16">
        <v>4</v>
      </c>
      <c r="C157" s="21">
        <v>1137.07</v>
      </c>
      <c r="D157" s="21">
        <v>0</v>
      </c>
      <c r="E157" s="21">
        <v>1169.46</v>
      </c>
      <c r="F157" s="21">
        <v>1157.79</v>
      </c>
      <c r="G157" s="21">
        <v>837</v>
      </c>
      <c r="H157" s="17">
        <f t="shared" si="8"/>
        <v>2100.4199999999996</v>
      </c>
      <c r="I157" s="17">
        <f t="shared" si="9"/>
        <v>2405.66</v>
      </c>
      <c r="J157" s="17">
        <f t="shared" si="10"/>
        <v>2733.3599999999997</v>
      </c>
      <c r="K157" s="32">
        <f t="shared" si="11"/>
        <v>3168.02</v>
      </c>
    </row>
    <row r="158" spans="1:11" s="15" customFormat="1" ht="14.25" customHeight="1">
      <c r="A158" s="29">
        <f>'до 150 кВт'!A158</f>
        <v>45054</v>
      </c>
      <c r="B158" s="16">
        <v>5</v>
      </c>
      <c r="C158" s="21">
        <v>1064.4</v>
      </c>
      <c r="D158" s="21">
        <v>0</v>
      </c>
      <c r="E158" s="21">
        <v>1090.59</v>
      </c>
      <c r="F158" s="21">
        <v>1085.12</v>
      </c>
      <c r="G158" s="21">
        <v>837</v>
      </c>
      <c r="H158" s="17">
        <f t="shared" si="8"/>
        <v>2027.75</v>
      </c>
      <c r="I158" s="17">
        <f t="shared" si="9"/>
        <v>2332.99</v>
      </c>
      <c r="J158" s="17">
        <f t="shared" si="10"/>
        <v>2660.6899999999996</v>
      </c>
      <c r="K158" s="32">
        <f t="shared" si="11"/>
        <v>3095.35</v>
      </c>
    </row>
    <row r="159" spans="1:11" s="15" customFormat="1" ht="14.25" customHeight="1">
      <c r="A159" s="29">
        <f>'до 150 кВт'!A159</f>
        <v>45054</v>
      </c>
      <c r="B159" s="16">
        <v>6</v>
      </c>
      <c r="C159" s="21">
        <v>1174.65</v>
      </c>
      <c r="D159" s="21">
        <v>0</v>
      </c>
      <c r="E159" s="21">
        <v>1205.07</v>
      </c>
      <c r="F159" s="21">
        <v>1195.37</v>
      </c>
      <c r="G159" s="21">
        <v>837</v>
      </c>
      <c r="H159" s="17">
        <f t="shared" si="8"/>
        <v>2137.9999999999995</v>
      </c>
      <c r="I159" s="17">
        <f t="shared" si="9"/>
        <v>2443.24</v>
      </c>
      <c r="J159" s="17">
        <f t="shared" si="10"/>
        <v>2770.9399999999996</v>
      </c>
      <c r="K159" s="32">
        <f t="shared" si="11"/>
        <v>3205.6</v>
      </c>
    </row>
    <row r="160" spans="1:11" s="15" customFormat="1" ht="14.25" customHeight="1">
      <c r="A160" s="29">
        <f>'до 150 кВт'!A160</f>
        <v>45054</v>
      </c>
      <c r="B160" s="16">
        <v>7</v>
      </c>
      <c r="C160" s="21">
        <v>1127.06</v>
      </c>
      <c r="D160" s="21">
        <v>0</v>
      </c>
      <c r="E160" s="21">
        <v>14.99</v>
      </c>
      <c r="F160" s="21">
        <v>1147.78</v>
      </c>
      <c r="G160" s="21">
        <v>837</v>
      </c>
      <c r="H160" s="17">
        <f t="shared" si="8"/>
        <v>2090.41</v>
      </c>
      <c r="I160" s="17">
        <f t="shared" si="9"/>
        <v>2395.65</v>
      </c>
      <c r="J160" s="17">
        <f t="shared" si="10"/>
        <v>2723.35</v>
      </c>
      <c r="K160" s="32">
        <f t="shared" si="11"/>
        <v>3158.0099999999998</v>
      </c>
    </row>
    <row r="161" spans="1:11" s="15" customFormat="1" ht="14.25" customHeight="1">
      <c r="A161" s="29">
        <f>'до 150 кВт'!A161</f>
        <v>45054</v>
      </c>
      <c r="B161" s="16">
        <v>8</v>
      </c>
      <c r="C161" s="21">
        <v>1259.28</v>
      </c>
      <c r="D161" s="21">
        <v>0</v>
      </c>
      <c r="E161" s="21">
        <v>8.7</v>
      </c>
      <c r="F161" s="21">
        <v>1280</v>
      </c>
      <c r="G161" s="21">
        <v>837</v>
      </c>
      <c r="H161" s="17">
        <f t="shared" si="8"/>
        <v>2222.6299999999997</v>
      </c>
      <c r="I161" s="17">
        <f t="shared" si="9"/>
        <v>2527.87</v>
      </c>
      <c r="J161" s="17">
        <f t="shared" si="10"/>
        <v>2855.5699999999997</v>
      </c>
      <c r="K161" s="32">
        <f t="shared" si="11"/>
        <v>3290.23</v>
      </c>
    </row>
    <row r="162" spans="1:11" s="15" customFormat="1" ht="14.25" customHeight="1">
      <c r="A162" s="29">
        <f>'до 150 кВт'!A162</f>
        <v>45054</v>
      </c>
      <c r="B162" s="16">
        <v>9</v>
      </c>
      <c r="C162" s="21">
        <v>1304.98</v>
      </c>
      <c r="D162" s="21">
        <v>0</v>
      </c>
      <c r="E162" s="21">
        <v>1337.28</v>
      </c>
      <c r="F162" s="21">
        <v>1325.7</v>
      </c>
      <c r="G162" s="21">
        <v>837</v>
      </c>
      <c r="H162" s="17">
        <f t="shared" si="8"/>
        <v>2268.3299999999995</v>
      </c>
      <c r="I162" s="17">
        <f t="shared" si="9"/>
        <v>2573.5699999999997</v>
      </c>
      <c r="J162" s="17">
        <f t="shared" si="10"/>
        <v>2901.2699999999995</v>
      </c>
      <c r="K162" s="32">
        <f t="shared" si="11"/>
        <v>3335.93</v>
      </c>
    </row>
    <row r="163" spans="1:11" s="15" customFormat="1" ht="14.25" customHeight="1">
      <c r="A163" s="29">
        <f>'до 150 кВт'!A163</f>
        <v>45054</v>
      </c>
      <c r="B163" s="16">
        <v>10</v>
      </c>
      <c r="C163" s="21">
        <v>1307.53</v>
      </c>
      <c r="D163" s="21">
        <v>0</v>
      </c>
      <c r="E163" s="21">
        <v>100.2</v>
      </c>
      <c r="F163" s="21">
        <v>1328.25</v>
      </c>
      <c r="G163" s="21">
        <v>837</v>
      </c>
      <c r="H163" s="17">
        <f t="shared" si="8"/>
        <v>2270.8799999999997</v>
      </c>
      <c r="I163" s="17">
        <f t="shared" si="9"/>
        <v>2576.12</v>
      </c>
      <c r="J163" s="17">
        <f t="shared" si="10"/>
        <v>2903.8199999999997</v>
      </c>
      <c r="K163" s="32">
        <f t="shared" si="11"/>
        <v>3338.48</v>
      </c>
    </row>
    <row r="164" spans="1:11" s="15" customFormat="1" ht="14.25" customHeight="1">
      <c r="A164" s="29">
        <f>'до 150 кВт'!A164</f>
        <v>45054</v>
      </c>
      <c r="B164" s="16">
        <v>11</v>
      </c>
      <c r="C164" s="21">
        <v>1305.86</v>
      </c>
      <c r="D164" s="21">
        <v>0</v>
      </c>
      <c r="E164" s="21">
        <v>1345.49</v>
      </c>
      <c r="F164" s="21">
        <v>1326.58</v>
      </c>
      <c r="G164" s="21">
        <v>837</v>
      </c>
      <c r="H164" s="17">
        <f t="shared" si="8"/>
        <v>2269.2099999999996</v>
      </c>
      <c r="I164" s="17">
        <f t="shared" si="9"/>
        <v>2574.45</v>
      </c>
      <c r="J164" s="17">
        <f t="shared" si="10"/>
        <v>2902.1499999999996</v>
      </c>
      <c r="K164" s="32">
        <f t="shared" si="11"/>
        <v>3336.81</v>
      </c>
    </row>
    <row r="165" spans="1:11" s="15" customFormat="1" ht="14.25" customHeight="1">
      <c r="A165" s="29">
        <f>'до 150 кВт'!A165</f>
        <v>45054</v>
      </c>
      <c r="B165" s="16">
        <v>12</v>
      </c>
      <c r="C165" s="21">
        <v>1301.35</v>
      </c>
      <c r="D165" s="21">
        <v>0</v>
      </c>
      <c r="E165" s="21">
        <v>1334.13</v>
      </c>
      <c r="F165" s="21">
        <v>1322.07</v>
      </c>
      <c r="G165" s="21">
        <v>837</v>
      </c>
      <c r="H165" s="17">
        <f t="shared" si="8"/>
        <v>2264.6999999999994</v>
      </c>
      <c r="I165" s="17">
        <f t="shared" si="9"/>
        <v>2569.9399999999996</v>
      </c>
      <c r="J165" s="17">
        <f t="shared" si="10"/>
        <v>2897.6399999999994</v>
      </c>
      <c r="K165" s="32">
        <f t="shared" si="11"/>
        <v>3332.2999999999997</v>
      </c>
    </row>
    <row r="166" spans="1:11" s="15" customFormat="1" ht="14.25" customHeight="1">
      <c r="A166" s="29">
        <f>'до 150 кВт'!A166</f>
        <v>45054</v>
      </c>
      <c r="B166" s="16">
        <v>13</v>
      </c>
      <c r="C166" s="21">
        <v>1296.4</v>
      </c>
      <c r="D166" s="21">
        <v>0</v>
      </c>
      <c r="E166" s="21">
        <v>1328.4</v>
      </c>
      <c r="F166" s="21">
        <v>1317.12</v>
      </c>
      <c r="G166" s="21">
        <v>837</v>
      </c>
      <c r="H166" s="17">
        <f t="shared" si="8"/>
        <v>2259.7499999999995</v>
      </c>
      <c r="I166" s="17">
        <f t="shared" si="9"/>
        <v>2564.99</v>
      </c>
      <c r="J166" s="17">
        <f t="shared" si="10"/>
        <v>2892.6899999999996</v>
      </c>
      <c r="K166" s="32">
        <f t="shared" si="11"/>
        <v>3327.35</v>
      </c>
    </row>
    <row r="167" spans="1:11" s="15" customFormat="1" ht="14.25" customHeight="1">
      <c r="A167" s="29">
        <f>'до 150 кВт'!A167</f>
        <v>45054</v>
      </c>
      <c r="B167" s="16">
        <v>14</v>
      </c>
      <c r="C167" s="21">
        <v>1295</v>
      </c>
      <c r="D167" s="21">
        <v>0</v>
      </c>
      <c r="E167" s="21">
        <v>81.67</v>
      </c>
      <c r="F167" s="21">
        <v>1315.72</v>
      </c>
      <c r="G167" s="21">
        <v>837</v>
      </c>
      <c r="H167" s="17">
        <f t="shared" si="8"/>
        <v>2258.35</v>
      </c>
      <c r="I167" s="17">
        <f t="shared" si="9"/>
        <v>2563.59</v>
      </c>
      <c r="J167" s="17">
        <f t="shared" si="10"/>
        <v>2891.29</v>
      </c>
      <c r="K167" s="32">
        <f t="shared" si="11"/>
        <v>3325.9500000000003</v>
      </c>
    </row>
    <row r="168" spans="1:11" s="15" customFormat="1" ht="14.25" customHeight="1">
      <c r="A168" s="29">
        <f>'до 150 кВт'!A168</f>
        <v>45054</v>
      </c>
      <c r="B168" s="16">
        <v>15</v>
      </c>
      <c r="C168" s="21">
        <v>1305.72</v>
      </c>
      <c r="D168" s="21">
        <v>0</v>
      </c>
      <c r="E168" s="21">
        <v>409.7</v>
      </c>
      <c r="F168" s="21">
        <v>1326.44</v>
      </c>
      <c r="G168" s="21">
        <v>837</v>
      </c>
      <c r="H168" s="17">
        <f t="shared" si="8"/>
        <v>2269.0699999999997</v>
      </c>
      <c r="I168" s="17">
        <f t="shared" si="9"/>
        <v>2574.31</v>
      </c>
      <c r="J168" s="17">
        <f t="shared" si="10"/>
        <v>2902.0099999999998</v>
      </c>
      <c r="K168" s="32">
        <f t="shared" si="11"/>
        <v>3336.6699999999996</v>
      </c>
    </row>
    <row r="169" spans="1:11" s="15" customFormat="1" ht="14.25" customHeight="1">
      <c r="A169" s="29">
        <f>'до 150 кВт'!A169</f>
        <v>45054</v>
      </c>
      <c r="B169" s="16">
        <v>16</v>
      </c>
      <c r="C169" s="21">
        <v>1350</v>
      </c>
      <c r="D169" s="21">
        <v>294.73</v>
      </c>
      <c r="E169" s="21">
        <v>0</v>
      </c>
      <c r="F169" s="21">
        <v>1370.72</v>
      </c>
      <c r="G169" s="21">
        <v>837</v>
      </c>
      <c r="H169" s="17">
        <f t="shared" si="8"/>
        <v>2313.35</v>
      </c>
      <c r="I169" s="17">
        <f t="shared" si="9"/>
        <v>2618.59</v>
      </c>
      <c r="J169" s="17">
        <f t="shared" si="10"/>
        <v>2946.29</v>
      </c>
      <c r="K169" s="32">
        <f t="shared" si="11"/>
        <v>3380.9500000000003</v>
      </c>
    </row>
    <row r="170" spans="1:11" s="15" customFormat="1" ht="14.25" customHeight="1">
      <c r="A170" s="29">
        <f>'до 150 кВт'!A170</f>
        <v>45054</v>
      </c>
      <c r="B170" s="16">
        <v>17</v>
      </c>
      <c r="C170" s="21">
        <v>1532.99</v>
      </c>
      <c r="D170" s="21">
        <v>204.1</v>
      </c>
      <c r="E170" s="21">
        <v>0</v>
      </c>
      <c r="F170" s="21">
        <v>1553.71</v>
      </c>
      <c r="G170" s="21">
        <v>837</v>
      </c>
      <c r="H170" s="17">
        <f t="shared" si="8"/>
        <v>2496.3399999999997</v>
      </c>
      <c r="I170" s="17">
        <f t="shared" si="9"/>
        <v>2801.58</v>
      </c>
      <c r="J170" s="17">
        <f t="shared" si="10"/>
        <v>3129.2799999999997</v>
      </c>
      <c r="K170" s="32">
        <f t="shared" si="11"/>
        <v>3563.94</v>
      </c>
    </row>
    <row r="171" spans="1:11" s="15" customFormat="1" ht="14.25" customHeight="1">
      <c r="A171" s="29">
        <f>'до 150 кВт'!A171</f>
        <v>45054</v>
      </c>
      <c r="B171" s="16">
        <v>18</v>
      </c>
      <c r="C171" s="21">
        <v>1589.77</v>
      </c>
      <c r="D171" s="21">
        <v>194.15</v>
      </c>
      <c r="E171" s="21">
        <v>0</v>
      </c>
      <c r="F171" s="21">
        <v>1610.49</v>
      </c>
      <c r="G171" s="21">
        <v>837</v>
      </c>
      <c r="H171" s="17">
        <f t="shared" si="8"/>
        <v>2553.1199999999994</v>
      </c>
      <c r="I171" s="17">
        <f t="shared" si="9"/>
        <v>2858.3599999999997</v>
      </c>
      <c r="J171" s="17">
        <f t="shared" si="10"/>
        <v>3186.0599999999995</v>
      </c>
      <c r="K171" s="32">
        <f t="shared" si="11"/>
        <v>3620.72</v>
      </c>
    </row>
    <row r="172" spans="1:11" s="15" customFormat="1" ht="14.25" customHeight="1">
      <c r="A172" s="29">
        <f>'до 150 кВт'!A172</f>
        <v>45054</v>
      </c>
      <c r="B172" s="16">
        <v>19</v>
      </c>
      <c r="C172" s="21">
        <v>1787.11</v>
      </c>
      <c r="D172" s="21">
        <v>221.32</v>
      </c>
      <c r="E172" s="21">
        <v>0</v>
      </c>
      <c r="F172" s="21">
        <v>1807.83</v>
      </c>
      <c r="G172" s="21">
        <v>837</v>
      </c>
      <c r="H172" s="17">
        <f t="shared" si="8"/>
        <v>2750.4599999999996</v>
      </c>
      <c r="I172" s="17">
        <f t="shared" si="9"/>
        <v>3055.7</v>
      </c>
      <c r="J172" s="17">
        <f t="shared" si="10"/>
        <v>3383.3999999999996</v>
      </c>
      <c r="K172" s="32">
        <f t="shared" si="11"/>
        <v>3818.06</v>
      </c>
    </row>
    <row r="173" spans="1:11" s="15" customFormat="1" ht="14.25" customHeight="1">
      <c r="A173" s="29">
        <f>'до 150 кВт'!A173</f>
        <v>45054</v>
      </c>
      <c r="B173" s="16">
        <v>20</v>
      </c>
      <c r="C173" s="21">
        <v>1912.21</v>
      </c>
      <c r="D173" s="21">
        <v>91.69</v>
      </c>
      <c r="E173" s="21">
        <v>0</v>
      </c>
      <c r="F173" s="21">
        <v>1932.93</v>
      </c>
      <c r="G173" s="21">
        <v>837</v>
      </c>
      <c r="H173" s="17">
        <f t="shared" si="8"/>
        <v>2875.56</v>
      </c>
      <c r="I173" s="17">
        <f t="shared" si="9"/>
        <v>3180.8</v>
      </c>
      <c r="J173" s="17">
        <f t="shared" si="10"/>
        <v>3508.5</v>
      </c>
      <c r="K173" s="32">
        <f t="shared" si="11"/>
        <v>3943.1600000000003</v>
      </c>
    </row>
    <row r="174" spans="1:11" s="15" customFormat="1" ht="14.25" customHeight="1">
      <c r="A174" s="29">
        <f>'до 150 кВт'!A174</f>
        <v>45054</v>
      </c>
      <c r="B174" s="16">
        <v>21</v>
      </c>
      <c r="C174" s="21">
        <v>1995.48</v>
      </c>
      <c r="D174" s="21">
        <v>0</v>
      </c>
      <c r="E174" s="21">
        <v>109.09</v>
      </c>
      <c r="F174" s="21">
        <v>2016.2</v>
      </c>
      <c r="G174" s="21">
        <v>837</v>
      </c>
      <c r="H174" s="17">
        <f t="shared" si="8"/>
        <v>2958.8299999999995</v>
      </c>
      <c r="I174" s="17">
        <f t="shared" si="9"/>
        <v>3264.0699999999997</v>
      </c>
      <c r="J174" s="17">
        <f t="shared" si="10"/>
        <v>3591.7699999999995</v>
      </c>
      <c r="K174" s="32">
        <f t="shared" si="11"/>
        <v>4026.43</v>
      </c>
    </row>
    <row r="175" spans="1:11" s="15" customFormat="1" ht="14.25" customHeight="1">
      <c r="A175" s="29">
        <f>'до 150 кВт'!A175</f>
        <v>45054</v>
      </c>
      <c r="B175" s="16">
        <v>22</v>
      </c>
      <c r="C175" s="21">
        <v>1657.5</v>
      </c>
      <c r="D175" s="21">
        <v>0</v>
      </c>
      <c r="E175" s="21">
        <v>593.03</v>
      </c>
      <c r="F175" s="21">
        <v>1678.22</v>
      </c>
      <c r="G175" s="21">
        <v>837</v>
      </c>
      <c r="H175" s="17">
        <f t="shared" si="8"/>
        <v>2620.85</v>
      </c>
      <c r="I175" s="17">
        <f t="shared" si="9"/>
        <v>2926.09</v>
      </c>
      <c r="J175" s="17">
        <f t="shared" si="10"/>
        <v>3253.79</v>
      </c>
      <c r="K175" s="32">
        <f t="shared" si="11"/>
        <v>3688.4500000000003</v>
      </c>
    </row>
    <row r="176" spans="1:11" s="15" customFormat="1" ht="14.25" customHeight="1">
      <c r="A176" s="29">
        <f>'до 150 кВт'!A176</f>
        <v>45054</v>
      </c>
      <c r="B176" s="16">
        <v>23</v>
      </c>
      <c r="C176" s="21">
        <v>1413.99</v>
      </c>
      <c r="D176" s="21">
        <v>0</v>
      </c>
      <c r="E176" s="21">
        <v>1456.41</v>
      </c>
      <c r="F176" s="21">
        <v>1434.71</v>
      </c>
      <c r="G176" s="21">
        <v>837</v>
      </c>
      <c r="H176" s="17">
        <f t="shared" si="8"/>
        <v>2377.3399999999997</v>
      </c>
      <c r="I176" s="17">
        <f t="shared" si="9"/>
        <v>2682.58</v>
      </c>
      <c r="J176" s="17">
        <f t="shared" si="10"/>
        <v>3010.2799999999997</v>
      </c>
      <c r="K176" s="32">
        <f t="shared" si="11"/>
        <v>3444.94</v>
      </c>
    </row>
    <row r="177" spans="1:11" s="15" customFormat="1" ht="14.25" customHeight="1">
      <c r="A177" s="29">
        <f>'до 150 кВт'!A177</f>
        <v>45054</v>
      </c>
      <c r="B177" s="16">
        <v>0</v>
      </c>
      <c r="C177" s="21">
        <v>1372.1</v>
      </c>
      <c r="D177" s="21">
        <v>0</v>
      </c>
      <c r="E177" s="21">
        <v>1415.81</v>
      </c>
      <c r="F177" s="21">
        <v>1392.82</v>
      </c>
      <c r="G177" s="21">
        <v>837</v>
      </c>
      <c r="H177" s="17">
        <f t="shared" si="8"/>
        <v>2335.4499999999994</v>
      </c>
      <c r="I177" s="17">
        <f t="shared" si="9"/>
        <v>2640.6899999999996</v>
      </c>
      <c r="J177" s="17">
        <f t="shared" si="10"/>
        <v>2968.3899999999994</v>
      </c>
      <c r="K177" s="32">
        <f t="shared" si="11"/>
        <v>3403.0499999999997</v>
      </c>
    </row>
    <row r="178" spans="1:11" s="15" customFormat="1" ht="14.25" customHeight="1">
      <c r="A178" s="29">
        <f>'до 150 кВт'!A178</f>
        <v>45054</v>
      </c>
      <c r="B178" s="16">
        <v>1</v>
      </c>
      <c r="C178" s="21">
        <v>1164.91</v>
      </c>
      <c r="D178" s="21">
        <v>0</v>
      </c>
      <c r="E178" s="21">
        <v>1134.99</v>
      </c>
      <c r="F178" s="21">
        <v>1185.63</v>
      </c>
      <c r="G178" s="21">
        <v>837</v>
      </c>
      <c r="H178" s="17">
        <f t="shared" si="8"/>
        <v>2128.2599999999998</v>
      </c>
      <c r="I178" s="17">
        <f t="shared" si="9"/>
        <v>2433.5</v>
      </c>
      <c r="J178" s="17">
        <f t="shared" si="10"/>
        <v>2761.2</v>
      </c>
      <c r="K178" s="32">
        <f t="shared" si="11"/>
        <v>3195.86</v>
      </c>
    </row>
    <row r="179" spans="1:11" s="15" customFormat="1" ht="14.25" customHeight="1">
      <c r="A179" s="29">
        <f>'до 150 кВт'!A179</f>
        <v>45054</v>
      </c>
      <c r="B179" s="16">
        <v>2</v>
      </c>
      <c r="C179" s="21">
        <v>1069.14</v>
      </c>
      <c r="D179" s="21">
        <v>0</v>
      </c>
      <c r="E179" s="21">
        <v>1106.1</v>
      </c>
      <c r="F179" s="21">
        <v>1089.86</v>
      </c>
      <c r="G179" s="21">
        <v>837</v>
      </c>
      <c r="H179" s="17">
        <f t="shared" si="8"/>
        <v>2032.49</v>
      </c>
      <c r="I179" s="17">
        <f t="shared" si="9"/>
        <v>2337.73</v>
      </c>
      <c r="J179" s="17">
        <f t="shared" si="10"/>
        <v>2665.43</v>
      </c>
      <c r="K179" s="32">
        <f t="shared" si="11"/>
        <v>3100.0899999999997</v>
      </c>
    </row>
    <row r="180" spans="1:11" s="15" customFormat="1" ht="14.25" customHeight="1">
      <c r="A180" s="29">
        <f>'до 150 кВт'!A180</f>
        <v>45054</v>
      </c>
      <c r="B180" s="16">
        <v>3</v>
      </c>
      <c r="C180" s="21">
        <v>8.71</v>
      </c>
      <c r="D180" s="21">
        <v>0</v>
      </c>
      <c r="E180" s="21">
        <v>4.86</v>
      </c>
      <c r="F180" s="21">
        <v>29.43</v>
      </c>
      <c r="G180" s="21">
        <v>837</v>
      </c>
      <c r="H180" s="17">
        <f t="shared" si="8"/>
        <v>972.06</v>
      </c>
      <c r="I180" s="17">
        <f t="shared" si="9"/>
        <v>1277.3</v>
      </c>
      <c r="J180" s="17">
        <f t="shared" si="10"/>
        <v>1605</v>
      </c>
      <c r="K180" s="32">
        <f t="shared" si="11"/>
        <v>2039.66</v>
      </c>
    </row>
    <row r="181" spans="1:11" s="15" customFormat="1" ht="14.25" customHeight="1">
      <c r="A181" s="29">
        <f>'до 150 кВт'!A181</f>
        <v>45054</v>
      </c>
      <c r="B181" s="16">
        <v>4</v>
      </c>
      <c r="C181" s="21">
        <v>8.62</v>
      </c>
      <c r="D181" s="21">
        <v>0</v>
      </c>
      <c r="E181" s="21">
        <v>4.73</v>
      </c>
      <c r="F181" s="21">
        <v>29.34</v>
      </c>
      <c r="G181" s="21">
        <v>837</v>
      </c>
      <c r="H181" s="17">
        <f t="shared" si="8"/>
        <v>971.97</v>
      </c>
      <c r="I181" s="17">
        <f t="shared" si="9"/>
        <v>1277.2100000000003</v>
      </c>
      <c r="J181" s="17">
        <f t="shared" si="10"/>
        <v>1604.91</v>
      </c>
      <c r="K181" s="32">
        <f t="shared" si="11"/>
        <v>2039.57</v>
      </c>
    </row>
    <row r="182" spans="1:11" s="15" customFormat="1" ht="14.25" customHeight="1">
      <c r="A182" s="29">
        <f>'до 150 кВт'!A182</f>
        <v>45054</v>
      </c>
      <c r="B182" s="16">
        <v>5</v>
      </c>
      <c r="C182" s="21">
        <v>8.33</v>
      </c>
      <c r="D182" s="21">
        <v>0</v>
      </c>
      <c r="E182" s="21">
        <v>2.79</v>
      </c>
      <c r="F182" s="21">
        <v>29.05</v>
      </c>
      <c r="G182" s="21">
        <v>837</v>
      </c>
      <c r="H182" s="17">
        <f t="shared" si="8"/>
        <v>971.68</v>
      </c>
      <c r="I182" s="17">
        <f t="shared" si="9"/>
        <v>1276.92</v>
      </c>
      <c r="J182" s="17">
        <f t="shared" si="10"/>
        <v>1604.6200000000001</v>
      </c>
      <c r="K182" s="32">
        <f t="shared" si="11"/>
        <v>2039.28</v>
      </c>
    </row>
    <row r="183" spans="1:11" s="15" customFormat="1" ht="14.25" customHeight="1">
      <c r="A183" s="29">
        <f>'до 150 кВт'!A183</f>
        <v>45054</v>
      </c>
      <c r="B183" s="16">
        <v>6</v>
      </c>
      <c r="C183" s="21">
        <v>1073.25</v>
      </c>
      <c r="D183" s="21">
        <v>0</v>
      </c>
      <c r="E183" s="21">
        <v>1100.56</v>
      </c>
      <c r="F183" s="21">
        <v>1093.97</v>
      </c>
      <c r="G183" s="21">
        <v>837</v>
      </c>
      <c r="H183" s="17">
        <f t="shared" si="8"/>
        <v>2036.6000000000001</v>
      </c>
      <c r="I183" s="17">
        <f t="shared" si="9"/>
        <v>2341.8399999999997</v>
      </c>
      <c r="J183" s="17">
        <f t="shared" si="10"/>
        <v>2669.54</v>
      </c>
      <c r="K183" s="32">
        <f t="shared" si="11"/>
        <v>3104.2</v>
      </c>
    </row>
    <row r="184" spans="1:11" s="15" customFormat="1" ht="14.25" customHeight="1">
      <c r="A184" s="29">
        <f>'до 150 кВт'!A184</f>
        <v>45054</v>
      </c>
      <c r="B184" s="16">
        <v>7</v>
      </c>
      <c r="C184" s="21">
        <v>1123.86</v>
      </c>
      <c r="D184" s="21">
        <v>0</v>
      </c>
      <c r="E184" s="21">
        <v>62.36</v>
      </c>
      <c r="F184" s="21">
        <v>1144.58</v>
      </c>
      <c r="G184" s="21">
        <v>837</v>
      </c>
      <c r="H184" s="17">
        <f t="shared" si="8"/>
        <v>2087.2099999999996</v>
      </c>
      <c r="I184" s="17">
        <f t="shared" si="9"/>
        <v>2392.45</v>
      </c>
      <c r="J184" s="17">
        <f t="shared" si="10"/>
        <v>2720.1499999999996</v>
      </c>
      <c r="K184" s="32">
        <f t="shared" si="11"/>
        <v>3154.81</v>
      </c>
    </row>
    <row r="185" spans="1:11" s="15" customFormat="1" ht="14.25" customHeight="1">
      <c r="A185" s="29">
        <f>'до 150 кВт'!A185</f>
        <v>45054</v>
      </c>
      <c r="B185" s="16">
        <v>8</v>
      </c>
      <c r="C185" s="21">
        <v>1383.76</v>
      </c>
      <c r="D185" s="21">
        <v>0</v>
      </c>
      <c r="E185" s="21">
        <v>29.96</v>
      </c>
      <c r="F185" s="21">
        <v>1404.48</v>
      </c>
      <c r="G185" s="21">
        <v>837</v>
      </c>
      <c r="H185" s="17">
        <f t="shared" si="8"/>
        <v>2347.1099999999997</v>
      </c>
      <c r="I185" s="17">
        <f t="shared" si="9"/>
        <v>2652.35</v>
      </c>
      <c r="J185" s="17">
        <f t="shared" si="10"/>
        <v>2980.0499999999997</v>
      </c>
      <c r="K185" s="32">
        <f t="shared" si="11"/>
        <v>3414.7099999999996</v>
      </c>
    </row>
    <row r="186" spans="1:11" s="15" customFormat="1" ht="14.25" customHeight="1">
      <c r="A186" s="29">
        <f>'до 150 кВт'!A186</f>
        <v>45054</v>
      </c>
      <c r="B186" s="16">
        <v>9</v>
      </c>
      <c r="C186" s="21">
        <v>1736.15</v>
      </c>
      <c r="D186" s="21">
        <v>0</v>
      </c>
      <c r="E186" s="21">
        <v>435.08</v>
      </c>
      <c r="F186" s="21">
        <v>1756.87</v>
      </c>
      <c r="G186" s="21">
        <v>837</v>
      </c>
      <c r="H186" s="17">
        <f t="shared" si="8"/>
        <v>2699.4999999999995</v>
      </c>
      <c r="I186" s="17">
        <f t="shared" si="9"/>
        <v>3004.74</v>
      </c>
      <c r="J186" s="17">
        <f t="shared" si="10"/>
        <v>3332.4399999999996</v>
      </c>
      <c r="K186" s="32">
        <f t="shared" si="11"/>
        <v>3767.1</v>
      </c>
    </row>
    <row r="187" spans="1:11" s="15" customFormat="1" ht="14.25" customHeight="1">
      <c r="A187" s="29">
        <f>'до 150 кВт'!A187</f>
        <v>45054</v>
      </c>
      <c r="B187" s="16">
        <v>10</v>
      </c>
      <c r="C187" s="21">
        <v>1778.11</v>
      </c>
      <c r="D187" s="21">
        <v>48.83</v>
      </c>
      <c r="E187" s="21">
        <v>0</v>
      </c>
      <c r="F187" s="21">
        <v>1798.83</v>
      </c>
      <c r="G187" s="21">
        <v>837</v>
      </c>
      <c r="H187" s="17">
        <f t="shared" si="8"/>
        <v>2741.4599999999996</v>
      </c>
      <c r="I187" s="17">
        <f t="shared" si="9"/>
        <v>3046.7</v>
      </c>
      <c r="J187" s="17">
        <f t="shared" si="10"/>
        <v>3374.3999999999996</v>
      </c>
      <c r="K187" s="32">
        <f t="shared" si="11"/>
        <v>3809.06</v>
      </c>
    </row>
    <row r="188" spans="1:11" s="15" customFormat="1" ht="14.25" customHeight="1">
      <c r="A188" s="29">
        <f>'до 150 кВт'!A188</f>
        <v>45054</v>
      </c>
      <c r="B188" s="16">
        <v>11</v>
      </c>
      <c r="C188" s="21">
        <v>1775.14</v>
      </c>
      <c r="D188" s="21">
        <v>165.02</v>
      </c>
      <c r="E188" s="21">
        <v>0</v>
      </c>
      <c r="F188" s="21">
        <v>1795.86</v>
      </c>
      <c r="G188" s="21">
        <v>837</v>
      </c>
      <c r="H188" s="17">
        <f t="shared" si="8"/>
        <v>2738.4899999999993</v>
      </c>
      <c r="I188" s="17">
        <f t="shared" si="9"/>
        <v>3043.7299999999996</v>
      </c>
      <c r="J188" s="17">
        <f t="shared" si="10"/>
        <v>3371.4299999999994</v>
      </c>
      <c r="K188" s="32">
        <f t="shared" si="11"/>
        <v>3806.0899999999997</v>
      </c>
    </row>
    <row r="189" spans="1:11" s="15" customFormat="1" ht="14.25" customHeight="1">
      <c r="A189" s="29">
        <f>'до 150 кВт'!A189</f>
        <v>45054</v>
      </c>
      <c r="B189" s="16">
        <v>12</v>
      </c>
      <c r="C189" s="21">
        <v>1772.57</v>
      </c>
      <c r="D189" s="21">
        <v>92.41</v>
      </c>
      <c r="E189" s="21">
        <v>0</v>
      </c>
      <c r="F189" s="21">
        <v>1793.29</v>
      </c>
      <c r="G189" s="21">
        <v>837</v>
      </c>
      <c r="H189" s="17">
        <f t="shared" si="8"/>
        <v>2735.9199999999996</v>
      </c>
      <c r="I189" s="17">
        <f t="shared" si="9"/>
        <v>3041.16</v>
      </c>
      <c r="J189" s="17">
        <f t="shared" si="10"/>
        <v>3368.8599999999997</v>
      </c>
      <c r="K189" s="32">
        <f t="shared" si="11"/>
        <v>3803.52</v>
      </c>
    </row>
    <row r="190" spans="1:11" s="15" customFormat="1" ht="14.25" customHeight="1">
      <c r="A190" s="29">
        <f>'до 150 кВт'!A190</f>
        <v>45054</v>
      </c>
      <c r="B190" s="16">
        <v>13</v>
      </c>
      <c r="C190" s="21">
        <v>1763.87</v>
      </c>
      <c r="D190" s="21">
        <v>80.17</v>
      </c>
      <c r="E190" s="21">
        <v>0</v>
      </c>
      <c r="F190" s="21">
        <v>1784.59</v>
      </c>
      <c r="G190" s="21">
        <v>837</v>
      </c>
      <c r="H190" s="17">
        <f t="shared" si="8"/>
        <v>2727.22</v>
      </c>
      <c r="I190" s="17">
        <f t="shared" si="9"/>
        <v>3032.46</v>
      </c>
      <c r="J190" s="17">
        <f t="shared" si="10"/>
        <v>3360.16</v>
      </c>
      <c r="K190" s="32">
        <f t="shared" si="11"/>
        <v>3794.82</v>
      </c>
    </row>
    <row r="191" spans="1:11" s="15" customFormat="1" ht="14.25" customHeight="1">
      <c r="A191" s="29">
        <f>'до 150 кВт'!A191</f>
        <v>45054</v>
      </c>
      <c r="B191" s="16">
        <v>14</v>
      </c>
      <c r="C191" s="21">
        <v>1757.51</v>
      </c>
      <c r="D191" s="21">
        <v>48.88</v>
      </c>
      <c r="E191" s="21">
        <v>0</v>
      </c>
      <c r="F191" s="21">
        <v>1778.23</v>
      </c>
      <c r="G191" s="21">
        <v>837</v>
      </c>
      <c r="H191" s="17">
        <f t="shared" si="8"/>
        <v>2720.8599999999997</v>
      </c>
      <c r="I191" s="17">
        <f t="shared" si="9"/>
        <v>3026.1</v>
      </c>
      <c r="J191" s="17">
        <f t="shared" si="10"/>
        <v>3353.7999999999997</v>
      </c>
      <c r="K191" s="32">
        <f t="shared" si="11"/>
        <v>3788.4599999999996</v>
      </c>
    </row>
    <row r="192" spans="1:11" s="15" customFormat="1" ht="14.25" customHeight="1">
      <c r="A192" s="29">
        <f>'до 150 кВт'!A192</f>
        <v>45054</v>
      </c>
      <c r="B192" s="16">
        <v>15</v>
      </c>
      <c r="C192" s="21">
        <v>1752.85</v>
      </c>
      <c r="D192" s="21">
        <v>21.73</v>
      </c>
      <c r="E192" s="21">
        <v>0</v>
      </c>
      <c r="F192" s="21">
        <v>1773.57</v>
      </c>
      <c r="G192" s="21">
        <v>837</v>
      </c>
      <c r="H192" s="17">
        <f t="shared" si="8"/>
        <v>2716.1999999999994</v>
      </c>
      <c r="I192" s="17">
        <f t="shared" si="9"/>
        <v>3021.4399999999996</v>
      </c>
      <c r="J192" s="17">
        <f t="shared" si="10"/>
        <v>3349.1399999999994</v>
      </c>
      <c r="K192" s="32">
        <f t="shared" si="11"/>
        <v>3783.7999999999997</v>
      </c>
    </row>
    <row r="193" spans="1:11" s="15" customFormat="1" ht="14.25" customHeight="1">
      <c r="A193" s="29">
        <f>'до 150 кВт'!A193</f>
        <v>45054</v>
      </c>
      <c r="B193" s="16">
        <v>16</v>
      </c>
      <c r="C193" s="21">
        <v>1761.55</v>
      </c>
      <c r="D193" s="21">
        <v>0</v>
      </c>
      <c r="E193" s="21">
        <v>40.22</v>
      </c>
      <c r="F193" s="21">
        <v>1782.27</v>
      </c>
      <c r="G193" s="21">
        <v>837</v>
      </c>
      <c r="H193" s="17">
        <f t="shared" si="8"/>
        <v>2724.8999999999996</v>
      </c>
      <c r="I193" s="17">
        <f t="shared" si="9"/>
        <v>3030.14</v>
      </c>
      <c r="J193" s="17">
        <f t="shared" si="10"/>
        <v>3357.8399999999997</v>
      </c>
      <c r="K193" s="32">
        <f t="shared" si="11"/>
        <v>3792.4999999999995</v>
      </c>
    </row>
    <row r="194" spans="1:11" s="15" customFormat="1" ht="14.25" customHeight="1">
      <c r="A194" s="29">
        <f>'до 150 кВт'!A194</f>
        <v>45054</v>
      </c>
      <c r="B194" s="16">
        <v>17</v>
      </c>
      <c r="C194" s="21">
        <v>1758.99</v>
      </c>
      <c r="D194" s="21">
        <v>0</v>
      </c>
      <c r="E194" s="21">
        <v>22.93</v>
      </c>
      <c r="F194" s="21">
        <v>1779.71</v>
      </c>
      <c r="G194" s="21">
        <v>837</v>
      </c>
      <c r="H194" s="17">
        <f t="shared" si="8"/>
        <v>2722.3399999999997</v>
      </c>
      <c r="I194" s="17">
        <f t="shared" si="9"/>
        <v>3027.58</v>
      </c>
      <c r="J194" s="17">
        <f t="shared" si="10"/>
        <v>3355.2799999999997</v>
      </c>
      <c r="K194" s="32">
        <f t="shared" si="11"/>
        <v>3789.94</v>
      </c>
    </row>
    <row r="195" spans="1:11" s="15" customFormat="1" ht="14.25" customHeight="1">
      <c r="A195" s="29">
        <f>'до 150 кВт'!A195</f>
        <v>45054</v>
      </c>
      <c r="B195" s="16">
        <v>18</v>
      </c>
      <c r="C195" s="21">
        <v>1770.4</v>
      </c>
      <c r="D195" s="21">
        <v>0</v>
      </c>
      <c r="E195" s="21">
        <v>7.25</v>
      </c>
      <c r="F195" s="21">
        <v>1791.12</v>
      </c>
      <c r="G195" s="21">
        <v>837</v>
      </c>
      <c r="H195" s="17">
        <f t="shared" si="8"/>
        <v>2733.7499999999995</v>
      </c>
      <c r="I195" s="17">
        <f t="shared" si="9"/>
        <v>3038.99</v>
      </c>
      <c r="J195" s="17">
        <f t="shared" si="10"/>
        <v>3366.6899999999996</v>
      </c>
      <c r="K195" s="32">
        <f t="shared" si="11"/>
        <v>3801.35</v>
      </c>
    </row>
    <row r="196" spans="1:11" s="15" customFormat="1" ht="14.25" customHeight="1">
      <c r="A196" s="29">
        <f>'до 150 кВт'!A196</f>
        <v>45054</v>
      </c>
      <c r="B196" s="16">
        <v>19</v>
      </c>
      <c r="C196" s="21">
        <v>1917.85</v>
      </c>
      <c r="D196" s="21">
        <v>91.37</v>
      </c>
      <c r="E196" s="21">
        <v>0</v>
      </c>
      <c r="F196" s="21">
        <v>1938.57</v>
      </c>
      <c r="G196" s="21">
        <v>837</v>
      </c>
      <c r="H196" s="17">
        <f t="shared" si="8"/>
        <v>2881.1999999999994</v>
      </c>
      <c r="I196" s="17">
        <f t="shared" si="9"/>
        <v>3186.4399999999996</v>
      </c>
      <c r="J196" s="17">
        <f t="shared" si="10"/>
        <v>3514.1399999999994</v>
      </c>
      <c r="K196" s="32">
        <f t="shared" si="11"/>
        <v>3948.7999999999997</v>
      </c>
    </row>
    <row r="197" spans="1:11" s="15" customFormat="1" ht="14.25" customHeight="1">
      <c r="A197" s="29">
        <f>'до 150 кВт'!A197</f>
        <v>45054</v>
      </c>
      <c r="B197" s="16">
        <v>20</v>
      </c>
      <c r="C197" s="21">
        <v>1933.83</v>
      </c>
      <c r="D197" s="21">
        <v>45.27</v>
      </c>
      <c r="E197" s="21">
        <v>0</v>
      </c>
      <c r="F197" s="21">
        <v>1954.55</v>
      </c>
      <c r="G197" s="21">
        <v>837</v>
      </c>
      <c r="H197" s="17">
        <f t="shared" si="8"/>
        <v>2897.18</v>
      </c>
      <c r="I197" s="17">
        <f t="shared" si="9"/>
        <v>3202.42</v>
      </c>
      <c r="J197" s="17">
        <f t="shared" si="10"/>
        <v>3530.12</v>
      </c>
      <c r="K197" s="32">
        <f t="shared" si="11"/>
        <v>3964.78</v>
      </c>
    </row>
    <row r="198" spans="1:11" s="15" customFormat="1" ht="14.25" customHeight="1">
      <c r="A198" s="29">
        <f>'до 150 кВт'!A198</f>
        <v>45054</v>
      </c>
      <c r="B198" s="16">
        <v>21</v>
      </c>
      <c r="C198" s="21">
        <v>2032.85</v>
      </c>
      <c r="D198" s="21">
        <v>0</v>
      </c>
      <c r="E198" s="21">
        <v>136.52</v>
      </c>
      <c r="F198" s="21">
        <v>2053.57</v>
      </c>
      <c r="G198" s="21">
        <v>837</v>
      </c>
      <c r="H198" s="17">
        <f t="shared" si="8"/>
        <v>2996.2</v>
      </c>
      <c r="I198" s="17">
        <f t="shared" si="9"/>
        <v>3301.44</v>
      </c>
      <c r="J198" s="17">
        <f t="shared" si="10"/>
        <v>3629.14</v>
      </c>
      <c r="K198" s="32">
        <f t="shared" si="11"/>
        <v>4063.7999999999997</v>
      </c>
    </row>
    <row r="199" spans="1:11" s="15" customFormat="1" ht="14.25" customHeight="1">
      <c r="A199" s="29">
        <f>'до 150 кВт'!A199</f>
        <v>45054</v>
      </c>
      <c r="B199" s="16">
        <v>22</v>
      </c>
      <c r="C199" s="21">
        <v>1772.24</v>
      </c>
      <c r="D199" s="21">
        <v>0</v>
      </c>
      <c r="E199" s="21">
        <v>144.86</v>
      </c>
      <c r="F199" s="21">
        <v>1792.96</v>
      </c>
      <c r="G199" s="21">
        <v>837</v>
      </c>
      <c r="H199" s="17">
        <f t="shared" si="8"/>
        <v>2735.5899999999997</v>
      </c>
      <c r="I199" s="17">
        <f t="shared" si="9"/>
        <v>3040.83</v>
      </c>
      <c r="J199" s="17">
        <f t="shared" si="10"/>
        <v>3368.5299999999997</v>
      </c>
      <c r="K199" s="32">
        <f t="shared" si="11"/>
        <v>3803.19</v>
      </c>
    </row>
    <row r="200" spans="1:11" s="15" customFormat="1" ht="14.25" customHeight="1">
      <c r="A200" s="29">
        <f>'до 150 кВт'!A200</f>
        <v>45054</v>
      </c>
      <c r="B200" s="16">
        <v>23</v>
      </c>
      <c r="C200" s="21">
        <v>1606.87</v>
      </c>
      <c r="D200" s="21">
        <v>0</v>
      </c>
      <c r="E200" s="21">
        <v>412.95</v>
      </c>
      <c r="F200" s="21">
        <v>1627.59</v>
      </c>
      <c r="G200" s="21">
        <v>837</v>
      </c>
      <c r="H200" s="17">
        <f t="shared" si="8"/>
        <v>2570.22</v>
      </c>
      <c r="I200" s="17">
        <f t="shared" si="9"/>
        <v>2875.46</v>
      </c>
      <c r="J200" s="17">
        <f t="shared" si="10"/>
        <v>3203.16</v>
      </c>
      <c r="K200" s="32">
        <f t="shared" si="11"/>
        <v>3637.82</v>
      </c>
    </row>
    <row r="201" spans="1:11" s="15" customFormat="1" ht="14.25" customHeight="1">
      <c r="A201" s="29">
        <f>'до 150 кВт'!A201</f>
        <v>45055</v>
      </c>
      <c r="B201" s="16">
        <v>0</v>
      </c>
      <c r="C201" s="21">
        <v>1492.06</v>
      </c>
      <c r="D201" s="21">
        <v>0</v>
      </c>
      <c r="E201" s="21">
        <v>367.28</v>
      </c>
      <c r="F201" s="21">
        <v>1512.78</v>
      </c>
      <c r="G201" s="21">
        <v>837</v>
      </c>
      <c r="H201" s="17">
        <f t="shared" si="8"/>
        <v>2455.4099999999994</v>
      </c>
      <c r="I201" s="17">
        <f t="shared" si="9"/>
        <v>2760.6499999999996</v>
      </c>
      <c r="J201" s="17">
        <f t="shared" si="10"/>
        <v>3088.3499999999995</v>
      </c>
      <c r="K201" s="32">
        <f t="shared" si="11"/>
        <v>3523.0099999999998</v>
      </c>
    </row>
    <row r="202" spans="1:11" s="15" customFormat="1" ht="14.25" customHeight="1">
      <c r="A202" s="29">
        <f>'до 150 кВт'!A202</f>
        <v>45055</v>
      </c>
      <c r="B202" s="16">
        <v>1</v>
      </c>
      <c r="C202" s="21">
        <v>1349.04</v>
      </c>
      <c r="D202" s="21">
        <v>0</v>
      </c>
      <c r="E202" s="21">
        <v>3.59</v>
      </c>
      <c r="F202" s="21">
        <v>1369.76</v>
      </c>
      <c r="G202" s="21">
        <v>837</v>
      </c>
      <c r="H202" s="17">
        <f aca="true" t="shared" si="12" ref="H202:H265">SUM($F202,$G202,$N$5,$N$7)</f>
        <v>2312.39</v>
      </c>
      <c r="I202" s="17">
        <f aca="true" t="shared" si="13" ref="I202:I265">SUM($F202,$G202,$O$5,$O$7)</f>
        <v>2617.63</v>
      </c>
      <c r="J202" s="17">
        <f aca="true" t="shared" si="14" ref="J202:J265">SUM($F202,$G202,$P$5,$P$7)</f>
        <v>2945.33</v>
      </c>
      <c r="K202" s="32">
        <f aca="true" t="shared" si="15" ref="K202:K265">SUM($F202,$G202,$Q$5,$Q$7)</f>
        <v>3379.9900000000002</v>
      </c>
    </row>
    <row r="203" spans="1:11" s="15" customFormat="1" ht="14.25" customHeight="1">
      <c r="A203" s="29">
        <f>'до 150 кВт'!A203</f>
        <v>45055</v>
      </c>
      <c r="B203" s="16">
        <v>2</v>
      </c>
      <c r="C203" s="21">
        <v>1277.76</v>
      </c>
      <c r="D203" s="21">
        <v>0</v>
      </c>
      <c r="E203" s="21">
        <v>152.62</v>
      </c>
      <c r="F203" s="21">
        <v>1298.48</v>
      </c>
      <c r="G203" s="21">
        <v>837</v>
      </c>
      <c r="H203" s="17">
        <f t="shared" si="12"/>
        <v>2241.1099999999997</v>
      </c>
      <c r="I203" s="17">
        <f t="shared" si="13"/>
        <v>2546.35</v>
      </c>
      <c r="J203" s="17">
        <f t="shared" si="14"/>
        <v>2874.0499999999997</v>
      </c>
      <c r="K203" s="32">
        <f t="shared" si="15"/>
        <v>3308.7099999999996</v>
      </c>
    </row>
    <row r="204" spans="1:11" s="15" customFormat="1" ht="14.25" customHeight="1">
      <c r="A204" s="29">
        <f>'до 150 кВт'!A204</f>
        <v>45055</v>
      </c>
      <c r="B204" s="16">
        <v>3</v>
      </c>
      <c r="C204" s="21">
        <v>1244.99</v>
      </c>
      <c r="D204" s="21">
        <v>0</v>
      </c>
      <c r="E204" s="21">
        <v>41.22</v>
      </c>
      <c r="F204" s="21">
        <v>1265.71</v>
      </c>
      <c r="G204" s="21">
        <v>837</v>
      </c>
      <c r="H204" s="17">
        <f t="shared" si="12"/>
        <v>2208.3399999999997</v>
      </c>
      <c r="I204" s="17">
        <f t="shared" si="13"/>
        <v>2513.58</v>
      </c>
      <c r="J204" s="17">
        <f t="shared" si="14"/>
        <v>2841.2799999999997</v>
      </c>
      <c r="K204" s="32">
        <f t="shared" si="15"/>
        <v>3275.94</v>
      </c>
    </row>
    <row r="205" spans="1:11" s="15" customFormat="1" ht="14.25" customHeight="1">
      <c r="A205" s="29">
        <f>'до 150 кВт'!A205</f>
        <v>45055</v>
      </c>
      <c r="B205" s="16">
        <v>4</v>
      </c>
      <c r="C205" s="21">
        <v>1196.52</v>
      </c>
      <c r="D205" s="21">
        <v>0</v>
      </c>
      <c r="E205" s="21">
        <v>109.48</v>
      </c>
      <c r="F205" s="21">
        <v>1217.24</v>
      </c>
      <c r="G205" s="21">
        <v>837</v>
      </c>
      <c r="H205" s="17">
        <f t="shared" si="12"/>
        <v>2159.8699999999994</v>
      </c>
      <c r="I205" s="17">
        <f t="shared" si="13"/>
        <v>2465.1099999999997</v>
      </c>
      <c r="J205" s="17">
        <f t="shared" si="14"/>
        <v>2792.8099999999995</v>
      </c>
      <c r="K205" s="32">
        <f t="shared" si="15"/>
        <v>3227.47</v>
      </c>
    </row>
    <row r="206" spans="1:11" s="15" customFormat="1" ht="14.25" customHeight="1">
      <c r="A206" s="29">
        <f>'до 150 кВт'!A206</f>
        <v>45055</v>
      </c>
      <c r="B206" s="16">
        <v>5</v>
      </c>
      <c r="C206" s="21">
        <v>1153.19</v>
      </c>
      <c r="D206" s="21">
        <v>0</v>
      </c>
      <c r="E206" s="21">
        <v>94.49</v>
      </c>
      <c r="F206" s="21">
        <v>1173.91</v>
      </c>
      <c r="G206" s="21">
        <v>837</v>
      </c>
      <c r="H206" s="17">
        <f t="shared" si="12"/>
        <v>2116.54</v>
      </c>
      <c r="I206" s="17">
        <f t="shared" si="13"/>
        <v>2421.78</v>
      </c>
      <c r="J206" s="17">
        <f t="shared" si="14"/>
        <v>2749.48</v>
      </c>
      <c r="K206" s="32">
        <f t="shared" si="15"/>
        <v>3184.14</v>
      </c>
    </row>
    <row r="207" spans="1:11" s="15" customFormat="1" ht="14.25" customHeight="1">
      <c r="A207" s="29">
        <f>'до 150 кВт'!A207</f>
        <v>45055</v>
      </c>
      <c r="B207" s="16">
        <v>6</v>
      </c>
      <c r="C207" s="21">
        <v>1208.97</v>
      </c>
      <c r="D207" s="21">
        <v>0</v>
      </c>
      <c r="E207" s="21">
        <v>109.39</v>
      </c>
      <c r="F207" s="21">
        <v>1229.69</v>
      </c>
      <c r="G207" s="21">
        <v>837</v>
      </c>
      <c r="H207" s="17">
        <f t="shared" si="12"/>
        <v>2172.3199999999997</v>
      </c>
      <c r="I207" s="17">
        <f t="shared" si="13"/>
        <v>2477.56</v>
      </c>
      <c r="J207" s="17">
        <f t="shared" si="14"/>
        <v>2805.2599999999998</v>
      </c>
      <c r="K207" s="32">
        <f t="shared" si="15"/>
        <v>3239.9199999999996</v>
      </c>
    </row>
    <row r="208" spans="1:11" s="15" customFormat="1" ht="14.25" customHeight="1">
      <c r="A208" s="29">
        <f>'до 150 кВт'!A208</f>
        <v>45055</v>
      </c>
      <c r="B208" s="16">
        <v>7</v>
      </c>
      <c r="C208" s="21">
        <v>1280.82</v>
      </c>
      <c r="D208" s="21">
        <v>0</v>
      </c>
      <c r="E208" s="21">
        <v>15.85</v>
      </c>
      <c r="F208" s="21">
        <v>1301.54</v>
      </c>
      <c r="G208" s="21">
        <v>837</v>
      </c>
      <c r="H208" s="17">
        <f t="shared" si="12"/>
        <v>2244.1699999999996</v>
      </c>
      <c r="I208" s="17">
        <f t="shared" si="13"/>
        <v>2549.41</v>
      </c>
      <c r="J208" s="17">
        <f t="shared" si="14"/>
        <v>2877.1099999999997</v>
      </c>
      <c r="K208" s="32">
        <f t="shared" si="15"/>
        <v>3311.77</v>
      </c>
    </row>
    <row r="209" spans="1:11" s="15" customFormat="1" ht="14.25" customHeight="1">
      <c r="A209" s="29">
        <f>'до 150 кВт'!A209</f>
        <v>45055</v>
      </c>
      <c r="B209" s="16">
        <v>8</v>
      </c>
      <c r="C209" s="21">
        <v>1584.37</v>
      </c>
      <c r="D209" s="21">
        <v>95.15</v>
      </c>
      <c r="E209" s="21">
        <v>0</v>
      </c>
      <c r="F209" s="21">
        <v>1605.09</v>
      </c>
      <c r="G209" s="21">
        <v>837</v>
      </c>
      <c r="H209" s="17">
        <f t="shared" si="12"/>
        <v>2547.72</v>
      </c>
      <c r="I209" s="17">
        <f t="shared" si="13"/>
        <v>2852.96</v>
      </c>
      <c r="J209" s="17">
        <f t="shared" si="14"/>
        <v>3180.66</v>
      </c>
      <c r="K209" s="32">
        <f t="shared" si="15"/>
        <v>3615.32</v>
      </c>
    </row>
    <row r="210" spans="1:11" s="15" customFormat="1" ht="14.25" customHeight="1">
      <c r="A210" s="29">
        <f>'до 150 кВт'!A210</f>
        <v>45055</v>
      </c>
      <c r="B210" s="16">
        <v>9</v>
      </c>
      <c r="C210" s="21">
        <v>1721.86</v>
      </c>
      <c r="D210" s="21">
        <v>101.21</v>
      </c>
      <c r="E210" s="21">
        <v>0</v>
      </c>
      <c r="F210" s="21">
        <v>1742.58</v>
      </c>
      <c r="G210" s="21">
        <v>837</v>
      </c>
      <c r="H210" s="17">
        <f t="shared" si="12"/>
        <v>2685.2099999999996</v>
      </c>
      <c r="I210" s="17">
        <f t="shared" si="13"/>
        <v>2990.45</v>
      </c>
      <c r="J210" s="17">
        <f t="shared" si="14"/>
        <v>3318.1499999999996</v>
      </c>
      <c r="K210" s="32">
        <f t="shared" si="15"/>
        <v>3752.81</v>
      </c>
    </row>
    <row r="211" spans="1:11" s="15" customFormat="1" ht="14.25" customHeight="1">
      <c r="A211" s="29">
        <f>'до 150 кВт'!A211</f>
        <v>45055</v>
      </c>
      <c r="B211" s="16">
        <v>10</v>
      </c>
      <c r="C211" s="21">
        <v>1799.68</v>
      </c>
      <c r="D211" s="21">
        <v>63.88</v>
      </c>
      <c r="E211" s="21">
        <v>0</v>
      </c>
      <c r="F211" s="21">
        <v>1820.4</v>
      </c>
      <c r="G211" s="21">
        <v>837</v>
      </c>
      <c r="H211" s="17">
        <f t="shared" si="12"/>
        <v>2763.0299999999997</v>
      </c>
      <c r="I211" s="17">
        <f t="shared" si="13"/>
        <v>3068.27</v>
      </c>
      <c r="J211" s="17">
        <f t="shared" si="14"/>
        <v>3395.97</v>
      </c>
      <c r="K211" s="32">
        <f t="shared" si="15"/>
        <v>3830.6299999999997</v>
      </c>
    </row>
    <row r="212" spans="1:11" s="15" customFormat="1" ht="14.25" customHeight="1">
      <c r="A212" s="29">
        <f>'до 150 кВт'!A212</f>
        <v>45055</v>
      </c>
      <c r="B212" s="16">
        <v>11</v>
      </c>
      <c r="C212" s="21">
        <v>1683.14</v>
      </c>
      <c r="D212" s="21">
        <v>93.54</v>
      </c>
      <c r="E212" s="21">
        <v>0</v>
      </c>
      <c r="F212" s="21">
        <v>1703.86</v>
      </c>
      <c r="G212" s="21">
        <v>837</v>
      </c>
      <c r="H212" s="17">
        <f t="shared" si="12"/>
        <v>2646.4899999999993</v>
      </c>
      <c r="I212" s="17">
        <f t="shared" si="13"/>
        <v>2951.7299999999996</v>
      </c>
      <c r="J212" s="17">
        <f t="shared" si="14"/>
        <v>3279.4299999999994</v>
      </c>
      <c r="K212" s="32">
        <f t="shared" si="15"/>
        <v>3714.0899999999997</v>
      </c>
    </row>
    <row r="213" spans="1:11" s="15" customFormat="1" ht="14.25" customHeight="1">
      <c r="A213" s="29">
        <f>'до 150 кВт'!A213</f>
        <v>45055</v>
      </c>
      <c r="B213" s="16">
        <v>12</v>
      </c>
      <c r="C213" s="21">
        <v>1671.61</v>
      </c>
      <c r="D213" s="21">
        <v>24.55</v>
      </c>
      <c r="E213" s="21">
        <v>0</v>
      </c>
      <c r="F213" s="21">
        <v>1692.33</v>
      </c>
      <c r="G213" s="21">
        <v>837</v>
      </c>
      <c r="H213" s="17">
        <f t="shared" si="12"/>
        <v>2634.9599999999996</v>
      </c>
      <c r="I213" s="17">
        <f t="shared" si="13"/>
        <v>2940.2</v>
      </c>
      <c r="J213" s="17">
        <f t="shared" si="14"/>
        <v>3267.8999999999996</v>
      </c>
      <c r="K213" s="32">
        <f t="shared" si="15"/>
        <v>3702.56</v>
      </c>
    </row>
    <row r="214" spans="1:11" s="15" customFormat="1" ht="14.25" customHeight="1">
      <c r="A214" s="29">
        <f>'до 150 кВт'!A214</f>
        <v>45055</v>
      </c>
      <c r="B214" s="16">
        <v>13</v>
      </c>
      <c r="C214" s="21">
        <v>1658.5</v>
      </c>
      <c r="D214" s="21">
        <v>70.49</v>
      </c>
      <c r="E214" s="21">
        <v>0</v>
      </c>
      <c r="F214" s="21">
        <v>1679.22</v>
      </c>
      <c r="G214" s="21">
        <v>837</v>
      </c>
      <c r="H214" s="17">
        <f t="shared" si="12"/>
        <v>2621.85</v>
      </c>
      <c r="I214" s="17">
        <f t="shared" si="13"/>
        <v>2927.09</v>
      </c>
      <c r="J214" s="17">
        <f t="shared" si="14"/>
        <v>3254.79</v>
      </c>
      <c r="K214" s="32">
        <f t="shared" si="15"/>
        <v>3689.4500000000003</v>
      </c>
    </row>
    <row r="215" spans="1:11" s="15" customFormat="1" ht="14.25" customHeight="1">
      <c r="A215" s="29">
        <f>'до 150 кВт'!A215</f>
        <v>45055</v>
      </c>
      <c r="B215" s="16">
        <v>14</v>
      </c>
      <c r="C215" s="21">
        <v>1665.46</v>
      </c>
      <c r="D215" s="21">
        <v>8.81</v>
      </c>
      <c r="E215" s="21">
        <v>0</v>
      </c>
      <c r="F215" s="21">
        <v>1686.18</v>
      </c>
      <c r="G215" s="21">
        <v>837</v>
      </c>
      <c r="H215" s="17">
        <f t="shared" si="12"/>
        <v>2628.81</v>
      </c>
      <c r="I215" s="17">
        <f t="shared" si="13"/>
        <v>2934.05</v>
      </c>
      <c r="J215" s="17">
        <f t="shared" si="14"/>
        <v>3261.75</v>
      </c>
      <c r="K215" s="32">
        <f t="shared" si="15"/>
        <v>3696.4100000000003</v>
      </c>
    </row>
    <row r="216" spans="1:11" s="15" customFormat="1" ht="14.25" customHeight="1">
      <c r="A216" s="29">
        <f>'до 150 кВт'!A216</f>
        <v>45055</v>
      </c>
      <c r="B216" s="16">
        <v>15</v>
      </c>
      <c r="C216" s="21">
        <v>1679.56</v>
      </c>
      <c r="D216" s="21">
        <v>0</v>
      </c>
      <c r="E216" s="21">
        <v>21.97</v>
      </c>
      <c r="F216" s="21">
        <v>1700.28</v>
      </c>
      <c r="G216" s="21">
        <v>837</v>
      </c>
      <c r="H216" s="17">
        <f t="shared" si="12"/>
        <v>2642.9099999999994</v>
      </c>
      <c r="I216" s="17">
        <f t="shared" si="13"/>
        <v>2948.1499999999996</v>
      </c>
      <c r="J216" s="17">
        <f t="shared" si="14"/>
        <v>3275.8499999999995</v>
      </c>
      <c r="K216" s="32">
        <f t="shared" si="15"/>
        <v>3710.5099999999998</v>
      </c>
    </row>
    <row r="217" spans="1:11" s="15" customFormat="1" ht="14.25" customHeight="1">
      <c r="A217" s="29">
        <f>'до 150 кВт'!A217</f>
        <v>45055</v>
      </c>
      <c r="B217" s="16">
        <v>16</v>
      </c>
      <c r="C217" s="21">
        <v>1686.76</v>
      </c>
      <c r="D217" s="21">
        <v>0</v>
      </c>
      <c r="E217" s="21">
        <v>101.8</v>
      </c>
      <c r="F217" s="21">
        <v>1707.48</v>
      </c>
      <c r="G217" s="21">
        <v>837</v>
      </c>
      <c r="H217" s="17">
        <f t="shared" si="12"/>
        <v>2650.1099999999997</v>
      </c>
      <c r="I217" s="17">
        <f t="shared" si="13"/>
        <v>2955.35</v>
      </c>
      <c r="J217" s="17">
        <f t="shared" si="14"/>
        <v>3283.0499999999997</v>
      </c>
      <c r="K217" s="32">
        <f t="shared" si="15"/>
        <v>3717.7099999999996</v>
      </c>
    </row>
    <row r="218" spans="1:11" s="15" customFormat="1" ht="14.25" customHeight="1">
      <c r="A218" s="29">
        <f>'до 150 кВт'!A218</f>
        <v>45055</v>
      </c>
      <c r="B218" s="16">
        <v>17</v>
      </c>
      <c r="C218" s="21">
        <v>1756.28</v>
      </c>
      <c r="D218" s="21">
        <v>0</v>
      </c>
      <c r="E218" s="21">
        <v>56.62</v>
      </c>
      <c r="F218" s="21">
        <v>1777</v>
      </c>
      <c r="G218" s="21">
        <v>837</v>
      </c>
      <c r="H218" s="17">
        <f t="shared" si="12"/>
        <v>2719.6299999999997</v>
      </c>
      <c r="I218" s="17">
        <f t="shared" si="13"/>
        <v>3024.87</v>
      </c>
      <c r="J218" s="17">
        <f t="shared" si="14"/>
        <v>3352.5699999999997</v>
      </c>
      <c r="K218" s="32">
        <f t="shared" si="15"/>
        <v>3787.23</v>
      </c>
    </row>
    <row r="219" spans="1:11" s="15" customFormat="1" ht="14.25" customHeight="1">
      <c r="A219" s="29">
        <f>'до 150 кВт'!A219</f>
        <v>45055</v>
      </c>
      <c r="B219" s="16">
        <v>18</v>
      </c>
      <c r="C219" s="21">
        <v>1775.53</v>
      </c>
      <c r="D219" s="21">
        <v>0</v>
      </c>
      <c r="E219" s="21">
        <v>59.18</v>
      </c>
      <c r="F219" s="21">
        <v>1796.25</v>
      </c>
      <c r="G219" s="21">
        <v>837</v>
      </c>
      <c r="H219" s="17">
        <f t="shared" si="12"/>
        <v>2738.8799999999997</v>
      </c>
      <c r="I219" s="17">
        <f t="shared" si="13"/>
        <v>3044.12</v>
      </c>
      <c r="J219" s="17">
        <f t="shared" si="14"/>
        <v>3371.8199999999997</v>
      </c>
      <c r="K219" s="32">
        <f t="shared" si="15"/>
        <v>3806.48</v>
      </c>
    </row>
    <row r="220" spans="1:11" s="15" customFormat="1" ht="14.25" customHeight="1">
      <c r="A220" s="29">
        <f>'до 150 кВт'!A220</f>
        <v>45055</v>
      </c>
      <c r="B220" s="16">
        <v>19</v>
      </c>
      <c r="C220" s="21">
        <v>1877.99</v>
      </c>
      <c r="D220" s="21">
        <v>75.78</v>
      </c>
      <c r="E220" s="21">
        <v>0</v>
      </c>
      <c r="F220" s="21">
        <v>1898.71</v>
      </c>
      <c r="G220" s="21">
        <v>837</v>
      </c>
      <c r="H220" s="17">
        <f t="shared" si="12"/>
        <v>2841.3399999999997</v>
      </c>
      <c r="I220" s="17">
        <f t="shared" si="13"/>
        <v>3146.58</v>
      </c>
      <c r="J220" s="17">
        <f t="shared" si="14"/>
        <v>3474.2799999999997</v>
      </c>
      <c r="K220" s="32">
        <f t="shared" si="15"/>
        <v>3908.94</v>
      </c>
    </row>
    <row r="221" spans="1:11" s="15" customFormat="1" ht="14.25" customHeight="1">
      <c r="A221" s="29">
        <f>'до 150 кВт'!A221</f>
        <v>45055</v>
      </c>
      <c r="B221" s="16">
        <v>20</v>
      </c>
      <c r="C221" s="21">
        <v>1997.38</v>
      </c>
      <c r="D221" s="21">
        <v>0</v>
      </c>
      <c r="E221" s="21">
        <v>36.76</v>
      </c>
      <c r="F221" s="21">
        <v>2018.1</v>
      </c>
      <c r="G221" s="21">
        <v>837</v>
      </c>
      <c r="H221" s="17">
        <f t="shared" si="12"/>
        <v>2960.7299999999996</v>
      </c>
      <c r="I221" s="17">
        <f t="shared" si="13"/>
        <v>3265.97</v>
      </c>
      <c r="J221" s="17">
        <f t="shared" si="14"/>
        <v>3593.6699999999996</v>
      </c>
      <c r="K221" s="32">
        <f t="shared" si="15"/>
        <v>4028.3299999999995</v>
      </c>
    </row>
    <row r="222" spans="1:11" s="15" customFormat="1" ht="14.25" customHeight="1">
      <c r="A222" s="29">
        <f>'до 150 кВт'!A222</f>
        <v>45055</v>
      </c>
      <c r="B222" s="16">
        <v>21</v>
      </c>
      <c r="C222" s="21">
        <v>2095.29</v>
      </c>
      <c r="D222" s="21">
        <v>0</v>
      </c>
      <c r="E222" s="21">
        <v>106.72</v>
      </c>
      <c r="F222" s="21">
        <v>2116.01</v>
      </c>
      <c r="G222" s="21">
        <v>837</v>
      </c>
      <c r="H222" s="17">
        <f t="shared" si="12"/>
        <v>3058.64</v>
      </c>
      <c r="I222" s="17">
        <f t="shared" si="13"/>
        <v>3363.88</v>
      </c>
      <c r="J222" s="17">
        <f t="shared" si="14"/>
        <v>3691.58</v>
      </c>
      <c r="K222" s="32">
        <f t="shared" si="15"/>
        <v>4126.240000000001</v>
      </c>
    </row>
    <row r="223" spans="1:11" s="15" customFormat="1" ht="14.25" customHeight="1">
      <c r="A223" s="29">
        <f>'до 150 кВт'!A223</f>
        <v>45055</v>
      </c>
      <c r="B223" s="16">
        <v>22</v>
      </c>
      <c r="C223" s="21">
        <v>1812.06</v>
      </c>
      <c r="D223" s="21">
        <v>0</v>
      </c>
      <c r="E223" s="21">
        <v>30.95</v>
      </c>
      <c r="F223" s="21">
        <v>1832.78</v>
      </c>
      <c r="G223" s="21">
        <v>837</v>
      </c>
      <c r="H223" s="17">
        <f t="shared" si="12"/>
        <v>2775.4099999999994</v>
      </c>
      <c r="I223" s="17">
        <f t="shared" si="13"/>
        <v>3080.6499999999996</v>
      </c>
      <c r="J223" s="17">
        <f t="shared" si="14"/>
        <v>3408.3499999999995</v>
      </c>
      <c r="K223" s="32">
        <f t="shared" si="15"/>
        <v>3843.0099999999998</v>
      </c>
    </row>
    <row r="224" spans="1:11" s="15" customFormat="1" ht="14.25" customHeight="1">
      <c r="A224" s="29">
        <f>'до 150 кВт'!A224</f>
        <v>45055</v>
      </c>
      <c r="B224" s="16">
        <v>23</v>
      </c>
      <c r="C224" s="21">
        <v>1669.04</v>
      </c>
      <c r="D224" s="21">
        <v>0</v>
      </c>
      <c r="E224" s="21">
        <v>1.68</v>
      </c>
      <c r="F224" s="21">
        <v>1689.76</v>
      </c>
      <c r="G224" s="21">
        <v>837</v>
      </c>
      <c r="H224" s="17">
        <f t="shared" si="12"/>
        <v>2632.39</v>
      </c>
      <c r="I224" s="17">
        <f t="shared" si="13"/>
        <v>2937.63</v>
      </c>
      <c r="J224" s="17">
        <f t="shared" si="14"/>
        <v>3265.33</v>
      </c>
      <c r="K224" s="32">
        <f t="shared" si="15"/>
        <v>3699.9900000000002</v>
      </c>
    </row>
    <row r="225" spans="1:11" s="15" customFormat="1" ht="14.25" customHeight="1">
      <c r="A225" s="29">
        <f>'до 150 кВт'!A225</f>
        <v>45056</v>
      </c>
      <c r="B225" s="16">
        <v>0</v>
      </c>
      <c r="C225" s="21">
        <v>1729.62</v>
      </c>
      <c r="D225" s="21">
        <v>0</v>
      </c>
      <c r="E225" s="21">
        <v>157.44</v>
      </c>
      <c r="F225" s="21">
        <v>1750.34</v>
      </c>
      <c r="G225" s="21">
        <v>837</v>
      </c>
      <c r="H225" s="17">
        <f t="shared" si="12"/>
        <v>2692.97</v>
      </c>
      <c r="I225" s="17">
        <f t="shared" si="13"/>
        <v>2998.21</v>
      </c>
      <c r="J225" s="17">
        <f t="shared" si="14"/>
        <v>3325.91</v>
      </c>
      <c r="K225" s="32">
        <f t="shared" si="15"/>
        <v>3760.57</v>
      </c>
    </row>
    <row r="226" spans="1:11" s="15" customFormat="1" ht="14.25" customHeight="1">
      <c r="A226" s="29">
        <f>'до 150 кВт'!A226</f>
        <v>45056</v>
      </c>
      <c r="B226" s="16">
        <v>1</v>
      </c>
      <c r="C226" s="21">
        <v>1435.23</v>
      </c>
      <c r="D226" s="21">
        <v>0</v>
      </c>
      <c r="E226" s="21">
        <v>67.59</v>
      </c>
      <c r="F226" s="21">
        <v>1455.95</v>
      </c>
      <c r="G226" s="21">
        <v>837</v>
      </c>
      <c r="H226" s="17">
        <f t="shared" si="12"/>
        <v>2398.5799999999995</v>
      </c>
      <c r="I226" s="17">
        <f t="shared" si="13"/>
        <v>2703.8199999999997</v>
      </c>
      <c r="J226" s="17">
        <f t="shared" si="14"/>
        <v>3031.5199999999995</v>
      </c>
      <c r="K226" s="32">
        <f t="shared" si="15"/>
        <v>3466.18</v>
      </c>
    </row>
    <row r="227" spans="1:11" s="15" customFormat="1" ht="14.25" customHeight="1">
      <c r="A227" s="29">
        <f>'до 150 кВт'!A227</f>
        <v>45056</v>
      </c>
      <c r="B227" s="16">
        <v>2</v>
      </c>
      <c r="C227" s="21">
        <v>1334.54</v>
      </c>
      <c r="D227" s="21">
        <v>0</v>
      </c>
      <c r="E227" s="21">
        <v>223.94</v>
      </c>
      <c r="F227" s="21">
        <v>1355.26</v>
      </c>
      <c r="G227" s="21">
        <v>837</v>
      </c>
      <c r="H227" s="17">
        <f t="shared" si="12"/>
        <v>2297.89</v>
      </c>
      <c r="I227" s="17">
        <f t="shared" si="13"/>
        <v>2603.13</v>
      </c>
      <c r="J227" s="17">
        <f t="shared" si="14"/>
        <v>2930.83</v>
      </c>
      <c r="K227" s="32">
        <f t="shared" si="15"/>
        <v>3365.4900000000002</v>
      </c>
    </row>
    <row r="228" spans="1:11" s="15" customFormat="1" ht="14.25" customHeight="1">
      <c r="A228" s="29">
        <f>'до 150 кВт'!A228</f>
        <v>45056</v>
      </c>
      <c r="B228" s="16">
        <v>3</v>
      </c>
      <c r="C228" s="21">
        <v>1301.52</v>
      </c>
      <c r="D228" s="21">
        <v>0</v>
      </c>
      <c r="E228" s="21">
        <v>197.85</v>
      </c>
      <c r="F228" s="21">
        <v>1322.24</v>
      </c>
      <c r="G228" s="21">
        <v>837</v>
      </c>
      <c r="H228" s="17">
        <f t="shared" si="12"/>
        <v>2264.8699999999994</v>
      </c>
      <c r="I228" s="17">
        <f t="shared" si="13"/>
        <v>2570.1099999999997</v>
      </c>
      <c r="J228" s="17">
        <f t="shared" si="14"/>
        <v>2897.8099999999995</v>
      </c>
      <c r="K228" s="32">
        <f t="shared" si="15"/>
        <v>3332.47</v>
      </c>
    </row>
    <row r="229" spans="1:11" s="15" customFormat="1" ht="14.25" customHeight="1">
      <c r="A229" s="29">
        <f>'до 150 кВт'!A229</f>
        <v>45056</v>
      </c>
      <c r="B229" s="16">
        <v>4</v>
      </c>
      <c r="C229" s="21">
        <v>1313.81</v>
      </c>
      <c r="D229" s="21">
        <v>0</v>
      </c>
      <c r="E229" s="21">
        <v>161.78</v>
      </c>
      <c r="F229" s="21">
        <v>1334.53</v>
      </c>
      <c r="G229" s="21">
        <v>837</v>
      </c>
      <c r="H229" s="17">
        <f t="shared" si="12"/>
        <v>2277.1599999999994</v>
      </c>
      <c r="I229" s="17">
        <f t="shared" si="13"/>
        <v>2582.3999999999996</v>
      </c>
      <c r="J229" s="17">
        <f t="shared" si="14"/>
        <v>2910.0999999999995</v>
      </c>
      <c r="K229" s="32">
        <f t="shared" si="15"/>
        <v>3344.7599999999998</v>
      </c>
    </row>
    <row r="230" spans="1:11" s="15" customFormat="1" ht="14.25" customHeight="1">
      <c r="A230" s="29">
        <f>'до 150 кВт'!A230</f>
        <v>45056</v>
      </c>
      <c r="B230" s="16">
        <v>5</v>
      </c>
      <c r="C230" s="21">
        <v>1344.98</v>
      </c>
      <c r="D230" s="21">
        <v>0</v>
      </c>
      <c r="E230" s="21">
        <v>44.5</v>
      </c>
      <c r="F230" s="21">
        <v>1365.7</v>
      </c>
      <c r="G230" s="21">
        <v>837</v>
      </c>
      <c r="H230" s="17">
        <f t="shared" si="12"/>
        <v>2308.3299999999995</v>
      </c>
      <c r="I230" s="17">
        <f t="shared" si="13"/>
        <v>2613.5699999999997</v>
      </c>
      <c r="J230" s="17">
        <f t="shared" si="14"/>
        <v>2941.2699999999995</v>
      </c>
      <c r="K230" s="32">
        <f t="shared" si="15"/>
        <v>3375.93</v>
      </c>
    </row>
    <row r="231" spans="1:11" s="15" customFormat="1" ht="14.25" customHeight="1">
      <c r="A231" s="29">
        <f>'до 150 кВт'!A231</f>
        <v>45056</v>
      </c>
      <c r="B231" s="16">
        <v>6</v>
      </c>
      <c r="C231" s="21">
        <v>1600.57</v>
      </c>
      <c r="D231" s="21">
        <v>84.15</v>
      </c>
      <c r="E231" s="21">
        <v>0</v>
      </c>
      <c r="F231" s="21">
        <v>1621.29</v>
      </c>
      <c r="G231" s="21">
        <v>837</v>
      </c>
      <c r="H231" s="17">
        <f t="shared" si="12"/>
        <v>2563.9199999999996</v>
      </c>
      <c r="I231" s="17">
        <f t="shared" si="13"/>
        <v>2869.16</v>
      </c>
      <c r="J231" s="17">
        <f t="shared" si="14"/>
        <v>3196.8599999999997</v>
      </c>
      <c r="K231" s="32">
        <f t="shared" si="15"/>
        <v>3631.52</v>
      </c>
    </row>
    <row r="232" spans="1:11" s="15" customFormat="1" ht="14.25" customHeight="1">
      <c r="A232" s="29">
        <f>'до 150 кВт'!A232</f>
        <v>45056</v>
      </c>
      <c r="B232" s="16">
        <v>7</v>
      </c>
      <c r="C232" s="21">
        <v>1712.37</v>
      </c>
      <c r="D232" s="21">
        <v>52.92</v>
      </c>
      <c r="E232" s="21">
        <v>0</v>
      </c>
      <c r="F232" s="21">
        <v>1733.09</v>
      </c>
      <c r="G232" s="21">
        <v>837</v>
      </c>
      <c r="H232" s="17">
        <f t="shared" si="12"/>
        <v>2675.72</v>
      </c>
      <c r="I232" s="17">
        <f t="shared" si="13"/>
        <v>2980.96</v>
      </c>
      <c r="J232" s="17">
        <f t="shared" si="14"/>
        <v>3308.66</v>
      </c>
      <c r="K232" s="32">
        <f t="shared" si="15"/>
        <v>3743.32</v>
      </c>
    </row>
    <row r="233" spans="1:11" s="15" customFormat="1" ht="14.25" customHeight="1">
      <c r="A233" s="29">
        <f>'до 150 кВт'!A233</f>
        <v>45056</v>
      </c>
      <c r="B233" s="16">
        <v>8</v>
      </c>
      <c r="C233" s="21">
        <v>2033.87</v>
      </c>
      <c r="D233" s="21">
        <v>0</v>
      </c>
      <c r="E233" s="21">
        <v>91.19</v>
      </c>
      <c r="F233" s="21">
        <v>2054.59</v>
      </c>
      <c r="G233" s="21">
        <v>837</v>
      </c>
      <c r="H233" s="17">
        <f t="shared" si="12"/>
        <v>2997.22</v>
      </c>
      <c r="I233" s="17">
        <f t="shared" si="13"/>
        <v>3302.46</v>
      </c>
      <c r="J233" s="17">
        <f t="shared" si="14"/>
        <v>3630.16</v>
      </c>
      <c r="K233" s="32">
        <f t="shared" si="15"/>
        <v>4064.82</v>
      </c>
    </row>
    <row r="234" spans="1:11" s="15" customFormat="1" ht="14.25" customHeight="1">
      <c r="A234" s="29">
        <f>'до 150 кВт'!A234</f>
        <v>45056</v>
      </c>
      <c r="B234" s="16">
        <v>9</v>
      </c>
      <c r="C234" s="21">
        <v>2037.57</v>
      </c>
      <c r="D234" s="21">
        <v>0</v>
      </c>
      <c r="E234" s="21">
        <v>47.29</v>
      </c>
      <c r="F234" s="21">
        <v>2058.29</v>
      </c>
      <c r="G234" s="21">
        <v>837</v>
      </c>
      <c r="H234" s="17">
        <f t="shared" si="12"/>
        <v>3000.9199999999996</v>
      </c>
      <c r="I234" s="17">
        <f t="shared" si="13"/>
        <v>3306.16</v>
      </c>
      <c r="J234" s="17">
        <f t="shared" si="14"/>
        <v>3633.8599999999997</v>
      </c>
      <c r="K234" s="32">
        <f t="shared" si="15"/>
        <v>4068.52</v>
      </c>
    </row>
    <row r="235" spans="1:11" s="15" customFormat="1" ht="14.25" customHeight="1">
      <c r="A235" s="29">
        <f>'до 150 кВт'!A235</f>
        <v>45056</v>
      </c>
      <c r="B235" s="16">
        <v>10</v>
      </c>
      <c r="C235" s="21">
        <v>2040.95</v>
      </c>
      <c r="D235" s="21">
        <v>0</v>
      </c>
      <c r="E235" s="21">
        <v>120.32</v>
      </c>
      <c r="F235" s="21">
        <v>2061.67</v>
      </c>
      <c r="G235" s="21">
        <v>837</v>
      </c>
      <c r="H235" s="17">
        <f t="shared" si="12"/>
        <v>3004.2999999999997</v>
      </c>
      <c r="I235" s="17">
        <f t="shared" si="13"/>
        <v>3309.54</v>
      </c>
      <c r="J235" s="17">
        <f t="shared" si="14"/>
        <v>3637.24</v>
      </c>
      <c r="K235" s="32">
        <f t="shared" si="15"/>
        <v>4071.9</v>
      </c>
    </row>
    <row r="236" spans="1:11" s="15" customFormat="1" ht="14.25" customHeight="1">
      <c r="A236" s="29">
        <f>'до 150 кВт'!A236</f>
        <v>45056</v>
      </c>
      <c r="B236" s="16">
        <v>11</v>
      </c>
      <c r="C236" s="21">
        <v>2037.59</v>
      </c>
      <c r="D236" s="21">
        <v>0</v>
      </c>
      <c r="E236" s="21">
        <v>98.96</v>
      </c>
      <c r="F236" s="21">
        <v>2058.31</v>
      </c>
      <c r="G236" s="21">
        <v>837</v>
      </c>
      <c r="H236" s="17">
        <f t="shared" si="12"/>
        <v>3000.9399999999996</v>
      </c>
      <c r="I236" s="17">
        <f t="shared" si="13"/>
        <v>3306.18</v>
      </c>
      <c r="J236" s="17">
        <f t="shared" si="14"/>
        <v>3633.8799999999997</v>
      </c>
      <c r="K236" s="32">
        <f t="shared" si="15"/>
        <v>4068.5399999999995</v>
      </c>
    </row>
    <row r="237" spans="1:11" s="15" customFormat="1" ht="14.25" customHeight="1">
      <c r="A237" s="29">
        <f>'до 150 кВт'!A237</f>
        <v>45056</v>
      </c>
      <c r="B237" s="16">
        <v>12</v>
      </c>
      <c r="C237" s="21">
        <v>2033.86</v>
      </c>
      <c r="D237" s="21">
        <v>0</v>
      </c>
      <c r="E237" s="21">
        <v>70.71</v>
      </c>
      <c r="F237" s="21">
        <v>2054.58</v>
      </c>
      <c r="G237" s="21">
        <v>837</v>
      </c>
      <c r="H237" s="17">
        <f t="shared" si="12"/>
        <v>2997.2099999999996</v>
      </c>
      <c r="I237" s="17">
        <f t="shared" si="13"/>
        <v>3302.45</v>
      </c>
      <c r="J237" s="17">
        <f t="shared" si="14"/>
        <v>3630.1499999999996</v>
      </c>
      <c r="K237" s="32">
        <f t="shared" si="15"/>
        <v>4064.81</v>
      </c>
    </row>
    <row r="238" spans="1:11" s="15" customFormat="1" ht="14.25" customHeight="1">
      <c r="A238" s="29">
        <f>'до 150 кВт'!A238</f>
        <v>45056</v>
      </c>
      <c r="B238" s="16">
        <v>13</v>
      </c>
      <c r="C238" s="21">
        <v>2029.12</v>
      </c>
      <c r="D238" s="21">
        <v>0</v>
      </c>
      <c r="E238" s="21">
        <v>59.99</v>
      </c>
      <c r="F238" s="21">
        <v>2049.84</v>
      </c>
      <c r="G238" s="21">
        <v>837</v>
      </c>
      <c r="H238" s="17">
        <f t="shared" si="12"/>
        <v>2992.47</v>
      </c>
      <c r="I238" s="17">
        <f t="shared" si="13"/>
        <v>3297.71</v>
      </c>
      <c r="J238" s="17">
        <f t="shared" si="14"/>
        <v>3625.41</v>
      </c>
      <c r="K238" s="32">
        <f t="shared" si="15"/>
        <v>4060.07</v>
      </c>
    </row>
    <row r="239" spans="1:11" s="15" customFormat="1" ht="14.25" customHeight="1">
      <c r="A239" s="29">
        <f>'до 150 кВт'!A239</f>
        <v>45056</v>
      </c>
      <c r="B239" s="16">
        <v>14</v>
      </c>
      <c r="C239" s="21">
        <v>2028.79</v>
      </c>
      <c r="D239" s="21">
        <v>0</v>
      </c>
      <c r="E239" s="21">
        <v>105.7</v>
      </c>
      <c r="F239" s="21">
        <v>2049.51</v>
      </c>
      <c r="G239" s="21">
        <v>837</v>
      </c>
      <c r="H239" s="17">
        <f t="shared" si="12"/>
        <v>2992.14</v>
      </c>
      <c r="I239" s="17">
        <f t="shared" si="13"/>
        <v>3297.38</v>
      </c>
      <c r="J239" s="17">
        <f t="shared" si="14"/>
        <v>3625.08</v>
      </c>
      <c r="K239" s="32">
        <f t="shared" si="15"/>
        <v>4059.7400000000002</v>
      </c>
    </row>
    <row r="240" spans="1:11" s="15" customFormat="1" ht="14.25" customHeight="1">
      <c r="A240" s="29">
        <f>'до 150 кВт'!A240</f>
        <v>45056</v>
      </c>
      <c r="B240" s="16">
        <v>15</v>
      </c>
      <c r="C240" s="21">
        <v>2027.87</v>
      </c>
      <c r="D240" s="21">
        <v>0</v>
      </c>
      <c r="E240" s="21">
        <v>108.84</v>
      </c>
      <c r="F240" s="21">
        <v>2048.59</v>
      </c>
      <c r="G240" s="21">
        <v>837</v>
      </c>
      <c r="H240" s="17">
        <f t="shared" si="12"/>
        <v>2991.22</v>
      </c>
      <c r="I240" s="17">
        <f t="shared" si="13"/>
        <v>3296.46</v>
      </c>
      <c r="J240" s="17">
        <f t="shared" si="14"/>
        <v>3624.16</v>
      </c>
      <c r="K240" s="32">
        <f t="shared" si="15"/>
        <v>4058.82</v>
      </c>
    </row>
    <row r="241" spans="1:11" s="15" customFormat="1" ht="14.25" customHeight="1">
      <c r="A241" s="29">
        <f>'до 150 кВт'!A241</f>
        <v>45056</v>
      </c>
      <c r="B241" s="16">
        <v>16</v>
      </c>
      <c r="C241" s="21">
        <v>2026.98</v>
      </c>
      <c r="D241" s="21">
        <v>0</v>
      </c>
      <c r="E241" s="21">
        <v>106.26</v>
      </c>
      <c r="F241" s="21">
        <v>2047.7</v>
      </c>
      <c r="G241" s="21">
        <v>837</v>
      </c>
      <c r="H241" s="17">
        <f t="shared" si="12"/>
        <v>2990.3299999999995</v>
      </c>
      <c r="I241" s="17">
        <f t="shared" si="13"/>
        <v>3295.5699999999997</v>
      </c>
      <c r="J241" s="17">
        <f t="shared" si="14"/>
        <v>3623.2699999999995</v>
      </c>
      <c r="K241" s="32">
        <f t="shared" si="15"/>
        <v>4057.93</v>
      </c>
    </row>
    <row r="242" spans="1:11" s="15" customFormat="1" ht="14.25" customHeight="1">
      <c r="A242" s="29">
        <f>'до 150 кВт'!A242</f>
        <v>45056</v>
      </c>
      <c r="B242" s="16">
        <v>17</v>
      </c>
      <c r="C242" s="21">
        <v>2024.49</v>
      </c>
      <c r="D242" s="21">
        <v>0</v>
      </c>
      <c r="E242" s="21">
        <v>57.5</v>
      </c>
      <c r="F242" s="21">
        <v>2045.21</v>
      </c>
      <c r="G242" s="21">
        <v>837</v>
      </c>
      <c r="H242" s="17">
        <f t="shared" si="12"/>
        <v>2987.8399999999997</v>
      </c>
      <c r="I242" s="17">
        <f t="shared" si="13"/>
        <v>3293.08</v>
      </c>
      <c r="J242" s="17">
        <f t="shared" si="14"/>
        <v>3620.7799999999997</v>
      </c>
      <c r="K242" s="32">
        <f t="shared" si="15"/>
        <v>4055.44</v>
      </c>
    </row>
    <row r="243" spans="1:11" s="15" customFormat="1" ht="14.25" customHeight="1">
      <c r="A243" s="29">
        <f>'до 150 кВт'!A243</f>
        <v>45056</v>
      </c>
      <c r="B243" s="16">
        <v>18</v>
      </c>
      <c r="C243" s="21">
        <v>2017.26</v>
      </c>
      <c r="D243" s="21">
        <v>0</v>
      </c>
      <c r="E243" s="21">
        <v>54.69</v>
      </c>
      <c r="F243" s="21">
        <v>2037.98</v>
      </c>
      <c r="G243" s="21">
        <v>837</v>
      </c>
      <c r="H243" s="17">
        <f t="shared" si="12"/>
        <v>2980.6099999999997</v>
      </c>
      <c r="I243" s="17">
        <f t="shared" si="13"/>
        <v>3285.85</v>
      </c>
      <c r="J243" s="17">
        <f t="shared" si="14"/>
        <v>3613.5499999999997</v>
      </c>
      <c r="K243" s="32">
        <f t="shared" si="15"/>
        <v>4048.2099999999996</v>
      </c>
    </row>
    <row r="244" spans="1:11" s="15" customFormat="1" ht="14.25" customHeight="1">
      <c r="A244" s="29">
        <f>'до 150 кВт'!A244</f>
        <v>45056</v>
      </c>
      <c r="B244" s="16">
        <v>19</v>
      </c>
      <c r="C244" s="21">
        <v>2017.66</v>
      </c>
      <c r="D244" s="21">
        <v>0</v>
      </c>
      <c r="E244" s="21">
        <v>24.94</v>
      </c>
      <c r="F244" s="21">
        <v>2038.38</v>
      </c>
      <c r="G244" s="21">
        <v>837</v>
      </c>
      <c r="H244" s="17">
        <f t="shared" si="12"/>
        <v>2981.0099999999998</v>
      </c>
      <c r="I244" s="17">
        <f t="shared" si="13"/>
        <v>3286.25</v>
      </c>
      <c r="J244" s="17">
        <f t="shared" si="14"/>
        <v>3613.95</v>
      </c>
      <c r="K244" s="32">
        <f t="shared" si="15"/>
        <v>4048.61</v>
      </c>
    </row>
    <row r="245" spans="1:11" s="15" customFormat="1" ht="14.25" customHeight="1">
      <c r="A245" s="29">
        <f>'до 150 кВт'!A245</f>
        <v>45056</v>
      </c>
      <c r="B245" s="16">
        <v>20</v>
      </c>
      <c r="C245" s="21">
        <v>2024.13</v>
      </c>
      <c r="D245" s="21">
        <v>0</v>
      </c>
      <c r="E245" s="21">
        <v>79.39</v>
      </c>
      <c r="F245" s="21">
        <v>2044.85</v>
      </c>
      <c r="G245" s="21">
        <v>837</v>
      </c>
      <c r="H245" s="17">
        <f t="shared" si="12"/>
        <v>2987.4799999999996</v>
      </c>
      <c r="I245" s="17">
        <f t="shared" si="13"/>
        <v>3292.72</v>
      </c>
      <c r="J245" s="17">
        <f t="shared" si="14"/>
        <v>3620.4199999999996</v>
      </c>
      <c r="K245" s="32">
        <f t="shared" si="15"/>
        <v>4055.0799999999995</v>
      </c>
    </row>
    <row r="246" spans="1:11" s="15" customFormat="1" ht="14.25" customHeight="1">
      <c r="A246" s="29">
        <f>'до 150 кВт'!A246</f>
        <v>45056</v>
      </c>
      <c r="B246" s="16">
        <v>21</v>
      </c>
      <c r="C246" s="21">
        <v>2066.48</v>
      </c>
      <c r="D246" s="21">
        <v>0</v>
      </c>
      <c r="E246" s="21">
        <v>215.28</v>
      </c>
      <c r="F246" s="21">
        <v>2087.2</v>
      </c>
      <c r="G246" s="21">
        <v>837</v>
      </c>
      <c r="H246" s="17">
        <f t="shared" si="12"/>
        <v>3029.8299999999995</v>
      </c>
      <c r="I246" s="17">
        <f t="shared" si="13"/>
        <v>3335.0699999999997</v>
      </c>
      <c r="J246" s="17">
        <f t="shared" si="14"/>
        <v>3662.7699999999995</v>
      </c>
      <c r="K246" s="32">
        <f t="shared" si="15"/>
        <v>4097.43</v>
      </c>
    </row>
    <row r="247" spans="1:11" s="15" customFormat="1" ht="14.25" customHeight="1">
      <c r="A247" s="29">
        <f>'до 150 кВт'!A247</f>
        <v>45056</v>
      </c>
      <c r="B247" s="16">
        <v>22</v>
      </c>
      <c r="C247" s="21">
        <v>1932.19</v>
      </c>
      <c r="D247" s="21">
        <v>0</v>
      </c>
      <c r="E247" s="21">
        <v>350</v>
      </c>
      <c r="F247" s="21">
        <v>1952.91</v>
      </c>
      <c r="G247" s="21">
        <v>837</v>
      </c>
      <c r="H247" s="17">
        <f t="shared" si="12"/>
        <v>2895.5399999999995</v>
      </c>
      <c r="I247" s="17">
        <f t="shared" si="13"/>
        <v>3200.7799999999997</v>
      </c>
      <c r="J247" s="17">
        <f t="shared" si="14"/>
        <v>3528.4799999999996</v>
      </c>
      <c r="K247" s="32">
        <f t="shared" si="15"/>
        <v>3963.14</v>
      </c>
    </row>
    <row r="248" spans="1:11" s="15" customFormat="1" ht="14.25" customHeight="1">
      <c r="A248" s="29">
        <f>'до 150 кВт'!A248</f>
        <v>45056</v>
      </c>
      <c r="B248" s="16">
        <v>23</v>
      </c>
      <c r="C248" s="21">
        <v>1745.06</v>
      </c>
      <c r="D248" s="21">
        <v>0</v>
      </c>
      <c r="E248" s="21">
        <v>540.5</v>
      </c>
      <c r="F248" s="21">
        <v>1765.78</v>
      </c>
      <c r="G248" s="21">
        <v>837</v>
      </c>
      <c r="H248" s="17">
        <f t="shared" si="12"/>
        <v>2708.4099999999994</v>
      </c>
      <c r="I248" s="17">
        <f t="shared" si="13"/>
        <v>3013.6499999999996</v>
      </c>
      <c r="J248" s="17">
        <f t="shared" si="14"/>
        <v>3341.3499999999995</v>
      </c>
      <c r="K248" s="32">
        <f t="shared" si="15"/>
        <v>3776.0099999999998</v>
      </c>
    </row>
    <row r="249" spans="1:11" s="15" customFormat="1" ht="14.25" customHeight="1">
      <c r="A249" s="29">
        <f>'до 150 кВт'!A249</f>
        <v>45057</v>
      </c>
      <c r="B249" s="16">
        <v>0</v>
      </c>
      <c r="C249" s="21">
        <v>1348.74</v>
      </c>
      <c r="D249" s="21">
        <v>0</v>
      </c>
      <c r="E249" s="21">
        <v>284.82</v>
      </c>
      <c r="F249" s="21">
        <v>1369.46</v>
      </c>
      <c r="G249" s="21">
        <v>837</v>
      </c>
      <c r="H249" s="17">
        <f t="shared" si="12"/>
        <v>2312.0899999999997</v>
      </c>
      <c r="I249" s="17">
        <f t="shared" si="13"/>
        <v>2617.33</v>
      </c>
      <c r="J249" s="17">
        <f t="shared" si="14"/>
        <v>2945.0299999999997</v>
      </c>
      <c r="K249" s="32">
        <f t="shared" si="15"/>
        <v>3379.69</v>
      </c>
    </row>
    <row r="250" spans="1:11" s="15" customFormat="1" ht="14.25" customHeight="1">
      <c r="A250" s="29">
        <f>'до 150 кВт'!A250</f>
        <v>45057</v>
      </c>
      <c r="B250" s="16">
        <v>1</v>
      </c>
      <c r="C250" s="21">
        <v>1176.89</v>
      </c>
      <c r="D250" s="21">
        <v>0</v>
      </c>
      <c r="E250" s="21">
        <v>70.33</v>
      </c>
      <c r="F250" s="21">
        <v>1197.61</v>
      </c>
      <c r="G250" s="21">
        <v>837</v>
      </c>
      <c r="H250" s="17">
        <f t="shared" si="12"/>
        <v>2140.24</v>
      </c>
      <c r="I250" s="17">
        <f t="shared" si="13"/>
        <v>2445.48</v>
      </c>
      <c r="J250" s="17">
        <f t="shared" si="14"/>
        <v>2773.18</v>
      </c>
      <c r="K250" s="32">
        <f t="shared" si="15"/>
        <v>3207.8399999999997</v>
      </c>
    </row>
    <row r="251" spans="1:11" s="15" customFormat="1" ht="14.25" customHeight="1">
      <c r="A251" s="29">
        <f>'до 150 кВт'!A251</f>
        <v>45057</v>
      </c>
      <c r="B251" s="16">
        <v>2</v>
      </c>
      <c r="C251" s="21">
        <v>1114.86</v>
      </c>
      <c r="D251" s="21">
        <v>0</v>
      </c>
      <c r="E251" s="21">
        <v>145.61</v>
      </c>
      <c r="F251" s="21">
        <v>1135.58</v>
      </c>
      <c r="G251" s="21">
        <v>837</v>
      </c>
      <c r="H251" s="17">
        <f t="shared" si="12"/>
        <v>2078.2099999999996</v>
      </c>
      <c r="I251" s="17">
        <f t="shared" si="13"/>
        <v>2383.45</v>
      </c>
      <c r="J251" s="17">
        <f t="shared" si="14"/>
        <v>2711.1499999999996</v>
      </c>
      <c r="K251" s="32">
        <f t="shared" si="15"/>
        <v>3145.81</v>
      </c>
    </row>
    <row r="252" spans="1:11" s="15" customFormat="1" ht="14.25" customHeight="1">
      <c r="A252" s="29">
        <f>'до 150 кВт'!A252</f>
        <v>45057</v>
      </c>
      <c r="B252" s="16">
        <v>3</v>
      </c>
      <c r="C252" s="21">
        <v>1053.14</v>
      </c>
      <c r="D252" s="21">
        <v>27.13</v>
      </c>
      <c r="E252" s="21">
        <v>0</v>
      </c>
      <c r="F252" s="21">
        <v>1073.86</v>
      </c>
      <c r="G252" s="21">
        <v>837</v>
      </c>
      <c r="H252" s="17">
        <f t="shared" si="12"/>
        <v>2016.49</v>
      </c>
      <c r="I252" s="17">
        <f t="shared" si="13"/>
        <v>2321.73</v>
      </c>
      <c r="J252" s="17">
        <f t="shared" si="14"/>
        <v>2649.43</v>
      </c>
      <c r="K252" s="32">
        <f t="shared" si="15"/>
        <v>3084.0899999999997</v>
      </c>
    </row>
    <row r="253" spans="1:11" s="15" customFormat="1" ht="14.25" customHeight="1">
      <c r="A253" s="29">
        <f>'до 150 кВт'!A253</f>
        <v>45057</v>
      </c>
      <c r="B253" s="16">
        <v>4</v>
      </c>
      <c r="C253" s="21">
        <v>1071.09</v>
      </c>
      <c r="D253" s="21">
        <v>32.47</v>
      </c>
      <c r="E253" s="21">
        <v>0</v>
      </c>
      <c r="F253" s="21">
        <v>1091.81</v>
      </c>
      <c r="G253" s="21">
        <v>837</v>
      </c>
      <c r="H253" s="17">
        <f t="shared" si="12"/>
        <v>2034.44</v>
      </c>
      <c r="I253" s="17">
        <f t="shared" si="13"/>
        <v>2339.68</v>
      </c>
      <c r="J253" s="17">
        <f t="shared" si="14"/>
        <v>2667.3799999999997</v>
      </c>
      <c r="K253" s="32">
        <f t="shared" si="15"/>
        <v>3102.0399999999995</v>
      </c>
    </row>
    <row r="254" spans="1:11" s="15" customFormat="1" ht="14.25" customHeight="1">
      <c r="A254" s="29">
        <f>'до 150 кВт'!A254</f>
        <v>45057</v>
      </c>
      <c r="B254" s="16">
        <v>5</v>
      </c>
      <c r="C254" s="21">
        <v>1125.75</v>
      </c>
      <c r="D254" s="21">
        <v>140.12</v>
      </c>
      <c r="E254" s="21">
        <v>0</v>
      </c>
      <c r="F254" s="21">
        <v>1146.47</v>
      </c>
      <c r="G254" s="21">
        <v>837</v>
      </c>
      <c r="H254" s="17">
        <f t="shared" si="12"/>
        <v>2089.1</v>
      </c>
      <c r="I254" s="17">
        <f t="shared" si="13"/>
        <v>2394.3399999999997</v>
      </c>
      <c r="J254" s="17">
        <f t="shared" si="14"/>
        <v>2722.04</v>
      </c>
      <c r="K254" s="32">
        <f t="shared" si="15"/>
        <v>3156.7</v>
      </c>
    </row>
    <row r="255" spans="1:11" s="15" customFormat="1" ht="14.25" customHeight="1">
      <c r="A255" s="29">
        <f>'до 150 кВт'!A255</f>
        <v>45057</v>
      </c>
      <c r="B255" s="16">
        <v>6</v>
      </c>
      <c r="C255" s="21">
        <v>1300.42</v>
      </c>
      <c r="D255" s="21">
        <v>182.64</v>
      </c>
      <c r="E255" s="21">
        <v>0</v>
      </c>
      <c r="F255" s="21">
        <v>1321.14</v>
      </c>
      <c r="G255" s="21">
        <v>837</v>
      </c>
      <c r="H255" s="17">
        <f t="shared" si="12"/>
        <v>2263.77</v>
      </c>
      <c r="I255" s="17">
        <f t="shared" si="13"/>
        <v>2569.01</v>
      </c>
      <c r="J255" s="17">
        <f t="shared" si="14"/>
        <v>2896.71</v>
      </c>
      <c r="K255" s="32">
        <f t="shared" si="15"/>
        <v>3331.3700000000003</v>
      </c>
    </row>
    <row r="256" spans="1:11" s="15" customFormat="1" ht="14.25" customHeight="1">
      <c r="A256" s="29">
        <f>'до 150 кВт'!A256</f>
        <v>45057</v>
      </c>
      <c r="B256" s="16">
        <v>7</v>
      </c>
      <c r="C256" s="21">
        <v>1517.08</v>
      </c>
      <c r="D256" s="21">
        <v>368.18</v>
      </c>
      <c r="E256" s="21">
        <v>0</v>
      </c>
      <c r="F256" s="21">
        <v>1537.8</v>
      </c>
      <c r="G256" s="21">
        <v>837</v>
      </c>
      <c r="H256" s="17">
        <f t="shared" si="12"/>
        <v>2480.43</v>
      </c>
      <c r="I256" s="17">
        <f t="shared" si="13"/>
        <v>2785.67</v>
      </c>
      <c r="J256" s="17">
        <f t="shared" si="14"/>
        <v>3113.37</v>
      </c>
      <c r="K256" s="32">
        <f t="shared" si="15"/>
        <v>3548.03</v>
      </c>
    </row>
    <row r="257" spans="1:11" s="15" customFormat="1" ht="14.25" customHeight="1">
      <c r="A257" s="29">
        <f>'до 150 кВт'!A257</f>
        <v>45057</v>
      </c>
      <c r="B257" s="16">
        <v>8</v>
      </c>
      <c r="C257" s="21">
        <v>1926.81</v>
      </c>
      <c r="D257" s="21">
        <v>83.39</v>
      </c>
      <c r="E257" s="21">
        <v>0</v>
      </c>
      <c r="F257" s="21">
        <v>1947.53</v>
      </c>
      <c r="G257" s="21">
        <v>837</v>
      </c>
      <c r="H257" s="17">
        <f t="shared" si="12"/>
        <v>2890.1599999999994</v>
      </c>
      <c r="I257" s="17">
        <f t="shared" si="13"/>
        <v>3195.3999999999996</v>
      </c>
      <c r="J257" s="17">
        <f t="shared" si="14"/>
        <v>3523.0999999999995</v>
      </c>
      <c r="K257" s="32">
        <f t="shared" si="15"/>
        <v>3957.7599999999998</v>
      </c>
    </row>
    <row r="258" spans="1:11" s="15" customFormat="1" ht="14.25" customHeight="1">
      <c r="A258" s="29">
        <f>'до 150 кВт'!A258</f>
        <v>45057</v>
      </c>
      <c r="B258" s="16">
        <v>9</v>
      </c>
      <c r="C258" s="21">
        <v>2006.36</v>
      </c>
      <c r="D258" s="21">
        <v>4.45</v>
      </c>
      <c r="E258" s="21">
        <v>0</v>
      </c>
      <c r="F258" s="21">
        <v>2027.08</v>
      </c>
      <c r="G258" s="21">
        <v>837</v>
      </c>
      <c r="H258" s="17">
        <f t="shared" si="12"/>
        <v>2969.7099999999996</v>
      </c>
      <c r="I258" s="17">
        <f t="shared" si="13"/>
        <v>3274.95</v>
      </c>
      <c r="J258" s="17">
        <f t="shared" si="14"/>
        <v>3602.6499999999996</v>
      </c>
      <c r="K258" s="32">
        <f t="shared" si="15"/>
        <v>4037.31</v>
      </c>
    </row>
    <row r="259" spans="1:11" s="15" customFormat="1" ht="14.25" customHeight="1">
      <c r="A259" s="29">
        <f>'до 150 кВт'!A259</f>
        <v>45057</v>
      </c>
      <c r="B259" s="16">
        <v>10</v>
      </c>
      <c r="C259" s="21">
        <v>2007.48</v>
      </c>
      <c r="D259" s="21">
        <v>0</v>
      </c>
      <c r="E259" s="21">
        <v>55.33</v>
      </c>
      <c r="F259" s="21">
        <v>2028.2</v>
      </c>
      <c r="G259" s="21">
        <v>837</v>
      </c>
      <c r="H259" s="17">
        <f t="shared" si="12"/>
        <v>2970.8299999999995</v>
      </c>
      <c r="I259" s="17">
        <f t="shared" si="13"/>
        <v>3276.0699999999997</v>
      </c>
      <c r="J259" s="17">
        <f t="shared" si="14"/>
        <v>3603.7699999999995</v>
      </c>
      <c r="K259" s="32">
        <f t="shared" si="15"/>
        <v>4038.43</v>
      </c>
    </row>
    <row r="260" spans="1:11" s="15" customFormat="1" ht="14.25" customHeight="1">
      <c r="A260" s="29">
        <f>'до 150 кВт'!A260</f>
        <v>45057</v>
      </c>
      <c r="B260" s="16">
        <v>11</v>
      </c>
      <c r="C260" s="21">
        <v>2004.36</v>
      </c>
      <c r="D260" s="21">
        <v>0</v>
      </c>
      <c r="E260" s="21">
        <v>141.68</v>
      </c>
      <c r="F260" s="21">
        <v>2025.08</v>
      </c>
      <c r="G260" s="21">
        <v>837</v>
      </c>
      <c r="H260" s="17">
        <f t="shared" si="12"/>
        <v>2967.7099999999996</v>
      </c>
      <c r="I260" s="17">
        <f t="shared" si="13"/>
        <v>3272.95</v>
      </c>
      <c r="J260" s="17">
        <f t="shared" si="14"/>
        <v>3600.6499999999996</v>
      </c>
      <c r="K260" s="32">
        <f t="shared" si="15"/>
        <v>4035.31</v>
      </c>
    </row>
    <row r="261" spans="1:11" s="15" customFormat="1" ht="14.25" customHeight="1">
      <c r="A261" s="29">
        <f>'до 150 кВт'!A261</f>
        <v>45057</v>
      </c>
      <c r="B261" s="16">
        <v>12</v>
      </c>
      <c r="C261" s="21">
        <v>2003.45</v>
      </c>
      <c r="D261" s="21">
        <v>0</v>
      </c>
      <c r="E261" s="21">
        <v>11.45</v>
      </c>
      <c r="F261" s="21">
        <v>2024.17</v>
      </c>
      <c r="G261" s="21">
        <v>837</v>
      </c>
      <c r="H261" s="17">
        <f t="shared" si="12"/>
        <v>2966.7999999999997</v>
      </c>
      <c r="I261" s="17">
        <f t="shared" si="13"/>
        <v>3272.04</v>
      </c>
      <c r="J261" s="17">
        <f t="shared" si="14"/>
        <v>3599.74</v>
      </c>
      <c r="K261" s="32">
        <f t="shared" si="15"/>
        <v>4034.4</v>
      </c>
    </row>
    <row r="262" spans="1:11" s="15" customFormat="1" ht="14.25" customHeight="1">
      <c r="A262" s="29">
        <f>'до 150 кВт'!A262</f>
        <v>45057</v>
      </c>
      <c r="B262" s="16">
        <v>13</v>
      </c>
      <c r="C262" s="21">
        <v>1995.32</v>
      </c>
      <c r="D262" s="21">
        <v>0</v>
      </c>
      <c r="E262" s="21">
        <v>57.14</v>
      </c>
      <c r="F262" s="21">
        <v>2016.04</v>
      </c>
      <c r="G262" s="21">
        <v>837</v>
      </c>
      <c r="H262" s="17">
        <f t="shared" si="12"/>
        <v>2958.6699999999996</v>
      </c>
      <c r="I262" s="17">
        <f t="shared" si="13"/>
        <v>3263.91</v>
      </c>
      <c r="J262" s="17">
        <f t="shared" si="14"/>
        <v>3591.6099999999997</v>
      </c>
      <c r="K262" s="32">
        <f t="shared" si="15"/>
        <v>4026.27</v>
      </c>
    </row>
    <row r="263" spans="1:11" s="15" customFormat="1" ht="14.25" customHeight="1">
      <c r="A263" s="29">
        <f>'до 150 кВт'!A263</f>
        <v>45057</v>
      </c>
      <c r="B263" s="16">
        <v>14</v>
      </c>
      <c r="C263" s="21">
        <v>1968.62</v>
      </c>
      <c r="D263" s="21">
        <v>0</v>
      </c>
      <c r="E263" s="21">
        <v>116.33</v>
      </c>
      <c r="F263" s="21">
        <v>1989.34</v>
      </c>
      <c r="G263" s="21">
        <v>837</v>
      </c>
      <c r="H263" s="17">
        <f t="shared" si="12"/>
        <v>2931.97</v>
      </c>
      <c r="I263" s="17">
        <f t="shared" si="13"/>
        <v>3237.21</v>
      </c>
      <c r="J263" s="17">
        <f t="shared" si="14"/>
        <v>3564.91</v>
      </c>
      <c r="K263" s="32">
        <f t="shared" si="15"/>
        <v>3999.57</v>
      </c>
    </row>
    <row r="264" spans="1:11" s="15" customFormat="1" ht="14.25" customHeight="1">
      <c r="A264" s="29">
        <f>'до 150 кВт'!A264</f>
        <v>45057</v>
      </c>
      <c r="B264" s="16">
        <v>15</v>
      </c>
      <c r="C264" s="21">
        <v>1874.85</v>
      </c>
      <c r="D264" s="21">
        <v>0</v>
      </c>
      <c r="E264" s="21">
        <v>97.32</v>
      </c>
      <c r="F264" s="21">
        <v>1895.57</v>
      </c>
      <c r="G264" s="21">
        <v>837</v>
      </c>
      <c r="H264" s="17">
        <f t="shared" si="12"/>
        <v>2838.1999999999994</v>
      </c>
      <c r="I264" s="17">
        <f t="shared" si="13"/>
        <v>3143.4399999999996</v>
      </c>
      <c r="J264" s="17">
        <f t="shared" si="14"/>
        <v>3471.1399999999994</v>
      </c>
      <c r="K264" s="32">
        <f t="shared" si="15"/>
        <v>3905.7999999999997</v>
      </c>
    </row>
    <row r="265" spans="1:11" s="15" customFormat="1" ht="14.25" customHeight="1">
      <c r="A265" s="29">
        <f>'до 150 кВт'!A265</f>
        <v>45057</v>
      </c>
      <c r="B265" s="16">
        <v>16</v>
      </c>
      <c r="C265" s="21">
        <v>1842.53</v>
      </c>
      <c r="D265" s="21">
        <v>0</v>
      </c>
      <c r="E265" s="21">
        <v>32.46</v>
      </c>
      <c r="F265" s="21">
        <v>1863.25</v>
      </c>
      <c r="G265" s="21">
        <v>837</v>
      </c>
      <c r="H265" s="17">
        <f t="shared" si="12"/>
        <v>2805.8799999999997</v>
      </c>
      <c r="I265" s="17">
        <f t="shared" si="13"/>
        <v>3111.12</v>
      </c>
      <c r="J265" s="17">
        <f t="shared" si="14"/>
        <v>3438.8199999999997</v>
      </c>
      <c r="K265" s="32">
        <f t="shared" si="15"/>
        <v>3873.48</v>
      </c>
    </row>
    <row r="266" spans="1:11" s="15" customFormat="1" ht="14.25" customHeight="1">
      <c r="A266" s="29">
        <f>'до 150 кВт'!A266</f>
        <v>45057</v>
      </c>
      <c r="B266" s="16">
        <v>17</v>
      </c>
      <c r="C266" s="21">
        <v>1852.71</v>
      </c>
      <c r="D266" s="21">
        <v>0</v>
      </c>
      <c r="E266" s="21">
        <v>210.56</v>
      </c>
      <c r="F266" s="21">
        <v>1873.43</v>
      </c>
      <c r="G266" s="21">
        <v>837</v>
      </c>
      <c r="H266" s="17">
        <f aca="true" t="shared" si="16" ref="H266:H329">SUM($F266,$G266,$N$5,$N$7)</f>
        <v>2816.06</v>
      </c>
      <c r="I266" s="17">
        <f aca="true" t="shared" si="17" ref="I266:I329">SUM($F266,$G266,$O$5,$O$7)</f>
        <v>3121.3</v>
      </c>
      <c r="J266" s="17">
        <f aca="true" t="shared" si="18" ref="J266:J329">SUM($F266,$G266,$P$5,$P$7)</f>
        <v>3449</v>
      </c>
      <c r="K266" s="32">
        <f aca="true" t="shared" si="19" ref="K266:K329">SUM($F266,$G266,$Q$5,$Q$7)</f>
        <v>3883.6600000000003</v>
      </c>
    </row>
    <row r="267" spans="1:11" s="15" customFormat="1" ht="14.25" customHeight="1">
      <c r="A267" s="29">
        <f>'до 150 кВт'!A267</f>
        <v>45057</v>
      </c>
      <c r="B267" s="16">
        <v>18</v>
      </c>
      <c r="C267" s="21">
        <v>1852.1</v>
      </c>
      <c r="D267" s="21">
        <v>0</v>
      </c>
      <c r="E267" s="21">
        <v>212.78</v>
      </c>
      <c r="F267" s="21">
        <v>1872.82</v>
      </c>
      <c r="G267" s="21">
        <v>837</v>
      </c>
      <c r="H267" s="17">
        <f t="shared" si="16"/>
        <v>2815.4499999999994</v>
      </c>
      <c r="I267" s="17">
        <f t="shared" si="17"/>
        <v>3120.6899999999996</v>
      </c>
      <c r="J267" s="17">
        <f t="shared" si="18"/>
        <v>3448.3899999999994</v>
      </c>
      <c r="K267" s="32">
        <f t="shared" si="19"/>
        <v>3883.0499999999997</v>
      </c>
    </row>
    <row r="268" spans="1:11" s="15" customFormat="1" ht="14.25" customHeight="1">
      <c r="A268" s="29">
        <f>'до 150 кВт'!A268</f>
        <v>45057</v>
      </c>
      <c r="B268" s="16">
        <v>19</v>
      </c>
      <c r="C268" s="21">
        <v>1891.42</v>
      </c>
      <c r="D268" s="21">
        <v>70.42</v>
      </c>
      <c r="E268" s="21">
        <v>0</v>
      </c>
      <c r="F268" s="21">
        <v>1912.14</v>
      </c>
      <c r="G268" s="21">
        <v>837</v>
      </c>
      <c r="H268" s="17">
        <f t="shared" si="16"/>
        <v>2854.77</v>
      </c>
      <c r="I268" s="17">
        <f t="shared" si="17"/>
        <v>3160.01</v>
      </c>
      <c r="J268" s="17">
        <f t="shared" si="18"/>
        <v>3487.71</v>
      </c>
      <c r="K268" s="32">
        <f t="shared" si="19"/>
        <v>3922.3700000000003</v>
      </c>
    </row>
    <row r="269" spans="1:11" s="15" customFormat="1" ht="14.25" customHeight="1">
      <c r="A269" s="29">
        <f>'до 150 кВт'!A269</f>
        <v>45057</v>
      </c>
      <c r="B269" s="16">
        <v>20</v>
      </c>
      <c r="C269" s="21">
        <v>1956.21</v>
      </c>
      <c r="D269" s="21">
        <v>164.92</v>
      </c>
      <c r="E269" s="21">
        <v>0</v>
      </c>
      <c r="F269" s="21">
        <v>1976.93</v>
      </c>
      <c r="G269" s="21">
        <v>837</v>
      </c>
      <c r="H269" s="17">
        <f t="shared" si="16"/>
        <v>2919.56</v>
      </c>
      <c r="I269" s="17">
        <f t="shared" si="17"/>
        <v>3224.8</v>
      </c>
      <c r="J269" s="17">
        <f t="shared" si="18"/>
        <v>3552.5</v>
      </c>
      <c r="K269" s="32">
        <f t="shared" si="19"/>
        <v>3987.1600000000003</v>
      </c>
    </row>
    <row r="270" spans="1:11" s="15" customFormat="1" ht="14.25" customHeight="1">
      <c r="A270" s="29">
        <f>'до 150 кВт'!A270</f>
        <v>45057</v>
      </c>
      <c r="B270" s="16">
        <v>21</v>
      </c>
      <c r="C270" s="21">
        <v>2006.18</v>
      </c>
      <c r="D270" s="21">
        <v>125.04</v>
      </c>
      <c r="E270" s="21">
        <v>0</v>
      </c>
      <c r="F270" s="21">
        <v>2026.9</v>
      </c>
      <c r="G270" s="21">
        <v>837</v>
      </c>
      <c r="H270" s="17">
        <f t="shared" si="16"/>
        <v>2969.5299999999997</v>
      </c>
      <c r="I270" s="17">
        <f t="shared" si="17"/>
        <v>3274.77</v>
      </c>
      <c r="J270" s="17">
        <f t="shared" si="18"/>
        <v>3602.47</v>
      </c>
      <c r="K270" s="32">
        <f t="shared" si="19"/>
        <v>4037.1299999999997</v>
      </c>
    </row>
    <row r="271" spans="1:11" s="15" customFormat="1" ht="14.25" customHeight="1">
      <c r="A271" s="29">
        <f>'до 150 кВт'!A271</f>
        <v>45057</v>
      </c>
      <c r="B271" s="16">
        <v>22</v>
      </c>
      <c r="C271" s="21">
        <v>1784.46</v>
      </c>
      <c r="D271" s="21">
        <v>0</v>
      </c>
      <c r="E271" s="21">
        <v>376.39</v>
      </c>
      <c r="F271" s="21">
        <v>1805.18</v>
      </c>
      <c r="G271" s="21">
        <v>837</v>
      </c>
      <c r="H271" s="17">
        <f t="shared" si="16"/>
        <v>2747.81</v>
      </c>
      <c r="I271" s="17">
        <f t="shared" si="17"/>
        <v>3053.05</v>
      </c>
      <c r="J271" s="17">
        <f t="shared" si="18"/>
        <v>3380.75</v>
      </c>
      <c r="K271" s="32">
        <f t="shared" si="19"/>
        <v>3815.4100000000003</v>
      </c>
    </row>
    <row r="272" spans="1:11" s="15" customFormat="1" ht="14.25" customHeight="1">
      <c r="A272" s="29">
        <f>'до 150 кВт'!A272</f>
        <v>45057</v>
      </c>
      <c r="B272" s="16">
        <v>23</v>
      </c>
      <c r="C272" s="21">
        <v>1427.21</v>
      </c>
      <c r="D272" s="21">
        <v>0</v>
      </c>
      <c r="E272" s="21">
        <v>543.88</v>
      </c>
      <c r="F272" s="21">
        <v>1447.93</v>
      </c>
      <c r="G272" s="21">
        <v>837</v>
      </c>
      <c r="H272" s="17">
        <f t="shared" si="16"/>
        <v>2390.56</v>
      </c>
      <c r="I272" s="17">
        <f t="shared" si="17"/>
        <v>2695.8</v>
      </c>
      <c r="J272" s="17">
        <f t="shared" si="18"/>
        <v>3023.5</v>
      </c>
      <c r="K272" s="32">
        <f t="shared" si="19"/>
        <v>3458.1600000000003</v>
      </c>
    </row>
    <row r="273" spans="1:11" s="15" customFormat="1" ht="14.25" customHeight="1">
      <c r="A273" s="29">
        <f>'до 150 кВт'!A273</f>
        <v>45058</v>
      </c>
      <c r="B273" s="16">
        <v>0</v>
      </c>
      <c r="C273" s="21">
        <v>1236.61</v>
      </c>
      <c r="D273" s="21">
        <v>0</v>
      </c>
      <c r="E273" s="21">
        <v>250.07</v>
      </c>
      <c r="F273" s="21">
        <v>1257.33</v>
      </c>
      <c r="G273" s="21">
        <v>837</v>
      </c>
      <c r="H273" s="17">
        <f t="shared" si="16"/>
        <v>2199.9599999999996</v>
      </c>
      <c r="I273" s="17">
        <f t="shared" si="17"/>
        <v>2505.2</v>
      </c>
      <c r="J273" s="17">
        <f t="shared" si="18"/>
        <v>2832.8999999999996</v>
      </c>
      <c r="K273" s="32">
        <f t="shared" si="19"/>
        <v>3267.56</v>
      </c>
    </row>
    <row r="274" spans="1:11" s="15" customFormat="1" ht="14.25" customHeight="1">
      <c r="A274" s="29">
        <f>'до 150 кВт'!A274</f>
        <v>45058</v>
      </c>
      <c r="B274" s="16">
        <v>1</v>
      </c>
      <c r="C274" s="21">
        <v>1084.07</v>
      </c>
      <c r="D274" s="21">
        <v>0</v>
      </c>
      <c r="E274" s="21">
        <v>143.79</v>
      </c>
      <c r="F274" s="21">
        <v>1104.79</v>
      </c>
      <c r="G274" s="21">
        <v>837</v>
      </c>
      <c r="H274" s="17">
        <f t="shared" si="16"/>
        <v>2047.42</v>
      </c>
      <c r="I274" s="17">
        <f t="shared" si="17"/>
        <v>2352.66</v>
      </c>
      <c r="J274" s="17">
        <f t="shared" si="18"/>
        <v>2680.3599999999997</v>
      </c>
      <c r="K274" s="32">
        <f t="shared" si="19"/>
        <v>3115.02</v>
      </c>
    </row>
    <row r="275" spans="1:11" s="15" customFormat="1" ht="14.25" customHeight="1">
      <c r="A275" s="29">
        <f>'до 150 кВт'!A275</f>
        <v>45058</v>
      </c>
      <c r="B275" s="16">
        <v>2</v>
      </c>
      <c r="C275" s="21">
        <v>1041.66</v>
      </c>
      <c r="D275" s="21">
        <v>0</v>
      </c>
      <c r="E275" s="21">
        <v>123.43</v>
      </c>
      <c r="F275" s="21">
        <v>1062.38</v>
      </c>
      <c r="G275" s="21">
        <v>837</v>
      </c>
      <c r="H275" s="17">
        <f t="shared" si="16"/>
        <v>2005.0100000000002</v>
      </c>
      <c r="I275" s="17">
        <f t="shared" si="17"/>
        <v>2310.25</v>
      </c>
      <c r="J275" s="17">
        <f t="shared" si="18"/>
        <v>2637.95</v>
      </c>
      <c r="K275" s="32">
        <f t="shared" si="19"/>
        <v>3072.61</v>
      </c>
    </row>
    <row r="276" spans="1:11" s="15" customFormat="1" ht="14.25" customHeight="1">
      <c r="A276" s="29">
        <f>'до 150 кВт'!A276</f>
        <v>45058</v>
      </c>
      <c r="B276" s="16">
        <v>3</v>
      </c>
      <c r="C276" s="21">
        <v>979.27</v>
      </c>
      <c r="D276" s="21">
        <v>0</v>
      </c>
      <c r="E276" s="21">
        <v>46.89</v>
      </c>
      <c r="F276" s="21">
        <v>999.99</v>
      </c>
      <c r="G276" s="21">
        <v>837</v>
      </c>
      <c r="H276" s="17">
        <f t="shared" si="16"/>
        <v>1942.6200000000001</v>
      </c>
      <c r="I276" s="17">
        <f t="shared" si="17"/>
        <v>2247.86</v>
      </c>
      <c r="J276" s="17">
        <f t="shared" si="18"/>
        <v>2575.56</v>
      </c>
      <c r="K276" s="32">
        <f t="shared" si="19"/>
        <v>3010.22</v>
      </c>
    </row>
    <row r="277" spans="1:11" s="15" customFormat="1" ht="14.25" customHeight="1">
      <c r="A277" s="29">
        <f>'до 150 кВт'!A277</f>
        <v>45058</v>
      </c>
      <c r="B277" s="16">
        <v>4</v>
      </c>
      <c r="C277" s="21">
        <v>1054.32</v>
      </c>
      <c r="D277" s="21">
        <v>0</v>
      </c>
      <c r="E277" s="21">
        <v>125.48</v>
      </c>
      <c r="F277" s="21">
        <v>1075.04</v>
      </c>
      <c r="G277" s="21">
        <v>837</v>
      </c>
      <c r="H277" s="17">
        <f t="shared" si="16"/>
        <v>2017.67</v>
      </c>
      <c r="I277" s="17">
        <f t="shared" si="17"/>
        <v>2322.91</v>
      </c>
      <c r="J277" s="17">
        <f t="shared" si="18"/>
        <v>2650.6099999999997</v>
      </c>
      <c r="K277" s="32">
        <f t="shared" si="19"/>
        <v>3085.27</v>
      </c>
    </row>
    <row r="278" spans="1:11" s="15" customFormat="1" ht="14.25" customHeight="1">
      <c r="A278" s="29">
        <f>'до 150 кВт'!A278</f>
        <v>45058</v>
      </c>
      <c r="B278" s="16">
        <v>5</v>
      </c>
      <c r="C278" s="21">
        <v>1071.22</v>
      </c>
      <c r="D278" s="21">
        <v>159.84</v>
      </c>
      <c r="E278" s="21">
        <v>0</v>
      </c>
      <c r="F278" s="21">
        <v>1091.94</v>
      </c>
      <c r="G278" s="21">
        <v>837</v>
      </c>
      <c r="H278" s="17">
        <f t="shared" si="16"/>
        <v>2034.5700000000002</v>
      </c>
      <c r="I278" s="17">
        <f t="shared" si="17"/>
        <v>2339.81</v>
      </c>
      <c r="J278" s="17">
        <f t="shared" si="18"/>
        <v>2667.5099999999998</v>
      </c>
      <c r="K278" s="32">
        <f t="shared" si="19"/>
        <v>3102.1699999999996</v>
      </c>
    </row>
    <row r="279" spans="1:11" s="15" customFormat="1" ht="14.25" customHeight="1">
      <c r="A279" s="29">
        <f>'до 150 кВт'!A279</f>
        <v>45058</v>
      </c>
      <c r="B279" s="16">
        <v>6</v>
      </c>
      <c r="C279" s="21">
        <v>1288.22</v>
      </c>
      <c r="D279" s="21">
        <v>89.19</v>
      </c>
      <c r="E279" s="21">
        <v>0</v>
      </c>
      <c r="F279" s="21">
        <v>1308.94</v>
      </c>
      <c r="G279" s="21">
        <v>837</v>
      </c>
      <c r="H279" s="17">
        <f t="shared" si="16"/>
        <v>2251.5699999999997</v>
      </c>
      <c r="I279" s="17">
        <f t="shared" si="17"/>
        <v>2556.81</v>
      </c>
      <c r="J279" s="17">
        <f t="shared" si="18"/>
        <v>2884.5099999999998</v>
      </c>
      <c r="K279" s="32">
        <f t="shared" si="19"/>
        <v>3319.1699999999996</v>
      </c>
    </row>
    <row r="280" spans="1:11" s="15" customFormat="1" ht="14.25" customHeight="1">
      <c r="A280" s="29">
        <f>'до 150 кВт'!A280</f>
        <v>45058</v>
      </c>
      <c r="B280" s="16">
        <v>7</v>
      </c>
      <c r="C280" s="21">
        <v>1506.15</v>
      </c>
      <c r="D280" s="21">
        <v>108.49</v>
      </c>
      <c r="E280" s="21">
        <v>0</v>
      </c>
      <c r="F280" s="21">
        <v>1526.87</v>
      </c>
      <c r="G280" s="21">
        <v>837</v>
      </c>
      <c r="H280" s="17">
        <f t="shared" si="16"/>
        <v>2469.4999999999995</v>
      </c>
      <c r="I280" s="17">
        <f t="shared" si="17"/>
        <v>2774.74</v>
      </c>
      <c r="J280" s="17">
        <f t="shared" si="18"/>
        <v>3102.4399999999996</v>
      </c>
      <c r="K280" s="32">
        <f t="shared" si="19"/>
        <v>3537.1</v>
      </c>
    </row>
    <row r="281" spans="1:11" s="15" customFormat="1" ht="14.25" customHeight="1">
      <c r="A281" s="29">
        <f>'до 150 кВт'!A281</f>
        <v>45058</v>
      </c>
      <c r="B281" s="16">
        <v>8</v>
      </c>
      <c r="C281" s="21">
        <v>1902.4</v>
      </c>
      <c r="D281" s="21">
        <v>0</v>
      </c>
      <c r="E281" s="21">
        <v>51.73</v>
      </c>
      <c r="F281" s="21">
        <v>1923.12</v>
      </c>
      <c r="G281" s="21">
        <v>837</v>
      </c>
      <c r="H281" s="17">
        <f t="shared" si="16"/>
        <v>2865.7499999999995</v>
      </c>
      <c r="I281" s="17">
        <f t="shared" si="17"/>
        <v>3170.99</v>
      </c>
      <c r="J281" s="17">
        <f t="shared" si="18"/>
        <v>3498.6899999999996</v>
      </c>
      <c r="K281" s="32">
        <f t="shared" si="19"/>
        <v>3933.35</v>
      </c>
    </row>
    <row r="282" spans="1:11" s="15" customFormat="1" ht="14.25" customHeight="1">
      <c r="A282" s="29">
        <f>'до 150 кВт'!A282</f>
        <v>45058</v>
      </c>
      <c r="B282" s="16">
        <v>9</v>
      </c>
      <c r="C282" s="21">
        <v>2005.73</v>
      </c>
      <c r="D282" s="21">
        <v>0</v>
      </c>
      <c r="E282" s="21">
        <v>66.13</v>
      </c>
      <c r="F282" s="21">
        <v>2026.45</v>
      </c>
      <c r="G282" s="21">
        <v>837</v>
      </c>
      <c r="H282" s="17">
        <f t="shared" si="16"/>
        <v>2969.0799999999995</v>
      </c>
      <c r="I282" s="17">
        <f t="shared" si="17"/>
        <v>3274.3199999999997</v>
      </c>
      <c r="J282" s="17">
        <f t="shared" si="18"/>
        <v>3602.0199999999995</v>
      </c>
      <c r="K282" s="32">
        <f t="shared" si="19"/>
        <v>4036.68</v>
      </c>
    </row>
    <row r="283" spans="1:11" s="15" customFormat="1" ht="14.25" customHeight="1">
      <c r="A283" s="29">
        <f>'до 150 кВт'!A283</f>
        <v>45058</v>
      </c>
      <c r="B283" s="16">
        <v>10</v>
      </c>
      <c r="C283" s="21">
        <v>2007.51</v>
      </c>
      <c r="D283" s="21">
        <v>0</v>
      </c>
      <c r="E283" s="21">
        <v>191.99</v>
      </c>
      <c r="F283" s="21">
        <v>2028.23</v>
      </c>
      <c r="G283" s="21">
        <v>837</v>
      </c>
      <c r="H283" s="17">
        <f t="shared" si="16"/>
        <v>2970.8599999999997</v>
      </c>
      <c r="I283" s="17">
        <f t="shared" si="17"/>
        <v>3276.1</v>
      </c>
      <c r="J283" s="17">
        <f t="shared" si="18"/>
        <v>3603.7999999999997</v>
      </c>
      <c r="K283" s="32">
        <f t="shared" si="19"/>
        <v>4038.4599999999996</v>
      </c>
    </row>
    <row r="284" spans="1:11" s="15" customFormat="1" ht="14.25" customHeight="1">
      <c r="A284" s="29">
        <f>'до 150 кВт'!A284</f>
        <v>45058</v>
      </c>
      <c r="B284" s="16">
        <v>11</v>
      </c>
      <c r="C284" s="21">
        <v>1942.7</v>
      </c>
      <c r="D284" s="21">
        <v>0</v>
      </c>
      <c r="E284" s="21">
        <v>117.9</v>
      </c>
      <c r="F284" s="21">
        <v>1963.42</v>
      </c>
      <c r="G284" s="21">
        <v>837</v>
      </c>
      <c r="H284" s="17">
        <f t="shared" si="16"/>
        <v>2906.0499999999997</v>
      </c>
      <c r="I284" s="17">
        <f t="shared" si="17"/>
        <v>3211.29</v>
      </c>
      <c r="J284" s="17">
        <f t="shared" si="18"/>
        <v>3538.99</v>
      </c>
      <c r="K284" s="32">
        <f t="shared" si="19"/>
        <v>3973.65</v>
      </c>
    </row>
    <row r="285" spans="1:11" s="15" customFormat="1" ht="14.25" customHeight="1">
      <c r="A285" s="29">
        <f>'до 150 кВт'!A285</f>
        <v>45058</v>
      </c>
      <c r="B285" s="16">
        <v>12</v>
      </c>
      <c r="C285" s="21">
        <v>1933.04</v>
      </c>
      <c r="D285" s="21">
        <v>0</v>
      </c>
      <c r="E285" s="21">
        <v>107.26</v>
      </c>
      <c r="F285" s="21">
        <v>1953.76</v>
      </c>
      <c r="G285" s="21">
        <v>837</v>
      </c>
      <c r="H285" s="17">
        <f t="shared" si="16"/>
        <v>2896.39</v>
      </c>
      <c r="I285" s="17">
        <f t="shared" si="17"/>
        <v>3201.63</v>
      </c>
      <c r="J285" s="17">
        <f t="shared" si="18"/>
        <v>3529.33</v>
      </c>
      <c r="K285" s="32">
        <f t="shared" si="19"/>
        <v>3963.9900000000002</v>
      </c>
    </row>
    <row r="286" spans="1:11" s="15" customFormat="1" ht="14.25" customHeight="1">
      <c r="A286" s="29">
        <f>'до 150 кВт'!A286</f>
        <v>45058</v>
      </c>
      <c r="B286" s="16">
        <v>13</v>
      </c>
      <c r="C286" s="21">
        <v>1942.78</v>
      </c>
      <c r="D286" s="21">
        <v>0</v>
      </c>
      <c r="E286" s="21">
        <v>17.23</v>
      </c>
      <c r="F286" s="21">
        <v>1963.5</v>
      </c>
      <c r="G286" s="21">
        <v>837</v>
      </c>
      <c r="H286" s="17">
        <f t="shared" si="16"/>
        <v>2906.1299999999997</v>
      </c>
      <c r="I286" s="17">
        <f t="shared" si="17"/>
        <v>3211.37</v>
      </c>
      <c r="J286" s="17">
        <f t="shared" si="18"/>
        <v>3539.0699999999997</v>
      </c>
      <c r="K286" s="32">
        <f t="shared" si="19"/>
        <v>3973.73</v>
      </c>
    </row>
    <row r="287" spans="1:11" s="15" customFormat="1" ht="14.25" customHeight="1">
      <c r="A287" s="29">
        <f>'до 150 кВт'!A287</f>
        <v>45058</v>
      </c>
      <c r="B287" s="16">
        <v>14</v>
      </c>
      <c r="C287" s="21">
        <v>1944.31</v>
      </c>
      <c r="D287" s="21">
        <v>0</v>
      </c>
      <c r="E287" s="21">
        <v>68.6</v>
      </c>
      <c r="F287" s="21">
        <v>1965.03</v>
      </c>
      <c r="G287" s="21">
        <v>837</v>
      </c>
      <c r="H287" s="17">
        <f t="shared" si="16"/>
        <v>2907.6599999999994</v>
      </c>
      <c r="I287" s="17">
        <f t="shared" si="17"/>
        <v>3212.8999999999996</v>
      </c>
      <c r="J287" s="17">
        <f t="shared" si="18"/>
        <v>3540.5999999999995</v>
      </c>
      <c r="K287" s="32">
        <f t="shared" si="19"/>
        <v>3975.2599999999998</v>
      </c>
    </row>
    <row r="288" spans="1:11" s="15" customFormat="1" ht="14.25" customHeight="1">
      <c r="A288" s="29">
        <f>'до 150 кВт'!A288</f>
        <v>45058</v>
      </c>
      <c r="B288" s="16">
        <v>15</v>
      </c>
      <c r="C288" s="21">
        <v>1938.14</v>
      </c>
      <c r="D288" s="21">
        <v>0</v>
      </c>
      <c r="E288" s="21">
        <v>61</v>
      </c>
      <c r="F288" s="21">
        <v>1958.86</v>
      </c>
      <c r="G288" s="21">
        <v>837</v>
      </c>
      <c r="H288" s="17">
        <f t="shared" si="16"/>
        <v>2901.4899999999993</v>
      </c>
      <c r="I288" s="17">
        <f t="shared" si="17"/>
        <v>3206.7299999999996</v>
      </c>
      <c r="J288" s="17">
        <f t="shared" si="18"/>
        <v>3534.4299999999994</v>
      </c>
      <c r="K288" s="32">
        <f t="shared" si="19"/>
        <v>3969.0899999999997</v>
      </c>
    </row>
    <row r="289" spans="1:11" s="15" customFormat="1" ht="14.25" customHeight="1">
      <c r="A289" s="29">
        <f>'до 150 кВт'!A289</f>
        <v>45058</v>
      </c>
      <c r="B289" s="16">
        <v>16</v>
      </c>
      <c r="C289" s="21">
        <v>1941.87</v>
      </c>
      <c r="D289" s="21">
        <v>0</v>
      </c>
      <c r="E289" s="21">
        <v>81.88</v>
      </c>
      <c r="F289" s="21">
        <v>1962.59</v>
      </c>
      <c r="G289" s="21">
        <v>837</v>
      </c>
      <c r="H289" s="17">
        <f t="shared" si="16"/>
        <v>2905.22</v>
      </c>
      <c r="I289" s="17">
        <f t="shared" si="17"/>
        <v>3210.46</v>
      </c>
      <c r="J289" s="17">
        <f t="shared" si="18"/>
        <v>3538.16</v>
      </c>
      <c r="K289" s="32">
        <f t="shared" si="19"/>
        <v>3972.82</v>
      </c>
    </row>
    <row r="290" spans="1:11" s="15" customFormat="1" ht="14.25" customHeight="1">
      <c r="A290" s="29">
        <f>'до 150 кВт'!A290</f>
        <v>45058</v>
      </c>
      <c r="B290" s="16">
        <v>17</v>
      </c>
      <c r="C290" s="21">
        <v>1953.9</v>
      </c>
      <c r="D290" s="21">
        <v>0</v>
      </c>
      <c r="E290" s="21">
        <v>63.62</v>
      </c>
      <c r="F290" s="21">
        <v>1974.62</v>
      </c>
      <c r="G290" s="21">
        <v>837</v>
      </c>
      <c r="H290" s="17">
        <f t="shared" si="16"/>
        <v>2917.2499999999995</v>
      </c>
      <c r="I290" s="17">
        <f t="shared" si="17"/>
        <v>3222.49</v>
      </c>
      <c r="J290" s="17">
        <f t="shared" si="18"/>
        <v>3550.1899999999996</v>
      </c>
      <c r="K290" s="32">
        <f t="shared" si="19"/>
        <v>3984.85</v>
      </c>
    </row>
    <row r="291" spans="1:11" s="15" customFormat="1" ht="14.25" customHeight="1">
      <c r="A291" s="29">
        <f>'до 150 кВт'!A291</f>
        <v>45058</v>
      </c>
      <c r="B291" s="16">
        <v>18</v>
      </c>
      <c r="C291" s="21">
        <v>1956.88</v>
      </c>
      <c r="D291" s="21">
        <v>0</v>
      </c>
      <c r="E291" s="21">
        <v>94.31</v>
      </c>
      <c r="F291" s="21">
        <v>1977.6</v>
      </c>
      <c r="G291" s="21">
        <v>837</v>
      </c>
      <c r="H291" s="17">
        <f t="shared" si="16"/>
        <v>2920.2299999999996</v>
      </c>
      <c r="I291" s="17">
        <f t="shared" si="17"/>
        <v>3225.47</v>
      </c>
      <c r="J291" s="17">
        <f t="shared" si="18"/>
        <v>3553.1699999999996</v>
      </c>
      <c r="K291" s="32">
        <f t="shared" si="19"/>
        <v>3987.8299999999995</v>
      </c>
    </row>
    <row r="292" spans="1:11" s="15" customFormat="1" ht="14.25" customHeight="1">
      <c r="A292" s="29">
        <f>'до 150 кВт'!A292</f>
        <v>45058</v>
      </c>
      <c r="B292" s="16">
        <v>19</v>
      </c>
      <c r="C292" s="21">
        <v>1953.01</v>
      </c>
      <c r="D292" s="21">
        <v>0</v>
      </c>
      <c r="E292" s="21">
        <v>59.07</v>
      </c>
      <c r="F292" s="21">
        <v>1973.73</v>
      </c>
      <c r="G292" s="21">
        <v>837</v>
      </c>
      <c r="H292" s="17">
        <f t="shared" si="16"/>
        <v>2916.3599999999997</v>
      </c>
      <c r="I292" s="17">
        <f t="shared" si="17"/>
        <v>3221.6</v>
      </c>
      <c r="J292" s="17">
        <f t="shared" si="18"/>
        <v>3549.2999999999997</v>
      </c>
      <c r="K292" s="32">
        <f t="shared" si="19"/>
        <v>3983.9599999999996</v>
      </c>
    </row>
    <row r="293" spans="1:11" s="15" customFormat="1" ht="14.25" customHeight="1">
      <c r="A293" s="29">
        <f>'до 150 кВт'!A293</f>
        <v>45058</v>
      </c>
      <c r="B293" s="16">
        <v>20</v>
      </c>
      <c r="C293" s="21">
        <v>1966.31</v>
      </c>
      <c r="D293" s="21">
        <v>19.68</v>
      </c>
      <c r="E293" s="21">
        <v>0</v>
      </c>
      <c r="F293" s="21">
        <v>1987.03</v>
      </c>
      <c r="G293" s="21">
        <v>837</v>
      </c>
      <c r="H293" s="17">
        <f t="shared" si="16"/>
        <v>2929.6599999999994</v>
      </c>
      <c r="I293" s="17">
        <f t="shared" si="17"/>
        <v>3234.8999999999996</v>
      </c>
      <c r="J293" s="17">
        <f t="shared" si="18"/>
        <v>3562.5999999999995</v>
      </c>
      <c r="K293" s="32">
        <f t="shared" si="19"/>
        <v>3997.2599999999998</v>
      </c>
    </row>
    <row r="294" spans="1:11" s="15" customFormat="1" ht="14.25" customHeight="1">
      <c r="A294" s="29">
        <f>'до 150 кВт'!A294</f>
        <v>45058</v>
      </c>
      <c r="B294" s="16">
        <v>21</v>
      </c>
      <c r="C294" s="21">
        <v>2048.58</v>
      </c>
      <c r="D294" s="21">
        <v>0</v>
      </c>
      <c r="E294" s="21">
        <v>170.6</v>
      </c>
      <c r="F294" s="21">
        <v>2069.3</v>
      </c>
      <c r="G294" s="21">
        <v>837</v>
      </c>
      <c r="H294" s="17">
        <f t="shared" si="16"/>
        <v>3011.93</v>
      </c>
      <c r="I294" s="17">
        <f t="shared" si="17"/>
        <v>3317.17</v>
      </c>
      <c r="J294" s="17">
        <f t="shared" si="18"/>
        <v>3644.87</v>
      </c>
      <c r="K294" s="32">
        <f t="shared" si="19"/>
        <v>4079.53</v>
      </c>
    </row>
    <row r="295" spans="1:11" s="15" customFormat="1" ht="14.25" customHeight="1">
      <c r="A295" s="29">
        <f>'до 150 кВт'!A295</f>
        <v>45058</v>
      </c>
      <c r="B295" s="16">
        <v>22</v>
      </c>
      <c r="C295" s="21">
        <v>1930.65</v>
      </c>
      <c r="D295" s="21">
        <v>0</v>
      </c>
      <c r="E295" s="21">
        <v>590.26</v>
      </c>
      <c r="F295" s="21">
        <v>1951.37</v>
      </c>
      <c r="G295" s="21">
        <v>837</v>
      </c>
      <c r="H295" s="17">
        <f t="shared" si="16"/>
        <v>2893.9999999999995</v>
      </c>
      <c r="I295" s="17">
        <f t="shared" si="17"/>
        <v>3199.24</v>
      </c>
      <c r="J295" s="17">
        <f t="shared" si="18"/>
        <v>3526.9399999999996</v>
      </c>
      <c r="K295" s="32">
        <f t="shared" si="19"/>
        <v>3961.6</v>
      </c>
    </row>
    <row r="296" spans="1:11" s="15" customFormat="1" ht="14.25" customHeight="1">
      <c r="A296" s="29">
        <f>'до 150 кВт'!A296</f>
        <v>45058</v>
      </c>
      <c r="B296" s="16">
        <v>23</v>
      </c>
      <c r="C296" s="21">
        <v>1735.66</v>
      </c>
      <c r="D296" s="21">
        <v>0</v>
      </c>
      <c r="E296" s="21">
        <v>714.12</v>
      </c>
      <c r="F296" s="21">
        <v>1756.38</v>
      </c>
      <c r="G296" s="21">
        <v>837</v>
      </c>
      <c r="H296" s="17">
        <f t="shared" si="16"/>
        <v>2699.0099999999998</v>
      </c>
      <c r="I296" s="17">
        <f t="shared" si="17"/>
        <v>3004.25</v>
      </c>
      <c r="J296" s="17">
        <f t="shared" si="18"/>
        <v>3331.95</v>
      </c>
      <c r="K296" s="32">
        <f t="shared" si="19"/>
        <v>3766.61</v>
      </c>
    </row>
    <row r="297" spans="1:11" s="15" customFormat="1" ht="14.25" customHeight="1">
      <c r="A297" s="29">
        <f>'до 150 кВт'!A297</f>
        <v>45059</v>
      </c>
      <c r="B297" s="16">
        <v>0</v>
      </c>
      <c r="C297" s="21">
        <v>1514.23</v>
      </c>
      <c r="D297" s="21">
        <v>0</v>
      </c>
      <c r="E297" s="21">
        <v>469.13</v>
      </c>
      <c r="F297" s="21">
        <v>1534.95</v>
      </c>
      <c r="G297" s="21">
        <v>837</v>
      </c>
      <c r="H297" s="17">
        <f t="shared" si="16"/>
        <v>2477.5799999999995</v>
      </c>
      <c r="I297" s="17">
        <f t="shared" si="17"/>
        <v>2782.8199999999997</v>
      </c>
      <c r="J297" s="17">
        <f t="shared" si="18"/>
        <v>3110.5199999999995</v>
      </c>
      <c r="K297" s="32">
        <f t="shared" si="19"/>
        <v>3545.18</v>
      </c>
    </row>
    <row r="298" spans="1:11" s="15" customFormat="1" ht="14.25" customHeight="1">
      <c r="A298" s="29">
        <f>'до 150 кВт'!A298</f>
        <v>45059</v>
      </c>
      <c r="B298" s="16">
        <v>1</v>
      </c>
      <c r="C298" s="21">
        <v>1278.07</v>
      </c>
      <c r="D298" s="21">
        <v>0</v>
      </c>
      <c r="E298" s="21">
        <v>368.84</v>
      </c>
      <c r="F298" s="21">
        <v>1298.79</v>
      </c>
      <c r="G298" s="21">
        <v>837</v>
      </c>
      <c r="H298" s="17">
        <f t="shared" si="16"/>
        <v>2241.4199999999996</v>
      </c>
      <c r="I298" s="17">
        <f t="shared" si="17"/>
        <v>2546.66</v>
      </c>
      <c r="J298" s="17">
        <f t="shared" si="18"/>
        <v>2874.3599999999997</v>
      </c>
      <c r="K298" s="32">
        <f t="shared" si="19"/>
        <v>3309.02</v>
      </c>
    </row>
    <row r="299" spans="1:11" s="15" customFormat="1" ht="14.25" customHeight="1">
      <c r="A299" s="29">
        <f>'до 150 кВт'!A299</f>
        <v>45059</v>
      </c>
      <c r="B299" s="16">
        <v>2</v>
      </c>
      <c r="C299" s="21">
        <v>1123.99</v>
      </c>
      <c r="D299" s="21">
        <v>0</v>
      </c>
      <c r="E299" s="21">
        <v>140.41</v>
      </c>
      <c r="F299" s="21">
        <v>1144.71</v>
      </c>
      <c r="G299" s="21">
        <v>837</v>
      </c>
      <c r="H299" s="17">
        <f t="shared" si="16"/>
        <v>2087.3399999999997</v>
      </c>
      <c r="I299" s="17">
        <f t="shared" si="17"/>
        <v>2392.58</v>
      </c>
      <c r="J299" s="17">
        <f t="shared" si="18"/>
        <v>2720.2799999999997</v>
      </c>
      <c r="K299" s="32">
        <f t="shared" si="19"/>
        <v>3154.94</v>
      </c>
    </row>
    <row r="300" spans="1:11" s="15" customFormat="1" ht="14.25" customHeight="1">
      <c r="A300" s="29">
        <f>'до 150 кВт'!A300</f>
        <v>45059</v>
      </c>
      <c r="B300" s="16">
        <v>3</v>
      </c>
      <c r="C300" s="21">
        <v>1096.79</v>
      </c>
      <c r="D300" s="21">
        <v>0</v>
      </c>
      <c r="E300" s="21">
        <v>201.14</v>
      </c>
      <c r="F300" s="21">
        <v>1117.51</v>
      </c>
      <c r="G300" s="21">
        <v>837</v>
      </c>
      <c r="H300" s="17">
        <f t="shared" si="16"/>
        <v>2060.14</v>
      </c>
      <c r="I300" s="17">
        <f t="shared" si="17"/>
        <v>2365.3799999999997</v>
      </c>
      <c r="J300" s="17">
        <f t="shared" si="18"/>
        <v>2693.08</v>
      </c>
      <c r="K300" s="32">
        <f t="shared" si="19"/>
        <v>3127.74</v>
      </c>
    </row>
    <row r="301" spans="1:11" s="15" customFormat="1" ht="14.25" customHeight="1">
      <c r="A301" s="29">
        <f>'до 150 кВт'!A301</f>
        <v>45059</v>
      </c>
      <c r="B301" s="16">
        <v>4</v>
      </c>
      <c r="C301" s="21">
        <v>1069.6</v>
      </c>
      <c r="D301" s="21">
        <v>0</v>
      </c>
      <c r="E301" s="21">
        <v>203.74</v>
      </c>
      <c r="F301" s="21">
        <v>1090.32</v>
      </c>
      <c r="G301" s="21">
        <v>837</v>
      </c>
      <c r="H301" s="17">
        <f t="shared" si="16"/>
        <v>2032.95</v>
      </c>
      <c r="I301" s="17">
        <f t="shared" si="17"/>
        <v>2338.19</v>
      </c>
      <c r="J301" s="17">
        <f t="shared" si="18"/>
        <v>2665.89</v>
      </c>
      <c r="K301" s="32">
        <f t="shared" si="19"/>
        <v>3100.5499999999997</v>
      </c>
    </row>
    <row r="302" spans="1:11" s="15" customFormat="1" ht="14.25" customHeight="1">
      <c r="A302" s="29">
        <f>'до 150 кВт'!A302</f>
        <v>45059</v>
      </c>
      <c r="B302" s="16">
        <v>5</v>
      </c>
      <c r="C302" s="21">
        <v>1066.49</v>
      </c>
      <c r="D302" s="21">
        <v>0</v>
      </c>
      <c r="E302" s="21">
        <v>94.61</v>
      </c>
      <c r="F302" s="21">
        <v>1087.21</v>
      </c>
      <c r="G302" s="21">
        <v>837</v>
      </c>
      <c r="H302" s="17">
        <f t="shared" si="16"/>
        <v>2029.8400000000001</v>
      </c>
      <c r="I302" s="17">
        <f t="shared" si="17"/>
        <v>2335.08</v>
      </c>
      <c r="J302" s="17">
        <f t="shared" si="18"/>
        <v>2662.7799999999997</v>
      </c>
      <c r="K302" s="32">
        <f t="shared" si="19"/>
        <v>3097.44</v>
      </c>
    </row>
    <row r="303" spans="1:11" s="15" customFormat="1" ht="14.25" customHeight="1">
      <c r="A303" s="29">
        <f>'до 150 кВт'!A303</f>
        <v>45059</v>
      </c>
      <c r="B303" s="16">
        <v>6</v>
      </c>
      <c r="C303" s="21">
        <v>1187.13</v>
      </c>
      <c r="D303" s="21">
        <v>0</v>
      </c>
      <c r="E303" s="21">
        <v>596.05</v>
      </c>
      <c r="F303" s="21">
        <v>1207.85</v>
      </c>
      <c r="G303" s="21">
        <v>837</v>
      </c>
      <c r="H303" s="17">
        <f t="shared" si="16"/>
        <v>2150.4799999999996</v>
      </c>
      <c r="I303" s="17">
        <f t="shared" si="17"/>
        <v>2455.72</v>
      </c>
      <c r="J303" s="17">
        <f t="shared" si="18"/>
        <v>2783.4199999999996</v>
      </c>
      <c r="K303" s="32">
        <f t="shared" si="19"/>
        <v>3218.0799999999995</v>
      </c>
    </row>
    <row r="304" spans="1:11" s="15" customFormat="1" ht="14.25" customHeight="1">
      <c r="A304" s="29">
        <f>'до 150 кВт'!A304</f>
        <v>45059</v>
      </c>
      <c r="B304" s="16">
        <v>7</v>
      </c>
      <c r="C304" s="21">
        <v>1262.29</v>
      </c>
      <c r="D304" s="21">
        <v>0</v>
      </c>
      <c r="E304" s="21">
        <v>362.08</v>
      </c>
      <c r="F304" s="21">
        <v>1283.01</v>
      </c>
      <c r="G304" s="21">
        <v>837</v>
      </c>
      <c r="H304" s="17">
        <f t="shared" si="16"/>
        <v>2225.64</v>
      </c>
      <c r="I304" s="17">
        <f t="shared" si="17"/>
        <v>2530.88</v>
      </c>
      <c r="J304" s="17">
        <f t="shared" si="18"/>
        <v>2858.58</v>
      </c>
      <c r="K304" s="32">
        <f t="shared" si="19"/>
        <v>3293.2400000000002</v>
      </c>
    </row>
    <row r="305" spans="1:11" s="15" customFormat="1" ht="14.25" customHeight="1">
      <c r="A305" s="29">
        <f>'до 150 кВт'!A305</f>
        <v>45059</v>
      </c>
      <c r="B305" s="16">
        <v>8</v>
      </c>
      <c r="C305" s="21">
        <v>1605.44</v>
      </c>
      <c r="D305" s="21">
        <v>0</v>
      </c>
      <c r="E305" s="21">
        <v>526.25</v>
      </c>
      <c r="F305" s="21">
        <v>1626.16</v>
      </c>
      <c r="G305" s="21">
        <v>837</v>
      </c>
      <c r="H305" s="17">
        <f t="shared" si="16"/>
        <v>2568.7899999999995</v>
      </c>
      <c r="I305" s="17">
        <f t="shared" si="17"/>
        <v>2874.0299999999997</v>
      </c>
      <c r="J305" s="17">
        <f t="shared" si="18"/>
        <v>3201.7299999999996</v>
      </c>
      <c r="K305" s="32">
        <f t="shared" si="19"/>
        <v>3636.39</v>
      </c>
    </row>
    <row r="306" spans="1:11" s="15" customFormat="1" ht="14.25" customHeight="1">
      <c r="A306" s="29">
        <f>'до 150 кВт'!A306</f>
        <v>45059</v>
      </c>
      <c r="B306" s="16">
        <v>9</v>
      </c>
      <c r="C306" s="21">
        <v>1863.15</v>
      </c>
      <c r="D306" s="21">
        <v>0</v>
      </c>
      <c r="E306" s="21">
        <v>223.56</v>
      </c>
      <c r="F306" s="21">
        <v>1883.87</v>
      </c>
      <c r="G306" s="21">
        <v>837</v>
      </c>
      <c r="H306" s="17">
        <f t="shared" si="16"/>
        <v>2826.4999999999995</v>
      </c>
      <c r="I306" s="17">
        <f t="shared" si="17"/>
        <v>3131.74</v>
      </c>
      <c r="J306" s="17">
        <f t="shared" si="18"/>
        <v>3459.4399999999996</v>
      </c>
      <c r="K306" s="32">
        <f t="shared" si="19"/>
        <v>3894.1</v>
      </c>
    </row>
    <row r="307" spans="1:11" s="15" customFormat="1" ht="14.25" customHeight="1">
      <c r="A307" s="29">
        <f>'до 150 кВт'!A307</f>
        <v>45059</v>
      </c>
      <c r="B307" s="16">
        <v>10</v>
      </c>
      <c r="C307" s="21">
        <v>1888.88</v>
      </c>
      <c r="D307" s="21">
        <v>0</v>
      </c>
      <c r="E307" s="21">
        <v>705.66</v>
      </c>
      <c r="F307" s="21">
        <v>1909.6</v>
      </c>
      <c r="G307" s="21">
        <v>837</v>
      </c>
      <c r="H307" s="17">
        <f t="shared" si="16"/>
        <v>2852.2299999999996</v>
      </c>
      <c r="I307" s="17">
        <f t="shared" si="17"/>
        <v>3157.47</v>
      </c>
      <c r="J307" s="17">
        <f t="shared" si="18"/>
        <v>3485.1699999999996</v>
      </c>
      <c r="K307" s="32">
        <f t="shared" si="19"/>
        <v>3919.8299999999995</v>
      </c>
    </row>
    <row r="308" spans="1:11" s="15" customFormat="1" ht="14.25" customHeight="1">
      <c r="A308" s="29">
        <f>'до 150 кВт'!A308</f>
        <v>45059</v>
      </c>
      <c r="B308" s="16">
        <v>11</v>
      </c>
      <c r="C308" s="21">
        <v>1921.56</v>
      </c>
      <c r="D308" s="21">
        <v>0</v>
      </c>
      <c r="E308" s="21">
        <v>740.7</v>
      </c>
      <c r="F308" s="21">
        <v>1942.28</v>
      </c>
      <c r="G308" s="21">
        <v>837</v>
      </c>
      <c r="H308" s="17">
        <f t="shared" si="16"/>
        <v>2884.9099999999994</v>
      </c>
      <c r="I308" s="17">
        <f t="shared" si="17"/>
        <v>3190.1499999999996</v>
      </c>
      <c r="J308" s="17">
        <f t="shared" si="18"/>
        <v>3517.8499999999995</v>
      </c>
      <c r="K308" s="32">
        <f t="shared" si="19"/>
        <v>3952.5099999999998</v>
      </c>
    </row>
    <row r="309" spans="1:11" s="15" customFormat="1" ht="14.25" customHeight="1">
      <c r="A309" s="29">
        <f>'до 150 кВт'!A309</f>
        <v>45059</v>
      </c>
      <c r="B309" s="16">
        <v>12</v>
      </c>
      <c r="C309" s="21">
        <v>1878.51</v>
      </c>
      <c r="D309" s="21">
        <v>0</v>
      </c>
      <c r="E309" s="21">
        <v>829.11</v>
      </c>
      <c r="F309" s="21">
        <v>1899.23</v>
      </c>
      <c r="G309" s="21">
        <v>837</v>
      </c>
      <c r="H309" s="17">
        <f t="shared" si="16"/>
        <v>2841.8599999999997</v>
      </c>
      <c r="I309" s="17">
        <f t="shared" si="17"/>
        <v>3147.1</v>
      </c>
      <c r="J309" s="17">
        <f t="shared" si="18"/>
        <v>3474.7999999999997</v>
      </c>
      <c r="K309" s="32">
        <f t="shared" si="19"/>
        <v>3909.4599999999996</v>
      </c>
    </row>
    <row r="310" spans="1:11" s="15" customFormat="1" ht="14.25" customHeight="1">
      <c r="A310" s="29">
        <f>'до 150 кВт'!A310</f>
        <v>45059</v>
      </c>
      <c r="B310" s="16">
        <v>13</v>
      </c>
      <c r="C310" s="21">
        <v>1877.25</v>
      </c>
      <c r="D310" s="21">
        <v>0</v>
      </c>
      <c r="E310" s="21">
        <v>822.88</v>
      </c>
      <c r="F310" s="21">
        <v>1897.97</v>
      </c>
      <c r="G310" s="21">
        <v>837</v>
      </c>
      <c r="H310" s="17">
        <f t="shared" si="16"/>
        <v>2840.6</v>
      </c>
      <c r="I310" s="17">
        <f t="shared" si="17"/>
        <v>3145.84</v>
      </c>
      <c r="J310" s="17">
        <f t="shared" si="18"/>
        <v>3473.54</v>
      </c>
      <c r="K310" s="32">
        <f t="shared" si="19"/>
        <v>3908.2000000000003</v>
      </c>
    </row>
    <row r="311" spans="1:11" s="15" customFormat="1" ht="14.25" customHeight="1">
      <c r="A311" s="29">
        <f>'до 150 кВт'!A311</f>
        <v>45059</v>
      </c>
      <c r="B311" s="16">
        <v>14</v>
      </c>
      <c r="C311" s="21">
        <v>1874.1</v>
      </c>
      <c r="D311" s="21">
        <v>0</v>
      </c>
      <c r="E311" s="21">
        <v>839.16</v>
      </c>
      <c r="F311" s="21">
        <v>1894.82</v>
      </c>
      <c r="G311" s="21">
        <v>837</v>
      </c>
      <c r="H311" s="17">
        <f t="shared" si="16"/>
        <v>2837.4499999999994</v>
      </c>
      <c r="I311" s="17">
        <f t="shared" si="17"/>
        <v>3142.6899999999996</v>
      </c>
      <c r="J311" s="17">
        <f t="shared" si="18"/>
        <v>3470.3899999999994</v>
      </c>
      <c r="K311" s="32">
        <f t="shared" si="19"/>
        <v>3905.0499999999997</v>
      </c>
    </row>
    <row r="312" spans="1:11" s="15" customFormat="1" ht="14.25" customHeight="1">
      <c r="A312" s="29">
        <f>'до 150 кВт'!A312</f>
        <v>45059</v>
      </c>
      <c r="B312" s="16">
        <v>15</v>
      </c>
      <c r="C312" s="21">
        <v>1875.09</v>
      </c>
      <c r="D312" s="21">
        <v>0</v>
      </c>
      <c r="E312" s="21">
        <v>752.16</v>
      </c>
      <c r="F312" s="21">
        <v>1895.81</v>
      </c>
      <c r="G312" s="21">
        <v>837</v>
      </c>
      <c r="H312" s="17">
        <f t="shared" si="16"/>
        <v>2838.4399999999996</v>
      </c>
      <c r="I312" s="17">
        <f t="shared" si="17"/>
        <v>3143.68</v>
      </c>
      <c r="J312" s="17">
        <f t="shared" si="18"/>
        <v>3471.3799999999997</v>
      </c>
      <c r="K312" s="32">
        <f t="shared" si="19"/>
        <v>3906.0399999999995</v>
      </c>
    </row>
    <row r="313" spans="1:11" s="15" customFormat="1" ht="14.25" customHeight="1">
      <c r="A313" s="29">
        <f>'до 150 кВт'!A313</f>
        <v>45059</v>
      </c>
      <c r="B313" s="16">
        <v>16</v>
      </c>
      <c r="C313" s="21">
        <v>1848.04</v>
      </c>
      <c r="D313" s="21">
        <v>0</v>
      </c>
      <c r="E313" s="21">
        <v>732.87</v>
      </c>
      <c r="F313" s="21">
        <v>1868.76</v>
      </c>
      <c r="G313" s="21">
        <v>837</v>
      </c>
      <c r="H313" s="17">
        <f t="shared" si="16"/>
        <v>2811.39</v>
      </c>
      <c r="I313" s="17">
        <f t="shared" si="17"/>
        <v>3116.63</v>
      </c>
      <c r="J313" s="17">
        <f t="shared" si="18"/>
        <v>3444.33</v>
      </c>
      <c r="K313" s="32">
        <f t="shared" si="19"/>
        <v>3878.9900000000002</v>
      </c>
    </row>
    <row r="314" spans="1:11" s="15" customFormat="1" ht="14.25" customHeight="1">
      <c r="A314" s="29">
        <f>'до 150 кВт'!A314</f>
        <v>45059</v>
      </c>
      <c r="B314" s="16">
        <v>17</v>
      </c>
      <c r="C314" s="21">
        <v>1864.28</v>
      </c>
      <c r="D314" s="21">
        <v>0</v>
      </c>
      <c r="E314" s="21">
        <v>380.6</v>
      </c>
      <c r="F314" s="21">
        <v>1885</v>
      </c>
      <c r="G314" s="21">
        <v>837</v>
      </c>
      <c r="H314" s="17">
        <f t="shared" si="16"/>
        <v>2827.6299999999997</v>
      </c>
      <c r="I314" s="17">
        <f t="shared" si="17"/>
        <v>3132.87</v>
      </c>
      <c r="J314" s="17">
        <f t="shared" si="18"/>
        <v>3460.5699999999997</v>
      </c>
      <c r="K314" s="32">
        <f t="shared" si="19"/>
        <v>3895.23</v>
      </c>
    </row>
    <row r="315" spans="1:11" s="15" customFormat="1" ht="14.25" customHeight="1">
      <c r="A315" s="29">
        <f>'до 150 кВт'!A315</f>
        <v>45059</v>
      </c>
      <c r="B315" s="16">
        <v>18</v>
      </c>
      <c r="C315" s="21">
        <v>1867.84</v>
      </c>
      <c r="D315" s="21">
        <v>0</v>
      </c>
      <c r="E315" s="21">
        <v>159.36</v>
      </c>
      <c r="F315" s="21">
        <v>1888.56</v>
      </c>
      <c r="G315" s="21">
        <v>837</v>
      </c>
      <c r="H315" s="17">
        <f t="shared" si="16"/>
        <v>2831.1899999999996</v>
      </c>
      <c r="I315" s="17">
        <f t="shared" si="17"/>
        <v>3136.43</v>
      </c>
      <c r="J315" s="17">
        <f t="shared" si="18"/>
        <v>3464.1299999999997</v>
      </c>
      <c r="K315" s="32">
        <f t="shared" si="19"/>
        <v>3898.7899999999995</v>
      </c>
    </row>
    <row r="316" spans="1:11" s="15" customFormat="1" ht="14.25" customHeight="1">
      <c r="A316" s="29">
        <f>'до 150 кВт'!A316</f>
        <v>45059</v>
      </c>
      <c r="B316" s="16">
        <v>19</v>
      </c>
      <c r="C316" s="21">
        <v>1998.52</v>
      </c>
      <c r="D316" s="21">
        <v>0</v>
      </c>
      <c r="E316" s="21">
        <v>44.13</v>
      </c>
      <c r="F316" s="21">
        <v>2019.24</v>
      </c>
      <c r="G316" s="21">
        <v>837</v>
      </c>
      <c r="H316" s="17">
        <f t="shared" si="16"/>
        <v>2961.8699999999994</v>
      </c>
      <c r="I316" s="17">
        <f t="shared" si="17"/>
        <v>3267.1099999999997</v>
      </c>
      <c r="J316" s="17">
        <f t="shared" si="18"/>
        <v>3594.8099999999995</v>
      </c>
      <c r="K316" s="32">
        <f t="shared" si="19"/>
        <v>4029.47</v>
      </c>
    </row>
    <row r="317" spans="1:11" s="15" customFormat="1" ht="14.25" customHeight="1">
      <c r="A317" s="29">
        <f>'до 150 кВт'!A317</f>
        <v>45059</v>
      </c>
      <c r="B317" s="16">
        <v>20</v>
      </c>
      <c r="C317" s="21">
        <v>1993.42</v>
      </c>
      <c r="D317" s="21">
        <v>0</v>
      </c>
      <c r="E317" s="21">
        <v>94.31</v>
      </c>
      <c r="F317" s="21">
        <v>2014.14</v>
      </c>
      <c r="G317" s="21">
        <v>837</v>
      </c>
      <c r="H317" s="17">
        <f t="shared" si="16"/>
        <v>2956.77</v>
      </c>
      <c r="I317" s="17">
        <f t="shared" si="17"/>
        <v>3262.01</v>
      </c>
      <c r="J317" s="17">
        <f t="shared" si="18"/>
        <v>3589.71</v>
      </c>
      <c r="K317" s="32">
        <f t="shared" si="19"/>
        <v>4024.3700000000003</v>
      </c>
    </row>
    <row r="318" spans="1:11" s="15" customFormat="1" ht="14.25" customHeight="1">
      <c r="A318" s="29">
        <f>'до 150 кВт'!A318</f>
        <v>45059</v>
      </c>
      <c r="B318" s="16">
        <v>21</v>
      </c>
      <c r="C318" s="21">
        <v>2020.98</v>
      </c>
      <c r="D318" s="21">
        <v>0</v>
      </c>
      <c r="E318" s="21">
        <v>276.17</v>
      </c>
      <c r="F318" s="21">
        <v>2041.7</v>
      </c>
      <c r="G318" s="21">
        <v>837</v>
      </c>
      <c r="H318" s="17">
        <f t="shared" si="16"/>
        <v>2984.3299999999995</v>
      </c>
      <c r="I318" s="17">
        <f t="shared" si="17"/>
        <v>3289.5699999999997</v>
      </c>
      <c r="J318" s="17">
        <f t="shared" si="18"/>
        <v>3617.2699999999995</v>
      </c>
      <c r="K318" s="32">
        <f t="shared" si="19"/>
        <v>4051.93</v>
      </c>
    </row>
    <row r="319" spans="1:11" s="15" customFormat="1" ht="14.25" customHeight="1">
      <c r="A319" s="29">
        <f>'до 150 кВт'!A319</f>
        <v>45059</v>
      </c>
      <c r="B319" s="16">
        <v>22</v>
      </c>
      <c r="C319" s="21">
        <v>1825.05</v>
      </c>
      <c r="D319" s="21">
        <v>0</v>
      </c>
      <c r="E319" s="21">
        <v>484.4</v>
      </c>
      <c r="F319" s="21">
        <v>1845.77</v>
      </c>
      <c r="G319" s="21">
        <v>837</v>
      </c>
      <c r="H319" s="17">
        <f t="shared" si="16"/>
        <v>2788.3999999999996</v>
      </c>
      <c r="I319" s="17">
        <f t="shared" si="17"/>
        <v>3093.64</v>
      </c>
      <c r="J319" s="17">
        <f t="shared" si="18"/>
        <v>3421.3399999999997</v>
      </c>
      <c r="K319" s="32">
        <f t="shared" si="19"/>
        <v>3855.9999999999995</v>
      </c>
    </row>
    <row r="320" spans="1:11" s="15" customFormat="1" ht="14.25" customHeight="1">
      <c r="A320" s="29">
        <f>'до 150 кВт'!A320</f>
        <v>45059</v>
      </c>
      <c r="B320" s="16">
        <v>23</v>
      </c>
      <c r="C320" s="21">
        <v>1620.63</v>
      </c>
      <c r="D320" s="21">
        <v>0</v>
      </c>
      <c r="E320" s="21">
        <v>558.68</v>
      </c>
      <c r="F320" s="21">
        <v>1641.35</v>
      </c>
      <c r="G320" s="21">
        <v>837</v>
      </c>
      <c r="H320" s="17">
        <f t="shared" si="16"/>
        <v>2583.9799999999996</v>
      </c>
      <c r="I320" s="17">
        <f t="shared" si="17"/>
        <v>2889.22</v>
      </c>
      <c r="J320" s="17">
        <f t="shared" si="18"/>
        <v>3216.9199999999996</v>
      </c>
      <c r="K320" s="32">
        <f t="shared" si="19"/>
        <v>3651.5799999999995</v>
      </c>
    </row>
    <row r="321" spans="1:11" s="15" customFormat="1" ht="14.25" customHeight="1">
      <c r="A321" s="29">
        <f>'до 150 кВт'!A321</f>
        <v>45060</v>
      </c>
      <c r="B321" s="16">
        <v>0</v>
      </c>
      <c r="C321" s="21">
        <v>1364.44</v>
      </c>
      <c r="D321" s="21">
        <v>0</v>
      </c>
      <c r="E321" s="21">
        <v>342.38</v>
      </c>
      <c r="F321" s="21">
        <v>1385.16</v>
      </c>
      <c r="G321" s="21">
        <v>837</v>
      </c>
      <c r="H321" s="17">
        <f t="shared" si="16"/>
        <v>2327.7899999999995</v>
      </c>
      <c r="I321" s="17">
        <f t="shared" si="17"/>
        <v>2633.0299999999997</v>
      </c>
      <c r="J321" s="17">
        <f t="shared" si="18"/>
        <v>2960.7299999999996</v>
      </c>
      <c r="K321" s="32">
        <f t="shared" si="19"/>
        <v>3395.39</v>
      </c>
    </row>
    <row r="322" spans="1:11" s="15" customFormat="1" ht="14.25" customHeight="1">
      <c r="A322" s="29">
        <f>'до 150 кВт'!A322</f>
        <v>45060</v>
      </c>
      <c r="B322" s="16">
        <v>1</v>
      </c>
      <c r="C322" s="21">
        <v>1161.21</v>
      </c>
      <c r="D322" s="21">
        <v>0</v>
      </c>
      <c r="E322" s="21">
        <v>197.29</v>
      </c>
      <c r="F322" s="21">
        <v>1181.93</v>
      </c>
      <c r="G322" s="21">
        <v>837</v>
      </c>
      <c r="H322" s="17">
        <f t="shared" si="16"/>
        <v>2124.56</v>
      </c>
      <c r="I322" s="17">
        <f t="shared" si="17"/>
        <v>2429.7999999999997</v>
      </c>
      <c r="J322" s="17">
        <f t="shared" si="18"/>
        <v>2757.5</v>
      </c>
      <c r="K322" s="32">
        <f t="shared" si="19"/>
        <v>3192.16</v>
      </c>
    </row>
    <row r="323" spans="1:11" s="15" customFormat="1" ht="14.25" customHeight="1">
      <c r="A323" s="29">
        <f>'до 150 кВт'!A323</f>
        <v>45060</v>
      </c>
      <c r="B323" s="16">
        <v>2</v>
      </c>
      <c r="C323" s="21">
        <v>1088.64</v>
      </c>
      <c r="D323" s="21">
        <v>0</v>
      </c>
      <c r="E323" s="21">
        <v>232.09</v>
      </c>
      <c r="F323" s="21">
        <v>1109.36</v>
      </c>
      <c r="G323" s="21">
        <v>837</v>
      </c>
      <c r="H323" s="17">
        <f t="shared" si="16"/>
        <v>2051.99</v>
      </c>
      <c r="I323" s="17">
        <f t="shared" si="17"/>
        <v>2357.23</v>
      </c>
      <c r="J323" s="17">
        <f t="shared" si="18"/>
        <v>2684.93</v>
      </c>
      <c r="K323" s="32">
        <f t="shared" si="19"/>
        <v>3119.5899999999997</v>
      </c>
    </row>
    <row r="324" spans="1:11" s="15" customFormat="1" ht="14.25" customHeight="1">
      <c r="A324" s="29">
        <f>'до 150 кВт'!A324</f>
        <v>45060</v>
      </c>
      <c r="B324" s="16">
        <v>3</v>
      </c>
      <c r="C324" s="21">
        <v>1069.66</v>
      </c>
      <c r="D324" s="21">
        <v>0</v>
      </c>
      <c r="E324" s="21">
        <v>275.79</v>
      </c>
      <c r="F324" s="21">
        <v>1090.38</v>
      </c>
      <c r="G324" s="21">
        <v>837</v>
      </c>
      <c r="H324" s="17">
        <f t="shared" si="16"/>
        <v>2033.0100000000002</v>
      </c>
      <c r="I324" s="17">
        <f t="shared" si="17"/>
        <v>2338.25</v>
      </c>
      <c r="J324" s="17">
        <f t="shared" si="18"/>
        <v>2665.95</v>
      </c>
      <c r="K324" s="32">
        <f t="shared" si="19"/>
        <v>3100.61</v>
      </c>
    </row>
    <row r="325" spans="1:11" s="15" customFormat="1" ht="14.25" customHeight="1">
      <c r="A325" s="29">
        <f>'до 150 кВт'!A325</f>
        <v>45060</v>
      </c>
      <c r="B325" s="16">
        <v>4</v>
      </c>
      <c r="C325" s="21">
        <v>1067.3</v>
      </c>
      <c r="D325" s="21">
        <v>0</v>
      </c>
      <c r="E325" s="21">
        <v>368.9</v>
      </c>
      <c r="F325" s="21">
        <v>1088.02</v>
      </c>
      <c r="G325" s="21">
        <v>837</v>
      </c>
      <c r="H325" s="17">
        <f t="shared" si="16"/>
        <v>2030.65</v>
      </c>
      <c r="I325" s="17">
        <f t="shared" si="17"/>
        <v>2335.89</v>
      </c>
      <c r="J325" s="17">
        <f t="shared" si="18"/>
        <v>2663.5899999999997</v>
      </c>
      <c r="K325" s="32">
        <f t="shared" si="19"/>
        <v>3098.2499999999995</v>
      </c>
    </row>
    <row r="326" spans="1:11" s="15" customFormat="1" ht="14.25" customHeight="1">
      <c r="A326" s="29">
        <f>'до 150 кВт'!A326</f>
        <v>45060</v>
      </c>
      <c r="B326" s="16">
        <v>5</v>
      </c>
      <c r="C326" s="21">
        <v>905.15</v>
      </c>
      <c r="D326" s="21">
        <v>0</v>
      </c>
      <c r="E326" s="21">
        <v>105.44</v>
      </c>
      <c r="F326" s="21">
        <v>925.87</v>
      </c>
      <c r="G326" s="21">
        <v>837</v>
      </c>
      <c r="H326" s="17">
        <f t="shared" si="16"/>
        <v>1868.5</v>
      </c>
      <c r="I326" s="17">
        <f t="shared" si="17"/>
        <v>2173.74</v>
      </c>
      <c r="J326" s="17">
        <f t="shared" si="18"/>
        <v>2501.4399999999996</v>
      </c>
      <c r="K326" s="32">
        <f t="shared" si="19"/>
        <v>2936.1</v>
      </c>
    </row>
    <row r="327" spans="1:11" s="15" customFormat="1" ht="14.25" customHeight="1">
      <c r="A327" s="29">
        <f>'до 150 кВт'!A327</f>
        <v>45060</v>
      </c>
      <c r="B327" s="16">
        <v>6</v>
      </c>
      <c r="C327" s="21">
        <v>924.26</v>
      </c>
      <c r="D327" s="21">
        <v>80.99</v>
      </c>
      <c r="E327" s="21">
        <v>0</v>
      </c>
      <c r="F327" s="21">
        <v>944.98</v>
      </c>
      <c r="G327" s="21">
        <v>837</v>
      </c>
      <c r="H327" s="17">
        <f t="shared" si="16"/>
        <v>1887.6100000000001</v>
      </c>
      <c r="I327" s="17">
        <f t="shared" si="17"/>
        <v>2192.85</v>
      </c>
      <c r="J327" s="17">
        <f t="shared" si="18"/>
        <v>2520.5499999999997</v>
      </c>
      <c r="K327" s="32">
        <f t="shared" si="19"/>
        <v>2955.2099999999996</v>
      </c>
    </row>
    <row r="328" spans="1:11" s="15" customFormat="1" ht="14.25" customHeight="1">
      <c r="A328" s="29">
        <f>'до 150 кВт'!A328</f>
        <v>45060</v>
      </c>
      <c r="B328" s="16">
        <v>7</v>
      </c>
      <c r="C328" s="21">
        <v>1134.19</v>
      </c>
      <c r="D328" s="21">
        <v>56.92</v>
      </c>
      <c r="E328" s="21">
        <v>0</v>
      </c>
      <c r="F328" s="21">
        <v>1154.91</v>
      </c>
      <c r="G328" s="21">
        <v>837</v>
      </c>
      <c r="H328" s="17">
        <f t="shared" si="16"/>
        <v>2097.54</v>
      </c>
      <c r="I328" s="17">
        <f t="shared" si="17"/>
        <v>2402.78</v>
      </c>
      <c r="J328" s="17">
        <f t="shared" si="18"/>
        <v>2730.48</v>
      </c>
      <c r="K328" s="32">
        <f t="shared" si="19"/>
        <v>3165.14</v>
      </c>
    </row>
    <row r="329" spans="1:11" s="15" customFormat="1" ht="14.25" customHeight="1">
      <c r="A329" s="29">
        <f>'до 150 кВт'!A329</f>
        <v>45060</v>
      </c>
      <c r="B329" s="16">
        <v>8</v>
      </c>
      <c r="C329" s="21">
        <v>1405.42</v>
      </c>
      <c r="D329" s="21">
        <v>41.82</v>
      </c>
      <c r="E329" s="21">
        <v>0</v>
      </c>
      <c r="F329" s="21">
        <v>1426.14</v>
      </c>
      <c r="G329" s="21">
        <v>837</v>
      </c>
      <c r="H329" s="17">
        <f t="shared" si="16"/>
        <v>2368.77</v>
      </c>
      <c r="I329" s="17">
        <f t="shared" si="17"/>
        <v>2674.01</v>
      </c>
      <c r="J329" s="17">
        <f t="shared" si="18"/>
        <v>3001.71</v>
      </c>
      <c r="K329" s="32">
        <f t="shared" si="19"/>
        <v>3436.3700000000003</v>
      </c>
    </row>
    <row r="330" spans="1:11" s="15" customFormat="1" ht="14.25" customHeight="1">
      <c r="A330" s="29">
        <f>'до 150 кВт'!A330</f>
        <v>45060</v>
      </c>
      <c r="B330" s="16">
        <v>9</v>
      </c>
      <c r="C330" s="21">
        <v>1638.36</v>
      </c>
      <c r="D330" s="21">
        <v>0</v>
      </c>
      <c r="E330" s="21">
        <v>74.33</v>
      </c>
      <c r="F330" s="21">
        <v>1659.08</v>
      </c>
      <c r="G330" s="21">
        <v>837</v>
      </c>
      <c r="H330" s="17">
        <f aca="true" t="shared" si="20" ref="H330:H393">SUM($F330,$G330,$N$5,$N$7)</f>
        <v>2601.7099999999996</v>
      </c>
      <c r="I330" s="17">
        <f aca="true" t="shared" si="21" ref="I330:I393">SUM($F330,$G330,$O$5,$O$7)</f>
        <v>2906.95</v>
      </c>
      <c r="J330" s="17">
        <f aca="true" t="shared" si="22" ref="J330:J393">SUM($F330,$G330,$P$5,$P$7)</f>
        <v>3234.6499999999996</v>
      </c>
      <c r="K330" s="32">
        <f aca="true" t="shared" si="23" ref="K330:K393">SUM($F330,$G330,$Q$5,$Q$7)</f>
        <v>3669.31</v>
      </c>
    </row>
    <row r="331" spans="1:11" s="15" customFormat="1" ht="14.25" customHeight="1">
      <c r="A331" s="29">
        <f>'до 150 кВт'!A331</f>
        <v>45060</v>
      </c>
      <c r="B331" s="16">
        <v>10</v>
      </c>
      <c r="C331" s="21">
        <v>1675.33</v>
      </c>
      <c r="D331" s="21">
        <v>0</v>
      </c>
      <c r="E331" s="21">
        <v>175.67</v>
      </c>
      <c r="F331" s="21">
        <v>1696.05</v>
      </c>
      <c r="G331" s="21">
        <v>837</v>
      </c>
      <c r="H331" s="17">
        <f t="shared" si="20"/>
        <v>2638.68</v>
      </c>
      <c r="I331" s="17">
        <f t="shared" si="21"/>
        <v>2943.92</v>
      </c>
      <c r="J331" s="17">
        <f t="shared" si="22"/>
        <v>3271.62</v>
      </c>
      <c r="K331" s="32">
        <f t="shared" si="23"/>
        <v>3706.28</v>
      </c>
    </row>
    <row r="332" spans="1:11" s="15" customFormat="1" ht="14.25" customHeight="1">
      <c r="A332" s="29">
        <f>'до 150 кВт'!A332</f>
        <v>45060</v>
      </c>
      <c r="B332" s="16">
        <v>11</v>
      </c>
      <c r="C332" s="21">
        <v>1695.3</v>
      </c>
      <c r="D332" s="21">
        <v>0</v>
      </c>
      <c r="E332" s="21">
        <v>140.21</v>
      </c>
      <c r="F332" s="21">
        <v>1716.02</v>
      </c>
      <c r="G332" s="21">
        <v>837</v>
      </c>
      <c r="H332" s="17">
        <f t="shared" si="20"/>
        <v>2658.6499999999996</v>
      </c>
      <c r="I332" s="17">
        <f t="shared" si="21"/>
        <v>2963.89</v>
      </c>
      <c r="J332" s="17">
        <f t="shared" si="22"/>
        <v>3291.5899999999997</v>
      </c>
      <c r="K332" s="32">
        <f t="shared" si="23"/>
        <v>3726.2499999999995</v>
      </c>
    </row>
    <row r="333" spans="1:11" s="15" customFormat="1" ht="14.25" customHeight="1">
      <c r="A333" s="29">
        <f>'до 150 кВт'!A333</f>
        <v>45060</v>
      </c>
      <c r="B333" s="16">
        <v>12</v>
      </c>
      <c r="C333" s="21">
        <v>1690.43</v>
      </c>
      <c r="D333" s="21">
        <v>0</v>
      </c>
      <c r="E333" s="21">
        <v>96.2</v>
      </c>
      <c r="F333" s="21">
        <v>1711.15</v>
      </c>
      <c r="G333" s="21">
        <v>837</v>
      </c>
      <c r="H333" s="17">
        <f t="shared" si="20"/>
        <v>2653.7799999999997</v>
      </c>
      <c r="I333" s="17">
        <f t="shared" si="21"/>
        <v>2959.02</v>
      </c>
      <c r="J333" s="17">
        <f t="shared" si="22"/>
        <v>3286.72</v>
      </c>
      <c r="K333" s="32">
        <f t="shared" si="23"/>
        <v>3721.3799999999997</v>
      </c>
    </row>
    <row r="334" spans="1:11" s="15" customFormat="1" ht="14.25" customHeight="1">
      <c r="A334" s="29">
        <f>'до 150 кВт'!A334</f>
        <v>45060</v>
      </c>
      <c r="B334" s="16">
        <v>13</v>
      </c>
      <c r="C334" s="21">
        <v>1692.68</v>
      </c>
      <c r="D334" s="21">
        <v>0</v>
      </c>
      <c r="E334" s="21">
        <v>113.85</v>
      </c>
      <c r="F334" s="21">
        <v>1713.4</v>
      </c>
      <c r="G334" s="21">
        <v>837</v>
      </c>
      <c r="H334" s="17">
        <f t="shared" si="20"/>
        <v>2656.0299999999997</v>
      </c>
      <c r="I334" s="17">
        <f t="shared" si="21"/>
        <v>2961.27</v>
      </c>
      <c r="J334" s="17">
        <f t="shared" si="22"/>
        <v>3288.97</v>
      </c>
      <c r="K334" s="32">
        <f t="shared" si="23"/>
        <v>3723.6299999999997</v>
      </c>
    </row>
    <row r="335" spans="1:11" s="15" customFormat="1" ht="14.25" customHeight="1">
      <c r="A335" s="29">
        <f>'до 150 кВт'!A335</f>
        <v>45060</v>
      </c>
      <c r="B335" s="16">
        <v>14</v>
      </c>
      <c r="C335" s="21">
        <v>1688.36</v>
      </c>
      <c r="D335" s="21">
        <v>0</v>
      </c>
      <c r="E335" s="21">
        <v>138.4</v>
      </c>
      <c r="F335" s="21">
        <v>1709.08</v>
      </c>
      <c r="G335" s="21">
        <v>837</v>
      </c>
      <c r="H335" s="17">
        <f t="shared" si="20"/>
        <v>2651.7099999999996</v>
      </c>
      <c r="I335" s="17">
        <f t="shared" si="21"/>
        <v>2956.95</v>
      </c>
      <c r="J335" s="17">
        <f t="shared" si="22"/>
        <v>3284.6499999999996</v>
      </c>
      <c r="K335" s="32">
        <f t="shared" si="23"/>
        <v>3719.31</v>
      </c>
    </row>
    <row r="336" spans="1:11" s="15" customFormat="1" ht="14.25" customHeight="1">
      <c r="A336" s="29">
        <f>'до 150 кВт'!A336</f>
        <v>45060</v>
      </c>
      <c r="B336" s="16">
        <v>15</v>
      </c>
      <c r="C336" s="21">
        <v>1676.46</v>
      </c>
      <c r="D336" s="21">
        <v>0</v>
      </c>
      <c r="E336" s="21">
        <v>78.38</v>
      </c>
      <c r="F336" s="21">
        <v>1697.18</v>
      </c>
      <c r="G336" s="21">
        <v>837</v>
      </c>
      <c r="H336" s="17">
        <f t="shared" si="20"/>
        <v>2639.81</v>
      </c>
      <c r="I336" s="17">
        <f t="shared" si="21"/>
        <v>2945.05</v>
      </c>
      <c r="J336" s="17">
        <f t="shared" si="22"/>
        <v>3272.75</v>
      </c>
      <c r="K336" s="32">
        <f t="shared" si="23"/>
        <v>3707.4100000000003</v>
      </c>
    </row>
    <row r="337" spans="1:11" s="15" customFormat="1" ht="14.25" customHeight="1">
      <c r="A337" s="29">
        <f>'до 150 кВт'!A337</f>
        <v>45060</v>
      </c>
      <c r="B337" s="16">
        <v>16</v>
      </c>
      <c r="C337" s="21">
        <v>1690.68</v>
      </c>
      <c r="D337" s="21">
        <v>0</v>
      </c>
      <c r="E337" s="21">
        <v>36.09</v>
      </c>
      <c r="F337" s="21">
        <v>1711.4</v>
      </c>
      <c r="G337" s="21">
        <v>837</v>
      </c>
      <c r="H337" s="17">
        <f t="shared" si="20"/>
        <v>2654.0299999999997</v>
      </c>
      <c r="I337" s="17">
        <f t="shared" si="21"/>
        <v>2959.27</v>
      </c>
      <c r="J337" s="17">
        <f t="shared" si="22"/>
        <v>3286.97</v>
      </c>
      <c r="K337" s="32">
        <f t="shared" si="23"/>
        <v>3721.6299999999997</v>
      </c>
    </row>
    <row r="338" spans="1:11" s="15" customFormat="1" ht="14.25" customHeight="1">
      <c r="A338" s="29">
        <f>'до 150 кВт'!A338</f>
        <v>45060</v>
      </c>
      <c r="B338" s="16">
        <v>17</v>
      </c>
      <c r="C338" s="21">
        <v>1699.77</v>
      </c>
      <c r="D338" s="21">
        <v>0</v>
      </c>
      <c r="E338" s="21">
        <v>45.26</v>
      </c>
      <c r="F338" s="21">
        <v>1720.49</v>
      </c>
      <c r="G338" s="21">
        <v>837</v>
      </c>
      <c r="H338" s="17">
        <f t="shared" si="20"/>
        <v>2663.1199999999994</v>
      </c>
      <c r="I338" s="17">
        <f t="shared" si="21"/>
        <v>2968.3599999999997</v>
      </c>
      <c r="J338" s="17">
        <f t="shared" si="22"/>
        <v>3296.0599999999995</v>
      </c>
      <c r="K338" s="32">
        <f t="shared" si="23"/>
        <v>3730.72</v>
      </c>
    </row>
    <row r="339" spans="1:11" s="15" customFormat="1" ht="14.25" customHeight="1">
      <c r="A339" s="29">
        <f>'до 150 кВт'!A339</f>
        <v>45060</v>
      </c>
      <c r="B339" s="16">
        <v>18</v>
      </c>
      <c r="C339" s="21">
        <v>1709.73</v>
      </c>
      <c r="D339" s="21">
        <v>0</v>
      </c>
      <c r="E339" s="21">
        <v>103.31</v>
      </c>
      <c r="F339" s="21">
        <v>1730.45</v>
      </c>
      <c r="G339" s="21">
        <v>837</v>
      </c>
      <c r="H339" s="17">
        <f t="shared" si="20"/>
        <v>2673.0799999999995</v>
      </c>
      <c r="I339" s="17">
        <f t="shared" si="21"/>
        <v>2978.3199999999997</v>
      </c>
      <c r="J339" s="17">
        <f t="shared" si="22"/>
        <v>3306.0199999999995</v>
      </c>
      <c r="K339" s="32">
        <f t="shared" si="23"/>
        <v>3740.68</v>
      </c>
    </row>
    <row r="340" spans="1:11" s="15" customFormat="1" ht="14.25" customHeight="1">
      <c r="A340" s="29">
        <f>'до 150 кВт'!A340</f>
        <v>45060</v>
      </c>
      <c r="B340" s="16">
        <v>19</v>
      </c>
      <c r="C340" s="21">
        <v>1926.98</v>
      </c>
      <c r="D340" s="21">
        <v>59.6</v>
      </c>
      <c r="E340" s="21">
        <v>0</v>
      </c>
      <c r="F340" s="21">
        <v>1947.7</v>
      </c>
      <c r="G340" s="21">
        <v>837</v>
      </c>
      <c r="H340" s="17">
        <f t="shared" si="20"/>
        <v>2890.3299999999995</v>
      </c>
      <c r="I340" s="17">
        <f t="shared" si="21"/>
        <v>3195.5699999999997</v>
      </c>
      <c r="J340" s="17">
        <f t="shared" si="22"/>
        <v>3523.2699999999995</v>
      </c>
      <c r="K340" s="32">
        <f t="shared" si="23"/>
        <v>3957.93</v>
      </c>
    </row>
    <row r="341" spans="1:11" s="15" customFormat="1" ht="14.25" customHeight="1">
      <c r="A341" s="29">
        <f>'до 150 кВт'!A341</f>
        <v>45060</v>
      </c>
      <c r="B341" s="16">
        <v>20</v>
      </c>
      <c r="C341" s="21">
        <v>2002.17</v>
      </c>
      <c r="D341" s="21">
        <v>0</v>
      </c>
      <c r="E341" s="21">
        <v>24.07</v>
      </c>
      <c r="F341" s="21">
        <v>2022.89</v>
      </c>
      <c r="G341" s="21">
        <v>837</v>
      </c>
      <c r="H341" s="17">
        <f t="shared" si="20"/>
        <v>2965.52</v>
      </c>
      <c r="I341" s="17">
        <f t="shared" si="21"/>
        <v>3270.76</v>
      </c>
      <c r="J341" s="17">
        <f t="shared" si="22"/>
        <v>3598.46</v>
      </c>
      <c r="K341" s="32">
        <f t="shared" si="23"/>
        <v>4033.1200000000003</v>
      </c>
    </row>
    <row r="342" spans="1:11" s="15" customFormat="1" ht="14.25" customHeight="1">
      <c r="A342" s="29">
        <f>'до 150 кВт'!A342</f>
        <v>45060</v>
      </c>
      <c r="B342" s="16">
        <v>21</v>
      </c>
      <c r="C342" s="21">
        <v>2012.19</v>
      </c>
      <c r="D342" s="21">
        <v>0</v>
      </c>
      <c r="E342" s="21">
        <v>386.34</v>
      </c>
      <c r="F342" s="21">
        <v>2032.91</v>
      </c>
      <c r="G342" s="21">
        <v>837</v>
      </c>
      <c r="H342" s="17">
        <f t="shared" si="20"/>
        <v>2975.5399999999995</v>
      </c>
      <c r="I342" s="17">
        <f t="shared" si="21"/>
        <v>3280.7799999999997</v>
      </c>
      <c r="J342" s="17">
        <f t="shared" si="22"/>
        <v>3608.4799999999996</v>
      </c>
      <c r="K342" s="32">
        <f t="shared" si="23"/>
        <v>4043.14</v>
      </c>
    </row>
    <row r="343" spans="1:11" s="15" customFormat="1" ht="14.25" customHeight="1">
      <c r="A343" s="29">
        <f>'до 150 кВт'!A343</f>
        <v>45060</v>
      </c>
      <c r="B343" s="16">
        <v>22</v>
      </c>
      <c r="C343" s="21">
        <v>1707.09</v>
      </c>
      <c r="D343" s="21">
        <v>0</v>
      </c>
      <c r="E343" s="21">
        <v>427.94</v>
      </c>
      <c r="F343" s="21">
        <v>1727.81</v>
      </c>
      <c r="G343" s="21">
        <v>837</v>
      </c>
      <c r="H343" s="17">
        <f t="shared" si="20"/>
        <v>2670.4399999999996</v>
      </c>
      <c r="I343" s="17">
        <f t="shared" si="21"/>
        <v>2975.68</v>
      </c>
      <c r="J343" s="17">
        <f t="shared" si="22"/>
        <v>3303.3799999999997</v>
      </c>
      <c r="K343" s="32">
        <f t="shared" si="23"/>
        <v>3738.0399999999995</v>
      </c>
    </row>
    <row r="344" spans="1:11" s="15" customFormat="1" ht="14.25" customHeight="1">
      <c r="A344" s="29">
        <f>'до 150 кВт'!A344</f>
        <v>45060</v>
      </c>
      <c r="B344" s="16">
        <v>23</v>
      </c>
      <c r="C344" s="21">
        <v>1532.13</v>
      </c>
      <c r="D344" s="21">
        <v>0</v>
      </c>
      <c r="E344" s="21">
        <v>1583.67</v>
      </c>
      <c r="F344" s="21">
        <v>1552.85</v>
      </c>
      <c r="G344" s="21">
        <v>837</v>
      </c>
      <c r="H344" s="17">
        <f t="shared" si="20"/>
        <v>2495.4799999999996</v>
      </c>
      <c r="I344" s="17">
        <f t="shared" si="21"/>
        <v>2800.72</v>
      </c>
      <c r="J344" s="17">
        <f t="shared" si="22"/>
        <v>3128.4199999999996</v>
      </c>
      <c r="K344" s="32">
        <f t="shared" si="23"/>
        <v>3563.0799999999995</v>
      </c>
    </row>
    <row r="345" spans="1:11" s="15" customFormat="1" ht="14.25" customHeight="1">
      <c r="A345" s="29">
        <f>'до 150 кВт'!A345</f>
        <v>45061</v>
      </c>
      <c r="B345" s="16">
        <v>0</v>
      </c>
      <c r="C345" s="21">
        <v>1331.95</v>
      </c>
      <c r="D345" s="21">
        <v>0</v>
      </c>
      <c r="E345" s="21">
        <v>319.61</v>
      </c>
      <c r="F345" s="21">
        <v>1352.67</v>
      </c>
      <c r="G345" s="21">
        <v>837</v>
      </c>
      <c r="H345" s="17">
        <f t="shared" si="20"/>
        <v>2295.2999999999997</v>
      </c>
      <c r="I345" s="17">
        <f t="shared" si="21"/>
        <v>2600.54</v>
      </c>
      <c r="J345" s="17">
        <f t="shared" si="22"/>
        <v>2928.24</v>
      </c>
      <c r="K345" s="32">
        <f t="shared" si="23"/>
        <v>3362.9</v>
      </c>
    </row>
    <row r="346" spans="1:11" s="15" customFormat="1" ht="14.25" customHeight="1">
      <c r="A346" s="29">
        <f>'до 150 кВт'!A346</f>
        <v>45061</v>
      </c>
      <c r="B346" s="16">
        <v>1</v>
      </c>
      <c r="C346" s="21">
        <v>1191.65</v>
      </c>
      <c r="D346" s="21">
        <v>0</v>
      </c>
      <c r="E346" s="21">
        <v>225.83</v>
      </c>
      <c r="F346" s="21">
        <v>1212.37</v>
      </c>
      <c r="G346" s="21">
        <v>837</v>
      </c>
      <c r="H346" s="17">
        <f t="shared" si="20"/>
        <v>2154.9999999999995</v>
      </c>
      <c r="I346" s="17">
        <f t="shared" si="21"/>
        <v>2460.24</v>
      </c>
      <c r="J346" s="17">
        <f t="shared" si="22"/>
        <v>2787.9399999999996</v>
      </c>
      <c r="K346" s="32">
        <f t="shared" si="23"/>
        <v>3222.6</v>
      </c>
    </row>
    <row r="347" spans="1:11" s="15" customFormat="1" ht="14.25" customHeight="1">
      <c r="A347" s="29">
        <f>'до 150 кВт'!A347</f>
        <v>45061</v>
      </c>
      <c r="B347" s="16">
        <v>2</v>
      </c>
      <c r="C347" s="21">
        <v>1116.12</v>
      </c>
      <c r="D347" s="21">
        <v>0</v>
      </c>
      <c r="E347" s="21">
        <v>206.57</v>
      </c>
      <c r="F347" s="21">
        <v>1136.84</v>
      </c>
      <c r="G347" s="21">
        <v>837</v>
      </c>
      <c r="H347" s="17">
        <f t="shared" si="20"/>
        <v>2079.47</v>
      </c>
      <c r="I347" s="17">
        <f t="shared" si="21"/>
        <v>2384.7099999999996</v>
      </c>
      <c r="J347" s="17">
        <f t="shared" si="22"/>
        <v>2712.41</v>
      </c>
      <c r="K347" s="32">
        <f t="shared" si="23"/>
        <v>3147.0699999999997</v>
      </c>
    </row>
    <row r="348" spans="1:11" s="15" customFormat="1" ht="14.25" customHeight="1">
      <c r="A348" s="29">
        <f>'до 150 кВт'!A348</f>
        <v>45061</v>
      </c>
      <c r="B348" s="16">
        <v>3</v>
      </c>
      <c r="C348" s="21">
        <v>1090.5</v>
      </c>
      <c r="D348" s="21">
        <v>0</v>
      </c>
      <c r="E348" s="21">
        <v>198.52</v>
      </c>
      <c r="F348" s="21">
        <v>1111.22</v>
      </c>
      <c r="G348" s="21">
        <v>837</v>
      </c>
      <c r="H348" s="17">
        <f t="shared" si="20"/>
        <v>2053.85</v>
      </c>
      <c r="I348" s="17">
        <f t="shared" si="21"/>
        <v>2359.0899999999997</v>
      </c>
      <c r="J348" s="17">
        <f t="shared" si="22"/>
        <v>2686.79</v>
      </c>
      <c r="K348" s="32">
        <f t="shared" si="23"/>
        <v>3121.45</v>
      </c>
    </row>
    <row r="349" spans="1:11" s="15" customFormat="1" ht="14.25" customHeight="1">
      <c r="A349" s="29">
        <f>'до 150 кВт'!A349</f>
        <v>45061</v>
      </c>
      <c r="B349" s="16">
        <v>4</v>
      </c>
      <c r="C349" s="21">
        <v>1102.8</v>
      </c>
      <c r="D349" s="21">
        <v>0</v>
      </c>
      <c r="E349" s="21">
        <v>204.26</v>
      </c>
      <c r="F349" s="21">
        <v>1123.52</v>
      </c>
      <c r="G349" s="21">
        <v>837</v>
      </c>
      <c r="H349" s="17">
        <f t="shared" si="20"/>
        <v>2066.1499999999996</v>
      </c>
      <c r="I349" s="17">
        <f t="shared" si="21"/>
        <v>2371.39</v>
      </c>
      <c r="J349" s="17">
        <f t="shared" si="22"/>
        <v>2699.0899999999997</v>
      </c>
      <c r="K349" s="32">
        <f t="shared" si="23"/>
        <v>3133.7499999999995</v>
      </c>
    </row>
    <row r="350" spans="1:11" s="15" customFormat="1" ht="14.25" customHeight="1">
      <c r="A350" s="29">
        <f>'до 150 кВт'!A350</f>
        <v>45061</v>
      </c>
      <c r="B350" s="16">
        <v>5</v>
      </c>
      <c r="C350" s="21">
        <v>1101.95</v>
      </c>
      <c r="D350" s="21">
        <v>0</v>
      </c>
      <c r="E350" s="21">
        <v>35.01</v>
      </c>
      <c r="F350" s="21">
        <v>1122.67</v>
      </c>
      <c r="G350" s="21">
        <v>837</v>
      </c>
      <c r="H350" s="17">
        <f t="shared" si="20"/>
        <v>2065.2999999999997</v>
      </c>
      <c r="I350" s="17">
        <f t="shared" si="21"/>
        <v>2370.54</v>
      </c>
      <c r="J350" s="17">
        <f t="shared" si="22"/>
        <v>2698.24</v>
      </c>
      <c r="K350" s="32">
        <f t="shared" si="23"/>
        <v>3132.9</v>
      </c>
    </row>
    <row r="351" spans="1:11" s="15" customFormat="1" ht="14.25" customHeight="1">
      <c r="A351" s="29">
        <f>'до 150 кВт'!A351</f>
        <v>45061</v>
      </c>
      <c r="B351" s="16">
        <v>6</v>
      </c>
      <c r="C351" s="21">
        <v>1290.72</v>
      </c>
      <c r="D351" s="21">
        <v>192.35</v>
      </c>
      <c r="E351" s="21">
        <v>0</v>
      </c>
      <c r="F351" s="21">
        <v>1311.44</v>
      </c>
      <c r="G351" s="21">
        <v>837</v>
      </c>
      <c r="H351" s="17">
        <f t="shared" si="20"/>
        <v>2254.0699999999997</v>
      </c>
      <c r="I351" s="17">
        <f t="shared" si="21"/>
        <v>2559.31</v>
      </c>
      <c r="J351" s="17">
        <f t="shared" si="22"/>
        <v>2887.0099999999998</v>
      </c>
      <c r="K351" s="32">
        <f t="shared" si="23"/>
        <v>3321.6699999999996</v>
      </c>
    </row>
    <row r="352" spans="1:11" s="15" customFormat="1" ht="14.25" customHeight="1">
      <c r="A352" s="29">
        <f>'до 150 кВт'!A352</f>
        <v>45061</v>
      </c>
      <c r="B352" s="16">
        <v>7</v>
      </c>
      <c r="C352" s="21">
        <v>1565.15</v>
      </c>
      <c r="D352" s="21">
        <v>218</v>
      </c>
      <c r="E352" s="21">
        <v>0</v>
      </c>
      <c r="F352" s="21">
        <v>1585.87</v>
      </c>
      <c r="G352" s="21">
        <v>837</v>
      </c>
      <c r="H352" s="17">
        <f t="shared" si="20"/>
        <v>2528.4999999999995</v>
      </c>
      <c r="I352" s="17">
        <f t="shared" si="21"/>
        <v>2833.74</v>
      </c>
      <c r="J352" s="17">
        <f t="shared" si="22"/>
        <v>3161.4399999999996</v>
      </c>
      <c r="K352" s="32">
        <f t="shared" si="23"/>
        <v>3596.1</v>
      </c>
    </row>
    <row r="353" spans="1:11" s="15" customFormat="1" ht="14.25" customHeight="1">
      <c r="A353" s="29">
        <f>'до 150 кВт'!A353</f>
        <v>45061</v>
      </c>
      <c r="B353" s="16">
        <v>8</v>
      </c>
      <c r="C353" s="21">
        <v>1971.79</v>
      </c>
      <c r="D353" s="21">
        <v>57.36</v>
      </c>
      <c r="E353" s="21">
        <v>0</v>
      </c>
      <c r="F353" s="21">
        <v>1992.51</v>
      </c>
      <c r="G353" s="21">
        <v>837</v>
      </c>
      <c r="H353" s="17">
        <f t="shared" si="20"/>
        <v>2935.14</v>
      </c>
      <c r="I353" s="17">
        <f t="shared" si="21"/>
        <v>3240.38</v>
      </c>
      <c r="J353" s="17">
        <f t="shared" si="22"/>
        <v>3568.08</v>
      </c>
      <c r="K353" s="32">
        <f t="shared" si="23"/>
        <v>4002.7400000000002</v>
      </c>
    </row>
    <row r="354" spans="1:11" s="15" customFormat="1" ht="14.25" customHeight="1">
      <c r="A354" s="29">
        <f>'до 150 кВт'!A354</f>
        <v>45061</v>
      </c>
      <c r="B354" s="16">
        <v>9</v>
      </c>
      <c r="C354" s="21">
        <v>2045.81</v>
      </c>
      <c r="D354" s="21">
        <v>0</v>
      </c>
      <c r="E354" s="21">
        <v>159.83</v>
      </c>
      <c r="F354" s="21">
        <v>2066.53</v>
      </c>
      <c r="G354" s="21">
        <v>837</v>
      </c>
      <c r="H354" s="17">
        <f t="shared" si="20"/>
        <v>3009.16</v>
      </c>
      <c r="I354" s="17">
        <f t="shared" si="21"/>
        <v>3314.4</v>
      </c>
      <c r="J354" s="17">
        <f t="shared" si="22"/>
        <v>3642.1</v>
      </c>
      <c r="K354" s="32">
        <f t="shared" si="23"/>
        <v>4076.7599999999998</v>
      </c>
    </row>
    <row r="355" spans="1:11" s="15" customFormat="1" ht="14.25" customHeight="1">
      <c r="A355" s="29">
        <f>'до 150 кВт'!A355</f>
        <v>45061</v>
      </c>
      <c r="B355" s="16">
        <v>10</v>
      </c>
      <c r="C355" s="21">
        <v>2031.84</v>
      </c>
      <c r="D355" s="21">
        <v>0</v>
      </c>
      <c r="E355" s="21">
        <v>28.11</v>
      </c>
      <c r="F355" s="21">
        <v>2052.56</v>
      </c>
      <c r="G355" s="21">
        <v>837</v>
      </c>
      <c r="H355" s="17">
        <f t="shared" si="20"/>
        <v>2995.1899999999996</v>
      </c>
      <c r="I355" s="17">
        <f t="shared" si="21"/>
        <v>3300.43</v>
      </c>
      <c r="J355" s="17">
        <f t="shared" si="22"/>
        <v>3628.1299999999997</v>
      </c>
      <c r="K355" s="32">
        <f t="shared" si="23"/>
        <v>4062.7899999999995</v>
      </c>
    </row>
    <row r="356" spans="1:11" s="15" customFormat="1" ht="14.25" customHeight="1">
      <c r="A356" s="29">
        <f>'до 150 кВт'!A356</f>
        <v>45061</v>
      </c>
      <c r="B356" s="16">
        <v>11</v>
      </c>
      <c r="C356" s="21">
        <v>2019.45</v>
      </c>
      <c r="D356" s="21">
        <v>0</v>
      </c>
      <c r="E356" s="21">
        <v>15.31</v>
      </c>
      <c r="F356" s="21">
        <v>2040.17</v>
      </c>
      <c r="G356" s="21">
        <v>837</v>
      </c>
      <c r="H356" s="17">
        <f t="shared" si="20"/>
        <v>2982.7999999999997</v>
      </c>
      <c r="I356" s="17">
        <f t="shared" si="21"/>
        <v>3288.04</v>
      </c>
      <c r="J356" s="17">
        <f t="shared" si="22"/>
        <v>3615.74</v>
      </c>
      <c r="K356" s="32">
        <f t="shared" si="23"/>
        <v>4050.4</v>
      </c>
    </row>
    <row r="357" spans="1:11" s="15" customFormat="1" ht="14.25" customHeight="1">
      <c r="A357" s="29">
        <f>'до 150 кВт'!A357</f>
        <v>45061</v>
      </c>
      <c r="B357" s="16">
        <v>12</v>
      </c>
      <c r="C357" s="21">
        <v>1984.47</v>
      </c>
      <c r="D357" s="21">
        <v>12.34</v>
      </c>
      <c r="E357" s="21">
        <v>0</v>
      </c>
      <c r="F357" s="21">
        <v>2005.19</v>
      </c>
      <c r="G357" s="21">
        <v>837</v>
      </c>
      <c r="H357" s="17">
        <f t="shared" si="20"/>
        <v>2947.8199999999997</v>
      </c>
      <c r="I357" s="17">
        <f t="shared" si="21"/>
        <v>3253.06</v>
      </c>
      <c r="J357" s="17">
        <f t="shared" si="22"/>
        <v>3580.7599999999998</v>
      </c>
      <c r="K357" s="32">
        <f t="shared" si="23"/>
        <v>4015.4199999999996</v>
      </c>
    </row>
    <row r="358" spans="1:11" s="15" customFormat="1" ht="14.25" customHeight="1">
      <c r="A358" s="29">
        <f>'до 150 кВт'!A358</f>
        <v>45061</v>
      </c>
      <c r="B358" s="16">
        <v>13</v>
      </c>
      <c r="C358" s="21">
        <v>2009.33</v>
      </c>
      <c r="D358" s="21">
        <v>0</v>
      </c>
      <c r="E358" s="21">
        <v>23.17</v>
      </c>
      <c r="F358" s="21">
        <v>2030.05</v>
      </c>
      <c r="G358" s="21">
        <v>837</v>
      </c>
      <c r="H358" s="17">
        <f t="shared" si="20"/>
        <v>2972.68</v>
      </c>
      <c r="I358" s="17">
        <f t="shared" si="21"/>
        <v>3277.92</v>
      </c>
      <c r="J358" s="17">
        <f t="shared" si="22"/>
        <v>3605.62</v>
      </c>
      <c r="K358" s="32">
        <f t="shared" si="23"/>
        <v>4040.28</v>
      </c>
    </row>
    <row r="359" spans="1:11" s="15" customFormat="1" ht="14.25" customHeight="1">
      <c r="A359" s="29">
        <f>'до 150 кВт'!A359</f>
        <v>45061</v>
      </c>
      <c r="B359" s="16">
        <v>14</v>
      </c>
      <c r="C359" s="21">
        <v>1982.16</v>
      </c>
      <c r="D359" s="21">
        <v>0</v>
      </c>
      <c r="E359" s="21">
        <v>11.53</v>
      </c>
      <c r="F359" s="21">
        <v>2002.88</v>
      </c>
      <c r="G359" s="21">
        <v>837</v>
      </c>
      <c r="H359" s="17">
        <f t="shared" si="20"/>
        <v>2945.5099999999998</v>
      </c>
      <c r="I359" s="17">
        <f t="shared" si="21"/>
        <v>3250.75</v>
      </c>
      <c r="J359" s="17">
        <f t="shared" si="22"/>
        <v>3578.45</v>
      </c>
      <c r="K359" s="32">
        <f t="shared" si="23"/>
        <v>4013.11</v>
      </c>
    </row>
    <row r="360" spans="1:11" s="15" customFormat="1" ht="14.25" customHeight="1">
      <c r="A360" s="29">
        <f>'до 150 кВт'!A360</f>
        <v>45061</v>
      </c>
      <c r="B360" s="16">
        <v>15</v>
      </c>
      <c r="C360" s="21">
        <v>1987.95</v>
      </c>
      <c r="D360" s="21">
        <v>0</v>
      </c>
      <c r="E360" s="21">
        <v>45.31</v>
      </c>
      <c r="F360" s="21">
        <v>2008.67</v>
      </c>
      <c r="G360" s="21">
        <v>837</v>
      </c>
      <c r="H360" s="17">
        <f t="shared" si="20"/>
        <v>2951.2999999999997</v>
      </c>
      <c r="I360" s="17">
        <f t="shared" si="21"/>
        <v>3256.54</v>
      </c>
      <c r="J360" s="17">
        <f t="shared" si="22"/>
        <v>3584.24</v>
      </c>
      <c r="K360" s="32">
        <f t="shared" si="23"/>
        <v>4018.9</v>
      </c>
    </row>
    <row r="361" spans="1:11" s="15" customFormat="1" ht="14.25" customHeight="1">
      <c r="A361" s="29">
        <f>'до 150 кВт'!A361</f>
        <v>45061</v>
      </c>
      <c r="B361" s="16">
        <v>16</v>
      </c>
      <c r="C361" s="21">
        <v>1969.65</v>
      </c>
      <c r="D361" s="21">
        <v>0</v>
      </c>
      <c r="E361" s="21">
        <v>85.59</v>
      </c>
      <c r="F361" s="21">
        <v>1990.37</v>
      </c>
      <c r="G361" s="21">
        <v>837</v>
      </c>
      <c r="H361" s="17">
        <f t="shared" si="20"/>
        <v>2932.9999999999995</v>
      </c>
      <c r="I361" s="17">
        <f t="shared" si="21"/>
        <v>3238.24</v>
      </c>
      <c r="J361" s="17">
        <f t="shared" si="22"/>
        <v>3565.9399999999996</v>
      </c>
      <c r="K361" s="32">
        <f t="shared" si="23"/>
        <v>4000.6</v>
      </c>
    </row>
    <row r="362" spans="1:11" s="15" customFormat="1" ht="14.25" customHeight="1">
      <c r="A362" s="29">
        <f>'до 150 кВт'!A362</f>
        <v>45061</v>
      </c>
      <c r="B362" s="16">
        <v>17</v>
      </c>
      <c r="C362" s="21">
        <v>1981.59</v>
      </c>
      <c r="D362" s="21">
        <v>0</v>
      </c>
      <c r="E362" s="21">
        <v>135.52</v>
      </c>
      <c r="F362" s="21">
        <v>2002.31</v>
      </c>
      <c r="G362" s="21">
        <v>837</v>
      </c>
      <c r="H362" s="17">
        <f t="shared" si="20"/>
        <v>2944.9399999999996</v>
      </c>
      <c r="I362" s="17">
        <f t="shared" si="21"/>
        <v>3250.18</v>
      </c>
      <c r="J362" s="17">
        <f t="shared" si="22"/>
        <v>3577.8799999999997</v>
      </c>
      <c r="K362" s="32">
        <f t="shared" si="23"/>
        <v>4012.5399999999995</v>
      </c>
    </row>
    <row r="363" spans="1:11" s="15" customFormat="1" ht="14.25" customHeight="1">
      <c r="A363" s="29">
        <f>'до 150 кВт'!A363</f>
        <v>45061</v>
      </c>
      <c r="B363" s="16">
        <v>18</v>
      </c>
      <c r="C363" s="21">
        <v>1962.9</v>
      </c>
      <c r="D363" s="21">
        <v>0</v>
      </c>
      <c r="E363" s="21">
        <v>49.78</v>
      </c>
      <c r="F363" s="21">
        <v>1983.62</v>
      </c>
      <c r="G363" s="21">
        <v>837</v>
      </c>
      <c r="H363" s="17">
        <f t="shared" si="20"/>
        <v>2926.2499999999995</v>
      </c>
      <c r="I363" s="17">
        <f t="shared" si="21"/>
        <v>3231.49</v>
      </c>
      <c r="J363" s="17">
        <f t="shared" si="22"/>
        <v>3559.1899999999996</v>
      </c>
      <c r="K363" s="32">
        <f t="shared" si="23"/>
        <v>3993.85</v>
      </c>
    </row>
    <row r="364" spans="1:11" s="15" customFormat="1" ht="14.25" customHeight="1">
      <c r="A364" s="29">
        <f>'до 150 кВт'!A364</f>
        <v>45061</v>
      </c>
      <c r="B364" s="16">
        <v>19</v>
      </c>
      <c r="C364" s="21">
        <v>1992.23</v>
      </c>
      <c r="D364" s="21">
        <v>0</v>
      </c>
      <c r="E364" s="21">
        <v>23.64</v>
      </c>
      <c r="F364" s="21">
        <v>2012.95</v>
      </c>
      <c r="G364" s="21">
        <v>837</v>
      </c>
      <c r="H364" s="17">
        <f t="shared" si="20"/>
        <v>2955.5799999999995</v>
      </c>
      <c r="I364" s="17">
        <f t="shared" si="21"/>
        <v>3260.8199999999997</v>
      </c>
      <c r="J364" s="17">
        <f t="shared" si="22"/>
        <v>3588.5199999999995</v>
      </c>
      <c r="K364" s="32">
        <f t="shared" si="23"/>
        <v>4023.18</v>
      </c>
    </row>
    <row r="365" spans="1:11" s="15" customFormat="1" ht="14.25" customHeight="1">
      <c r="A365" s="29">
        <f>'до 150 кВт'!A365</f>
        <v>45061</v>
      </c>
      <c r="B365" s="16">
        <v>20</v>
      </c>
      <c r="C365" s="21">
        <v>2035.73</v>
      </c>
      <c r="D365" s="21">
        <v>0</v>
      </c>
      <c r="E365" s="21">
        <v>87.48</v>
      </c>
      <c r="F365" s="21">
        <v>2056.45</v>
      </c>
      <c r="G365" s="21">
        <v>837</v>
      </c>
      <c r="H365" s="17">
        <f t="shared" si="20"/>
        <v>2999.0799999999995</v>
      </c>
      <c r="I365" s="17">
        <f t="shared" si="21"/>
        <v>3304.3199999999997</v>
      </c>
      <c r="J365" s="17">
        <f t="shared" si="22"/>
        <v>3632.0199999999995</v>
      </c>
      <c r="K365" s="32">
        <f t="shared" si="23"/>
        <v>4066.68</v>
      </c>
    </row>
    <row r="366" spans="1:11" s="15" customFormat="1" ht="14.25" customHeight="1">
      <c r="A366" s="29">
        <f>'до 150 кВт'!A366</f>
        <v>45061</v>
      </c>
      <c r="B366" s="16">
        <v>21</v>
      </c>
      <c r="C366" s="21">
        <v>2041.65</v>
      </c>
      <c r="D366" s="21">
        <v>0</v>
      </c>
      <c r="E366" s="21">
        <v>403.68</v>
      </c>
      <c r="F366" s="21">
        <v>2062.37</v>
      </c>
      <c r="G366" s="21">
        <v>837</v>
      </c>
      <c r="H366" s="17">
        <f t="shared" si="20"/>
        <v>3004.9999999999995</v>
      </c>
      <c r="I366" s="17">
        <f t="shared" si="21"/>
        <v>3310.24</v>
      </c>
      <c r="J366" s="17">
        <f t="shared" si="22"/>
        <v>3637.9399999999996</v>
      </c>
      <c r="K366" s="32">
        <f t="shared" si="23"/>
        <v>4072.6</v>
      </c>
    </row>
    <row r="367" spans="1:11" s="15" customFormat="1" ht="14.25" customHeight="1">
      <c r="A367" s="29">
        <f>'до 150 кВт'!A367</f>
        <v>45061</v>
      </c>
      <c r="B367" s="16">
        <v>22</v>
      </c>
      <c r="C367" s="21">
        <v>1948.57</v>
      </c>
      <c r="D367" s="21">
        <v>0</v>
      </c>
      <c r="E367" s="21">
        <v>747.24</v>
      </c>
      <c r="F367" s="21">
        <v>1969.29</v>
      </c>
      <c r="G367" s="21">
        <v>837</v>
      </c>
      <c r="H367" s="17">
        <f t="shared" si="20"/>
        <v>2911.9199999999996</v>
      </c>
      <c r="I367" s="17">
        <f t="shared" si="21"/>
        <v>3217.16</v>
      </c>
      <c r="J367" s="17">
        <f t="shared" si="22"/>
        <v>3544.8599999999997</v>
      </c>
      <c r="K367" s="32">
        <f t="shared" si="23"/>
        <v>3979.52</v>
      </c>
    </row>
    <row r="368" spans="1:11" s="15" customFormat="1" ht="14.25" customHeight="1">
      <c r="A368" s="29">
        <f>'до 150 кВт'!A368</f>
        <v>45061</v>
      </c>
      <c r="B368" s="16">
        <v>23</v>
      </c>
      <c r="C368" s="21">
        <v>1585.37</v>
      </c>
      <c r="D368" s="21">
        <v>0</v>
      </c>
      <c r="E368" s="21">
        <v>517.36</v>
      </c>
      <c r="F368" s="21">
        <v>1606.09</v>
      </c>
      <c r="G368" s="21">
        <v>837</v>
      </c>
      <c r="H368" s="17">
        <f t="shared" si="20"/>
        <v>2548.72</v>
      </c>
      <c r="I368" s="17">
        <f t="shared" si="21"/>
        <v>2853.96</v>
      </c>
      <c r="J368" s="17">
        <f t="shared" si="22"/>
        <v>3181.66</v>
      </c>
      <c r="K368" s="32">
        <f t="shared" si="23"/>
        <v>3616.32</v>
      </c>
    </row>
    <row r="369" spans="1:11" s="15" customFormat="1" ht="14.25" customHeight="1">
      <c r="A369" s="29">
        <f>'до 150 кВт'!A369</f>
        <v>45062</v>
      </c>
      <c r="B369" s="16">
        <v>0</v>
      </c>
      <c r="C369" s="21">
        <v>1266.9</v>
      </c>
      <c r="D369" s="21">
        <v>0</v>
      </c>
      <c r="E369" s="21">
        <v>147.59</v>
      </c>
      <c r="F369" s="21">
        <v>1287.62</v>
      </c>
      <c r="G369" s="21">
        <v>837</v>
      </c>
      <c r="H369" s="17">
        <f t="shared" si="20"/>
        <v>2230.2499999999995</v>
      </c>
      <c r="I369" s="17">
        <f t="shared" si="21"/>
        <v>2535.49</v>
      </c>
      <c r="J369" s="17">
        <f t="shared" si="22"/>
        <v>2863.1899999999996</v>
      </c>
      <c r="K369" s="32">
        <f t="shared" si="23"/>
        <v>3297.85</v>
      </c>
    </row>
    <row r="370" spans="1:11" s="15" customFormat="1" ht="14.25" customHeight="1">
      <c r="A370" s="29">
        <f>'до 150 кВт'!A370</f>
        <v>45062</v>
      </c>
      <c r="B370" s="16">
        <v>1</v>
      </c>
      <c r="C370" s="21">
        <v>1203.16</v>
      </c>
      <c r="D370" s="21">
        <v>0</v>
      </c>
      <c r="E370" s="21">
        <v>146.01</v>
      </c>
      <c r="F370" s="21">
        <v>1223.88</v>
      </c>
      <c r="G370" s="21">
        <v>837</v>
      </c>
      <c r="H370" s="17">
        <f t="shared" si="20"/>
        <v>2166.5099999999998</v>
      </c>
      <c r="I370" s="17">
        <f t="shared" si="21"/>
        <v>2471.75</v>
      </c>
      <c r="J370" s="17">
        <f t="shared" si="22"/>
        <v>2799.45</v>
      </c>
      <c r="K370" s="32">
        <f t="shared" si="23"/>
        <v>3234.11</v>
      </c>
    </row>
    <row r="371" spans="1:11" s="15" customFormat="1" ht="14.25" customHeight="1">
      <c r="A371" s="29">
        <f>'до 150 кВт'!A371</f>
        <v>45062</v>
      </c>
      <c r="B371" s="16">
        <v>2</v>
      </c>
      <c r="C371" s="21">
        <v>1120.41</v>
      </c>
      <c r="D371" s="21">
        <v>0</v>
      </c>
      <c r="E371" s="21">
        <v>133.2</v>
      </c>
      <c r="F371" s="21">
        <v>1141.13</v>
      </c>
      <c r="G371" s="21">
        <v>837</v>
      </c>
      <c r="H371" s="17">
        <f t="shared" si="20"/>
        <v>2083.7599999999998</v>
      </c>
      <c r="I371" s="17">
        <f t="shared" si="21"/>
        <v>2389</v>
      </c>
      <c r="J371" s="17">
        <f t="shared" si="22"/>
        <v>2716.7</v>
      </c>
      <c r="K371" s="32">
        <f t="shared" si="23"/>
        <v>3151.36</v>
      </c>
    </row>
    <row r="372" spans="1:11" s="15" customFormat="1" ht="14.25" customHeight="1">
      <c r="A372" s="29">
        <f>'до 150 кВт'!A372</f>
        <v>45062</v>
      </c>
      <c r="B372" s="16">
        <v>3</v>
      </c>
      <c r="C372" s="21">
        <v>1086.48</v>
      </c>
      <c r="D372" s="21">
        <v>0</v>
      </c>
      <c r="E372" s="21">
        <v>132.2</v>
      </c>
      <c r="F372" s="21">
        <v>1107.2</v>
      </c>
      <c r="G372" s="21">
        <v>837</v>
      </c>
      <c r="H372" s="17">
        <f t="shared" si="20"/>
        <v>2049.83</v>
      </c>
      <c r="I372" s="17">
        <f t="shared" si="21"/>
        <v>2355.07</v>
      </c>
      <c r="J372" s="17">
        <f t="shared" si="22"/>
        <v>2682.77</v>
      </c>
      <c r="K372" s="32">
        <f t="shared" si="23"/>
        <v>3117.43</v>
      </c>
    </row>
    <row r="373" spans="1:11" s="15" customFormat="1" ht="14.25" customHeight="1">
      <c r="A373" s="29">
        <f>'до 150 кВт'!A373</f>
        <v>45062</v>
      </c>
      <c r="B373" s="16">
        <v>4</v>
      </c>
      <c r="C373" s="21">
        <v>1087.19</v>
      </c>
      <c r="D373" s="21">
        <v>0</v>
      </c>
      <c r="E373" s="21">
        <v>5.47</v>
      </c>
      <c r="F373" s="21">
        <v>1107.91</v>
      </c>
      <c r="G373" s="21">
        <v>837</v>
      </c>
      <c r="H373" s="17">
        <f t="shared" si="20"/>
        <v>2050.54</v>
      </c>
      <c r="I373" s="17">
        <f t="shared" si="21"/>
        <v>2355.78</v>
      </c>
      <c r="J373" s="17">
        <f t="shared" si="22"/>
        <v>2683.48</v>
      </c>
      <c r="K373" s="32">
        <f t="shared" si="23"/>
        <v>3118.14</v>
      </c>
    </row>
    <row r="374" spans="1:11" s="15" customFormat="1" ht="14.25" customHeight="1">
      <c r="A374" s="29">
        <f>'до 150 кВт'!A374</f>
        <v>45062</v>
      </c>
      <c r="B374" s="16">
        <v>5</v>
      </c>
      <c r="C374" s="21">
        <v>1183.92</v>
      </c>
      <c r="D374" s="21">
        <v>135.69</v>
      </c>
      <c r="E374" s="21">
        <v>0</v>
      </c>
      <c r="F374" s="21">
        <v>1204.64</v>
      </c>
      <c r="G374" s="21">
        <v>837</v>
      </c>
      <c r="H374" s="17">
        <f t="shared" si="20"/>
        <v>2147.27</v>
      </c>
      <c r="I374" s="17">
        <f t="shared" si="21"/>
        <v>2452.5099999999998</v>
      </c>
      <c r="J374" s="17">
        <f t="shared" si="22"/>
        <v>2780.21</v>
      </c>
      <c r="K374" s="32">
        <f t="shared" si="23"/>
        <v>3214.87</v>
      </c>
    </row>
    <row r="375" spans="1:11" s="15" customFormat="1" ht="14.25" customHeight="1">
      <c r="A375" s="29">
        <f>'до 150 кВт'!A375</f>
        <v>45062</v>
      </c>
      <c r="B375" s="16">
        <v>6</v>
      </c>
      <c r="C375" s="21">
        <v>1304.43</v>
      </c>
      <c r="D375" s="21">
        <v>207.14</v>
      </c>
      <c r="E375" s="21">
        <v>0</v>
      </c>
      <c r="F375" s="21">
        <v>1325.15</v>
      </c>
      <c r="G375" s="21">
        <v>837</v>
      </c>
      <c r="H375" s="17">
        <f t="shared" si="20"/>
        <v>2267.7799999999997</v>
      </c>
      <c r="I375" s="17">
        <f t="shared" si="21"/>
        <v>2573.02</v>
      </c>
      <c r="J375" s="17">
        <f t="shared" si="22"/>
        <v>2900.72</v>
      </c>
      <c r="K375" s="32">
        <f t="shared" si="23"/>
        <v>3335.3799999999997</v>
      </c>
    </row>
    <row r="376" spans="1:11" s="15" customFormat="1" ht="14.25" customHeight="1">
      <c r="A376" s="29">
        <f>'до 150 кВт'!A376</f>
        <v>45062</v>
      </c>
      <c r="B376" s="16">
        <v>7</v>
      </c>
      <c r="C376" s="21">
        <v>1522.43</v>
      </c>
      <c r="D376" s="21">
        <v>192.04</v>
      </c>
      <c r="E376" s="21">
        <v>0</v>
      </c>
      <c r="F376" s="21">
        <v>1543.15</v>
      </c>
      <c r="G376" s="21">
        <v>837</v>
      </c>
      <c r="H376" s="17">
        <f t="shared" si="20"/>
        <v>2485.7799999999997</v>
      </c>
      <c r="I376" s="17">
        <f t="shared" si="21"/>
        <v>2791.02</v>
      </c>
      <c r="J376" s="17">
        <f t="shared" si="22"/>
        <v>3118.72</v>
      </c>
      <c r="K376" s="32">
        <f t="shared" si="23"/>
        <v>3553.3799999999997</v>
      </c>
    </row>
    <row r="377" spans="1:11" s="15" customFormat="1" ht="14.25" customHeight="1">
      <c r="A377" s="29">
        <f>'до 150 кВт'!A377</f>
        <v>45062</v>
      </c>
      <c r="B377" s="16">
        <v>8</v>
      </c>
      <c r="C377" s="21">
        <v>1784.07</v>
      </c>
      <c r="D377" s="21">
        <v>138.81</v>
      </c>
      <c r="E377" s="21">
        <v>0</v>
      </c>
      <c r="F377" s="21">
        <v>1804.79</v>
      </c>
      <c r="G377" s="21">
        <v>837</v>
      </c>
      <c r="H377" s="17">
        <f t="shared" si="20"/>
        <v>2747.4199999999996</v>
      </c>
      <c r="I377" s="17">
        <f t="shared" si="21"/>
        <v>3052.66</v>
      </c>
      <c r="J377" s="17">
        <f t="shared" si="22"/>
        <v>3380.3599999999997</v>
      </c>
      <c r="K377" s="32">
        <f t="shared" si="23"/>
        <v>3815.02</v>
      </c>
    </row>
    <row r="378" spans="1:11" s="15" customFormat="1" ht="14.25" customHeight="1">
      <c r="A378" s="29">
        <f>'до 150 кВт'!A378</f>
        <v>45062</v>
      </c>
      <c r="B378" s="16">
        <v>9</v>
      </c>
      <c r="C378" s="21">
        <v>1920.23</v>
      </c>
      <c r="D378" s="21">
        <v>55.84</v>
      </c>
      <c r="E378" s="21">
        <v>0</v>
      </c>
      <c r="F378" s="21">
        <v>1940.95</v>
      </c>
      <c r="G378" s="21">
        <v>837</v>
      </c>
      <c r="H378" s="17">
        <f t="shared" si="20"/>
        <v>2883.5799999999995</v>
      </c>
      <c r="I378" s="17">
        <f t="shared" si="21"/>
        <v>3188.8199999999997</v>
      </c>
      <c r="J378" s="17">
        <f t="shared" si="22"/>
        <v>3516.5199999999995</v>
      </c>
      <c r="K378" s="32">
        <f t="shared" si="23"/>
        <v>3951.18</v>
      </c>
    </row>
    <row r="379" spans="1:11" s="15" customFormat="1" ht="14.25" customHeight="1">
      <c r="A379" s="29">
        <f>'до 150 кВт'!A379</f>
        <v>45062</v>
      </c>
      <c r="B379" s="16">
        <v>10</v>
      </c>
      <c r="C379" s="21">
        <v>1898.93</v>
      </c>
      <c r="D379" s="21">
        <v>0</v>
      </c>
      <c r="E379" s="21">
        <v>36.48</v>
      </c>
      <c r="F379" s="21">
        <v>1919.65</v>
      </c>
      <c r="G379" s="21">
        <v>837</v>
      </c>
      <c r="H379" s="17">
        <f t="shared" si="20"/>
        <v>2862.2799999999997</v>
      </c>
      <c r="I379" s="17">
        <f t="shared" si="21"/>
        <v>3167.52</v>
      </c>
      <c r="J379" s="17">
        <f t="shared" si="22"/>
        <v>3495.22</v>
      </c>
      <c r="K379" s="32">
        <f t="shared" si="23"/>
        <v>3929.8799999999997</v>
      </c>
    </row>
    <row r="380" spans="1:11" s="15" customFormat="1" ht="14.25" customHeight="1">
      <c r="A380" s="29">
        <f>'до 150 кВт'!A380</f>
        <v>45062</v>
      </c>
      <c r="B380" s="16">
        <v>11</v>
      </c>
      <c r="C380" s="21">
        <v>1815.87</v>
      </c>
      <c r="D380" s="21">
        <v>0</v>
      </c>
      <c r="E380" s="21">
        <v>37.5</v>
      </c>
      <c r="F380" s="21">
        <v>1836.59</v>
      </c>
      <c r="G380" s="21">
        <v>837</v>
      </c>
      <c r="H380" s="17">
        <f t="shared" si="20"/>
        <v>2779.22</v>
      </c>
      <c r="I380" s="17">
        <f t="shared" si="21"/>
        <v>3084.46</v>
      </c>
      <c r="J380" s="17">
        <f t="shared" si="22"/>
        <v>3412.16</v>
      </c>
      <c r="K380" s="32">
        <f t="shared" si="23"/>
        <v>3846.82</v>
      </c>
    </row>
    <row r="381" spans="1:11" s="15" customFormat="1" ht="14.25" customHeight="1">
      <c r="A381" s="29">
        <f>'до 150 кВт'!A381</f>
        <v>45062</v>
      </c>
      <c r="B381" s="16">
        <v>12</v>
      </c>
      <c r="C381" s="21">
        <v>1657.92</v>
      </c>
      <c r="D381" s="21">
        <v>134.04</v>
      </c>
      <c r="E381" s="21">
        <v>0</v>
      </c>
      <c r="F381" s="21">
        <v>1678.64</v>
      </c>
      <c r="G381" s="21">
        <v>837</v>
      </c>
      <c r="H381" s="17">
        <f t="shared" si="20"/>
        <v>2621.27</v>
      </c>
      <c r="I381" s="17">
        <f t="shared" si="21"/>
        <v>2926.51</v>
      </c>
      <c r="J381" s="17">
        <f t="shared" si="22"/>
        <v>3254.21</v>
      </c>
      <c r="K381" s="32">
        <f t="shared" si="23"/>
        <v>3688.8700000000003</v>
      </c>
    </row>
    <row r="382" spans="1:11" s="15" customFormat="1" ht="14.25" customHeight="1">
      <c r="A382" s="29">
        <f>'до 150 кВт'!A382</f>
        <v>45062</v>
      </c>
      <c r="B382" s="16">
        <v>13</v>
      </c>
      <c r="C382" s="21">
        <v>1811.02</v>
      </c>
      <c r="D382" s="21">
        <v>68.62</v>
      </c>
      <c r="E382" s="21">
        <v>0</v>
      </c>
      <c r="F382" s="21">
        <v>1831.74</v>
      </c>
      <c r="G382" s="21">
        <v>837</v>
      </c>
      <c r="H382" s="17">
        <f t="shared" si="20"/>
        <v>2774.3699999999994</v>
      </c>
      <c r="I382" s="17">
        <f t="shared" si="21"/>
        <v>3079.6099999999997</v>
      </c>
      <c r="J382" s="17">
        <f t="shared" si="22"/>
        <v>3407.3099999999995</v>
      </c>
      <c r="K382" s="32">
        <f t="shared" si="23"/>
        <v>3841.97</v>
      </c>
    </row>
    <row r="383" spans="1:11" s="15" customFormat="1" ht="14.25" customHeight="1">
      <c r="A383" s="29">
        <f>'до 150 кВт'!A383</f>
        <v>45062</v>
      </c>
      <c r="B383" s="16">
        <v>14</v>
      </c>
      <c r="C383" s="21">
        <v>1627.36</v>
      </c>
      <c r="D383" s="21">
        <v>85.04</v>
      </c>
      <c r="E383" s="21">
        <v>0</v>
      </c>
      <c r="F383" s="21">
        <v>1648.08</v>
      </c>
      <c r="G383" s="21">
        <v>837</v>
      </c>
      <c r="H383" s="17">
        <f t="shared" si="20"/>
        <v>2590.7099999999996</v>
      </c>
      <c r="I383" s="17">
        <f t="shared" si="21"/>
        <v>2895.95</v>
      </c>
      <c r="J383" s="17">
        <f t="shared" si="22"/>
        <v>3223.6499999999996</v>
      </c>
      <c r="K383" s="32">
        <f t="shared" si="23"/>
        <v>3658.31</v>
      </c>
    </row>
    <row r="384" spans="1:11" s="15" customFormat="1" ht="14.25" customHeight="1">
      <c r="A384" s="29">
        <f>'до 150 кВт'!A384</f>
        <v>45062</v>
      </c>
      <c r="B384" s="16">
        <v>15</v>
      </c>
      <c r="C384" s="21">
        <v>1619.59</v>
      </c>
      <c r="D384" s="21">
        <v>93.85</v>
      </c>
      <c r="E384" s="21">
        <v>0</v>
      </c>
      <c r="F384" s="21">
        <v>1640.31</v>
      </c>
      <c r="G384" s="21">
        <v>837</v>
      </c>
      <c r="H384" s="17">
        <f t="shared" si="20"/>
        <v>2582.9399999999996</v>
      </c>
      <c r="I384" s="17">
        <f t="shared" si="21"/>
        <v>2888.18</v>
      </c>
      <c r="J384" s="17">
        <f t="shared" si="22"/>
        <v>3215.8799999999997</v>
      </c>
      <c r="K384" s="32">
        <f t="shared" si="23"/>
        <v>3650.5399999999995</v>
      </c>
    </row>
    <row r="385" spans="1:11" s="15" customFormat="1" ht="14.25" customHeight="1">
      <c r="A385" s="29">
        <f>'до 150 кВт'!A385</f>
        <v>45062</v>
      </c>
      <c r="B385" s="16">
        <v>16</v>
      </c>
      <c r="C385" s="21">
        <v>1630.27</v>
      </c>
      <c r="D385" s="21">
        <v>94.28</v>
      </c>
      <c r="E385" s="21">
        <v>0</v>
      </c>
      <c r="F385" s="21">
        <v>1650.99</v>
      </c>
      <c r="G385" s="21">
        <v>837</v>
      </c>
      <c r="H385" s="17">
        <f t="shared" si="20"/>
        <v>2593.6199999999994</v>
      </c>
      <c r="I385" s="17">
        <f t="shared" si="21"/>
        <v>2898.8599999999997</v>
      </c>
      <c r="J385" s="17">
        <f t="shared" si="22"/>
        <v>3226.5599999999995</v>
      </c>
      <c r="K385" s="32">
        <f t="shared" si="23"/>
        <v>3661.22</v>
      </c>
    </row>
    <row r="386" spans="1:11" s="15" customFormat="1" ht="14.25" customHeight="1">
      <c r="A386" s="29">
        <f>'до 150 кВт'!A386</f>
        <v>45062</v>
      </c>
      <c r="B386" s="16">
        <v>17</v>
      </c>
      <c r="C386" s="21">
        <v>1626.76</v>
      </c>
      <c r="D386" s="21">
        <v>96.43</v>
      </c>
      <c r="E386" s="21">
        <v>0</v>
      </c>
      <c r="F386" s="21">
        <v>1647.48</v>
      </c>
      <c r="G386" s="21">
        <v>837</v>
      </c>
      <c r="H386" s="17">
        <f t="shared" si="20"/>
        <v>2590.1099999999997</v>
      </c>
      <c r="I386" s="17">
        <f t="shared" si="21"/>
        <v>2895.35</v>
      </c>
      <c r="J386" s="17">
        <f t="shared" si="22"/>
        <v>3223.0499999999997</v>
      </c>
      <c r="K386" s="32">
        <f t="shared" si="23"/>
        <v>3657.7099999999996</v>
      </c>
    </row>
    <row r="387" spans="1:11" s="15" customFormat="1" ht="14.25" customHeight="1">
      <c r="A387" s="29">
        <f>'до 150 кВт'!A387</f>
        <v>45062</v>
      </c>
      <c r="B387" s="16">
        <v>18</v>
      </c>
      <c r="C387" s="21">
        <v>1614.18</v>
      </c>
      <c r="D387" s="21">
        <v>108.84</v>
      </c>
      <c r="E387" s="21">
        <v>0</v>
      </c>
      <c r="F387" s="21">
        <v>1634.9</v>
      </c>
      <c r="G387" s="21">
        <v>837</v>
      </c>
      <c r="H387" s="17">
        <f t="shared" si="20"/>
        <v>2577.5299999999997</v>
      </c>
      <c r="I387" s="17">
        <f t="shared" si="21"/>
        <v>2882.77</v>
      </c>
      <c r="J387" s="17">
        <f t="shared" si="22"/>
        <v>3210.47</v>
      </c>
      <c r="K387" s="32">
        <f t="shared" si="23"/>
        <v>3645.1299999999997</v>
      </c>
    </row>
    <row r="388" spans="1:11" s="15" customFormat="1" ht="14.25" customHeight="1">
      <c r="A388" s="29">
        <f>'до 150 кВт'!A388</f>
        <v>45062</v>
      </c>
      <c r="B388" s="16">
        <v>19</v>
      </c>
      <c r="C388" s="21">
        <v>1657.17</v>
      </c>
      <c r="D388" s="21">
        <v>0</v>
      </c>
      <c r="E388" s="21">
        <v>3.19</v>
      </c>
      <c r="F388" s="21">
        <v>1677.89</v>
      </c>
      <c r="G388" s="21">
        <v>837</v>
      </c>
      <c r="H388" s="17">
        <f t="shared" si="20"/>
        <v>2620.52</v>
      </c>
      <c r="I388" s="17">
        <f t="shared" si="21"/>
        <v>2925.76</v>
      </c>
      <c r="J388" s="17">
        <f t="shared" si="22"/>
        <v>3253.46</v>
      </c>
      <c r="K388" s="32">
        <f t="shared" si="23"/>
        <v>3688.1200000000003</v>
      </c>
    </row>
    <row r="389" spans="1:11" s="15" customFormat="1" ht="14.25" customHeight="1">
      <c r="A389" s="29">
        <f>'до 150 кВт'!A389</f>
        <v>45062</v>
      </c>
      <c r="B389" s="16">
        <v>20</v>
      </c>
      <c r="C389" s="21">
        <v>1884.02</v>
      </c>
      <c r="D389" s="21">
        <v>78.59</v>
      </c>
      <c r="E389" s="21">
        <v>0</v>
      </c>
      <c r="F389" s="21">
        <v>1904.74</v>
      </c>
      <c r="G389" s="21">
        <v>837</v>
      </c>
      <c r="H389" s="17">
        <f t="shared" si="20"/>
        <v>2847.3699999999994</v>
      </c>
      <c r="I389" s="17">
        <f t="shared" si="21"/>
        <v>3152.6099999999997</v>
      </c>
      <c r="J389" s="17">
        <f t="shared" si="22"/>
        <v>3480.3099999999995</v>
      </c>
      <c r="K389" s="32">
        <f t="shared" si="23"/>
        <v>3914.97</v>
      </c>
    </row>
    <row r="390" spans="1:11" s="15" customFormat="1" ht="14.25" customHeight="1">
      <c r="A390" s="29">
        <f>'до 150 кВт'!A390</f>
        <v>45062</v>
      </c>
      <c r="B390" s="16">
        <v>21</v>
      </c>
      <c r="C390" s="21">
        <v>2037.13</v>
      </c>
      <c r="D390" s="21">
        <v>0</v>
      </c>
      <c r="E390" s="21">
        <v>371.41</v>
      </c>
      <c r="F390" s="21">
        <v>2057.85</v>
      </c>
      <c r="G390" s="21">
        <v>837</v>
      </c>
      <c r="H390" s="17">
        <f t="shared" si="20"/>
        <v>3000.4799999999996</v>
      </c>
      <c r="I390" s="17">
        <f t="shared" si="21"/>
        <v>3305.72</v>
      </c>
      <c r="J390" s="17">
        <f t="shared" si="22"/>
        <v>3633.4199999999996</v>
      </c>
      <c r="K390" s="32">
        <f t="shared" si="23"/>
        <v>4068.0799999999995</v>
      </c>
    </row>
    <row r="391" spans="1:11" s="15" customFormat="1" ht="14.25" customHeight="1">
      <c r="A391" s="29">
        <f>'до 150 кВт'!A391</f>
        <v>45062</v>
      </c>
      <c r="B391" s="16">
        <v>22</v>
      </c>
      <c r="C391" s="21">
        <v>1712.35</v>
      </c>
      <c r="D391" s="21">
        <v>0</v>
      </c>
      <c r="E391" s="21">
        <v>279.22</v>
      </c>
      <c r="F391" s="21">
        <v>1733.07</v>
      </c>
      <c r="G391" s="21">
        <v>837</v>
      </c>
      <c r="H391" s="17">
        <f t="shared" si="20"/>
        <v>2675.6999999999994</v>
      </c>
      <c r="I391" s="17">
        <f t="shared" si="21"/>
        <v>2980.9399999999996</v>
      </c>
      <c r="J391" s="17">
        <f t="shared" si="22"/>
        <v>3308.6399999999994</v>
      </c>
      <c r="K391" s="32">
        <f t="shared" si="23"/>
        <v>3743.2999999999997</v>
      </c>
    </row>
    <row r="392" spans="1:11" s="15" customFormat="1" ht="14.25" customHeight="1">
      <c r="A392" s="29">
        <f>'до 150 кВт'!A392</f>
        <v>45062</v>
      </c>
      <c r="B392" s="16">
        <v>23</v>
      </c>
      <c r="C392" s="21">
        <v>1428.51</v>
      </c>
      <c r="D392" s="21">
        <v>0</v>
      </c>
      <c r="E392" s="21">
        <v>407.38</v>
      </c>
      <c r="F392" s="21">
        <v>1449.23</v>
      </c>
      <c r="G392" s="21">
        <v>837</v>
      </c>
      <c r="H392" s="17">
        <f t="shared" si="20"/>
        <v>2391.8599999999997</v>
      </c>
      <c r="I392" s="17">
        <f t="shared" si="21"/>
        <v>2697.1</v>
      </c>
      <c r="J392" s="17">
        <f t="shared" si="22"/>
        <v>3024.7999999999997</v>
      </c>
      <c r="K392" s="32">
        <f t="shared" si="23"/>
        <v>3459.4599999999996</v>
      </c>
    </row>
    <row r="393" spans="1:11" s="15" customFormat="1" ht="14.25" customHeight="1">
      <c r="A393" s="29">
        <f>'до 150 кВт'!A393</f>
        <v>45063</v>
      </c>
      <c r="B393" s="16">
        <v>0</v>
      </c>
      <c r="C393" s="21">
        <v>1239.56</v>
      </c>
      <c r="D393" s="21">
        <v>0</v>
      </c>
      <c r="E393" s="21">
        <v>75.42</v>
      </c>
      <c r="F393" s="21">
        <v>1260.28</v>
      </c>
      <c r="G393" s="21">
        <v>837</v>
      </c>
      <c r="H393" s="17">
        <f t="shared" si="20"/>
        <v>2202.9099999999994</v>
      </c>
      <c r="I393" s="17">
        <f t="shared" si="21"/>
        <v>2508.1499999999996</v>
      </c>
      <c r="J393" s="17">
        <f t="shared" si="22"/>
        <v>2835.8499999999995</v>
      </c>
      <c r="K393" s="32">
        <f t="shared" si="23"/>
        <v>3270.5099999999998</v>
      </c>
    </row>
    <row r="394" spans="1:11" s="15" customFormat="1" ht="14.25" customHeight="1">
      <c r="A394" s="29">
        <f>'до 150 кВт'!A394</f>
        <v>45063</v>
      </c>
      <c r="B394" s="16">
        <v>1</v>
      </c>
      <c r="C394" s="21">
        <v>1153.27</v>
      </c>
      <c r="D394" s="21">
        <v>0</v>
      </c>
      <c r="E394" s="21">
        <v>23.2</v>
      </c>
      <c r="F394" s="21">
        <v>1173.99</v>
      </c>
      <c r="G394" s="21">
        <v>837</v>
      </c>
      <c r="H394" s="17">
        <f aca="true" t="shared" si="24" ref="H394:H457">SUM($F394,$G394,$N$5,$N$7)</f>
        <v>2116.62</v>
      </c>
      <c r="I394" s="17">
        <f aca="true" t="shared" si="25" ref="I394:I457">SUM($F394,$G394,$O$5,$O$7)</f>
        <v>2421.86</v>
      </c>
      <c r="J394" s="17">
        <f aca="true" t="shared" si="26" ref="J394:J457">SUM($F394,$G394,$P$5,$P$7)</f>
        <v>2749.56</v>
      </c>
      <c r="K394" s="32">
        <f aca="true" t="shared" si="27" ref="K394:K457">SUM($F394,$G394,$Q$5,$Q$7)</f>
        <v>3184.22</v>
      </c>
    </row>
    <row r="395" spans="1:11" s="15" customFormat="1" ht="14.25" customHeight="1">
      <c r="A395" s="29">
        <f>'до 150 кВт'!A395</f>
        <v>45063</v>
      </c>
      <c r="B395" s="16">
        <v>2</v>
      </c>
      <c r="C395" s="21">
        <v>1037.69</v>
      </c>
      <c r="D395" s="21">
        <v>6.26</v>
      </c>
      <c r="E395" s="21">
        <v>0</v>
      </c>
      <c r="F395" s="21">
        <v>1058.41</v>
      </c>
      <c r="G395" s="21">
        <v>837</v>
      </c>
      <c r="H395" s="17">
        <f t="shared" si="24"/>
        <v>2001.0400000000002</v>
      </c>
      <c r="I395" s="17">
        <f t="shared" si="25"/>
        <v>2306.28</v>
      </c>
      <c r="J395" s="17">
        <f t="shared" si="26"/>
        <v>2633.98</v>
      </c>
      <c r="K395" s="32">
        <f t="shared" si="27"/>
        <v>3068.64</v>
      </c>
    </row>
    <row r="396" spans="1:11" s="15" customFormat="1" ht="14.25" customHeight="1">
      <c r="A396" s="29">
        <f>'до 150 кВт'!A396</f>
        <v>45063</v>
      </c>
      <c r="B396" s="16">
        <v>3</v>
      </c>
      <c r="C396" s="21">
        <v>967.73</v>
      </c>
      <c r="D396" s="21">
        <v>0</v>
      </c>
      <c r="E396" s="21">
        <v>25.28</v>
      </c>
      <c r="F396" s="21">
        <v>988.45</v>
      </c>
      <c r="G396" s="21">
        <v>837</v>
      </c>
      <c r="H396" s="17">
        <f t="shared" si="24"/>
        <v>1931.0800000000002</v>
      </c>
      <c r="I396" s="17">
        <f t="shared" si="25"/>
        <v>2236.32</v>
      </c>
      <c r="J396" s="17">
        <f t="shared" si="26"/>
        <v>2564.02</v>
      </c>
      <c r="K396" s="32">
        <f t="shared" si="27"/>
        <v>2998.68</v>
      </c>
    </row>
    <row r="397" spans="1:11" s="15" customFormat="1" ht="14.25" customHeight="1">
      <c r="A397" s="29">
        <f>'до 150 кВт'!A397</f>
        <v>45063</v>
      </c>
      <c r="B397" s="16">
        <v>4</v>
      </c>
      <c r="C397" s="21">
        <v>1008.12</v>
      </c>
      <c r="D397" s="21">
        <v>90</v>
      </c>
      <c r="E397" s="21">
        <v>0</v>
      </c>
      <c r="F397" s="21">
        <v>1028.84</v>
      </c>
      <c r="G397" s="21">
        <v>837</v>
      </c>
      <c r="H397" s="17">
        <f t="shared" si="24"/>
        <v>1971.47</v>
      </c>
      <c r="I397" s="17">
        <f t="shared" si="25"/>
        <v>2276.7099999999996</v>
      </c>
      <c r="J397" s="17">
        <f t="shared" si="26"/>
        <v>2604.41</v>
      </c>
      <c r="K397" s="32">
        <f t="shared" si="27"/>
        <v>3039.0699999999997</v>
      </c>
    </row>
    <row r="398" spans="1:11" s="15" customFormat="1" ht="14.25" customHeight="1">
      <c r="A398" s="29">
        <f>'до 150 кВт'!A398</f>
        <v>45063</v>
      </c>
      <c r="B398" s="16">
        <v>5</v>
      </c>
      <c r="C398" s="21">
        <v>1117.37</v>
      </c>
      <c r="D398" s="21">
        <v>166.98</v>
      </c>
      <c r="E398" s="21">
        <v>0</v>
      </c>
      <c r="F398" s="21">
        <v>1138.09</v>
      </c>
      <c r="G398" s="21">
        <v>837</v>
      </c>
      <c r="H398" s="17">
        <f t="shared" si="24"/>
        <v>2080.72</v>
      </c>
      <c r="I398" s="17">
        <f t="shared" si="25"/>
        <v>2385.9599999999996</v>
      </c>
      <c r="J398" s="17">
        <f t="shared" si="26"/>
        <v>2713.66</v>
      </c>
      <c r="K398" s="32">
        <f t="shared" si="27"/>
        <v>3148.3199999999997</v>
      </c>
    </row>
    <row r="399" spans="1:11" s="15" customFormat="1" ht="14.25" customHeight="1">
      <c r="A399" s="29">
        <f>'до 150 кВт'!A399</f>
        <v>45063</v>
      </c>
      <c r="B399" s="16">
        <v>6</v>
      </c>
      <c r="C399" s="21">
        <v>1298.07</v>
      </c>
      <c r="D399" s="21">
        <v>240.32</v>
      </c>
      <c r="E399" s="21">
        <v>0</v>
      </c>
      <c r="F399" s="21">
        <v>1318.79</v>
      </c>
      <c r="G399" s="21">
        <v>837</v>
      </c>
      <c r="H399" s="17">
        <f t="shared" si="24"/>
        <v>2261.4199999999996</v>
      </c>
      <c r="I399" s="17">
        <f t="shared" si="25"/>
        <v>2566.66</v>
      </c>
      <c r="J399" s="17">
        <f t="shared" si="26"/>
        <v>2894.3599999999997</v>
      </c>
      <c r="K399" s="32">
        <f t="shared" si="27"/>
        <v>3329.02</v>
      </c>
    </row>
    <row r="400" spans="1:11" s="15" customFormat="1" ht="14.25" customHeight="1">
      <c r="A400" s="29">
        <f>'до 150 кВт'!A400</f>
        <v>45063</v>
      </c>
      <c r="B400" s="16">
        <v>7</v>
      </c>
      <c r="C400" s="21">
        <v>1508.9</v>
      </c>
      <c r="D400" s="21">
        <v>307.68</v>
      </c>
      <c r="E400" s="21">
        <v>0</v>
      </c>
      <c r="F400" s="21">
        <v>1529.62</v>
      </c>
      <c r="G400" s="21">
        <v>837</v>
      </c>
      <c r="H400" s="17">
        <f t="shared" si="24"/>
        <v>2472.2499999999995</v>
      </c>
      <c r="I400" s="17">
        <f t="shared" si="25"/>
        <v>2777.49</v>
      </c>
      <c r="J400" s="17">
        <f t="shared" si="26"/>
        <v>3105.1899999999996</v>
      </c>
      <c r="K400" s="32">
        <f t="shared" si="27"/>
        <v>3539.85</v>
      </c>
    </row>
    <row r="401" spans="1:11" s="15" customFormat="1" ht="14.25" customHeight="1">
      <c r="A401" s="29">
        <f>'до 150 кВт'!A401</f>
        <v>45063</v>
      </c>
      <c r="B401" s="16">
        <v>8</v>
      </c>
      <c r="C401" s="21">
        <v>1731.5</v>
      </c>
      <c r="D401" s="21">
        <v>172.41</v>
      </c>
      <c r="E401" s="21">
        <v>0</v>
      </c>
      <c r="F401" s="21">
        <v>1752.22</v>
      </c>
      <c r="G401" s="21">
        <v>837</v>
      </c>
      <c r="H401" s="17">
        <f t="shared" si="24"/>
        <v>2694.85</v>
      </c>
      <c r="I401" s="17">
        <f t="shared" si="25"/>
        <v>3000.09</v>
      </c>
      <c r="J401" s="17">
        <f t="shared" si="26"/>
        <v>3327.79</v>
      </c>
      <c r="K401" s="32">
        <f t="shared" si="27"/>
        <v>3762.4500000000003</v>
      </c>
    </row>
    <row r="402" spans="1:11" s="15" customFormat="1" ht="14.25" customHeight="1">
      <c r="A402" s="29">
        <f>'до 150 кВт'!A402</f>
        <v>45063</v>
      </c>
      <c r="B402" s="16">
        <v>9</v>
      </c>
      <c r="C402" s="21">
        <v>1942.23</v>
      </c>
      <c r="D402" s="21">
        <v>39.65</v>
      </c>
      <c r="E402" s="21">
        <v>0</v>
      </c>
      <c r="F402" s="21">
        <v>1962.95</v>
      </c>
      <c r="G402" s="21">
        <v>837</v>
      </c>
      <c r="H402" s="17">
        <f t="shared" si="24"/>
        <v>2905.5799999999995</v>
      </c>
      <c r="I402" s="17">
        <f t="shared" si="25"/>
        <v>3210.8199999999997</v>
      </c>
      <c r="J402" s="17">
        <f t="shared" si="26"/>
        <v>3538.5199999999995</v>
      </c>
      <c r="K402" s="32">
        <f t="shared" si="27"/>
        <v>3973.18</v>
      </c>
    </row>
    <row r="403" spans="1:11" s="15" customFormat="1" ht="14.25" customHeight="1">
      <c r="A403" s="29">
        <f>'до 150 кВт'!A403</f>
        <v>45063</v>
      </c>
      <c r="B403" s="16">
        <v>10</v>
      </c>
      <c r="C403" s="21">
        <v>1848.79</v>
      </c>
      <c r="D403" s="21">
        <v>0</v>
      </c>
      <c r="E403" s="21">
        <v>35.8</v>
      </c>
      <c r="F403" s="21">
        <v>1869.51</v>
      </c>
      <c r="G403" s="21">
        <v>837</v>
      </c>
      <c r="H403" s="17">
        <f t="shared" si="24"/>
        <v>2812.14</v>
      </c>
      <c r="I403" s="17">
        <f t="shared" si="25"/>
        <v>3117.38</v>
      </c>
      <c r="J403" s="17">
        <f t="shared" si="26"/>
        <v>3445.08</v>
      </c>
      <c r="K403" s="32">
        <f t="shared" si="27"/>
        <v>3879.7400000000002</v>
      </c>
    </row>
    <row r="404" spans="1:11" s="15" customFormat="1" ht="14.25" customHeight="1">
      <c r="A404" s="29">
        <f>'до 150 кВт'!A404</f>
        <v>45063</v>
      </c>
      <c r="B404" s="16">
        <v>11</v>
      </c>
      <c r="C404" s="21">
        <v>1885.55</v>
      </c>
      <c r="D404" s="21">
        <v>20.06</v>
      </c>
      <c r="E404" s="21">
        <v>0</v>
      </c>
      <c r="F404" s="21">
        <v>1906.27</v>
      </c>
      <c r="G404" s="21">
        <v>837</v>
      </c>
      <c r="H404" s="17">
        <f t="shared" si="24"/>
        <v>2848.8999999999996</v>
      </c>
      <c r="I404" s="17">
        <f t="shared" si="25"/>
        <v>3154.14</v>
      </c>
      <c r="J404" s="17">
        <f t="shared" si="26"/>
        <v>3481.8399999999997</v>
      </c>
      <c r="K404" s="32">
        <f t="shared" si="27"/>
        <v>3916.4999999999995</v>
      </c>
    </row>
    <row r="405" spans="1:11" s="15" customFormat="1" ht="14.25" customHeight="1">
      <c r="A405" s="29">
        <f>'до 150 кВт'!A405</f>
        <v>45063</v>
      </c>
      <c r="B405" s="16">
        <v>12</v>
      </c>
      <c r="C405" s="21">
        <v>1685.97</v>
      </c>
      <c r="D405" s="21">
        <v>165.76</v>
      </c>
      <c r="E405" s="21">
        <v>0</v>
      </c>
      <c r="F405" s="21">
        <v>1706.69</v>
      </c>
      <c r="G405" s="21">
        <v>837</v>
      </c>
      <c r="H405" s="17">
        <f t="shared" si="24"/>
        <v>2649.3199999999997</v>
      </c>
      <c r="I405" s="17">
        <f t="shared" si="25"/>
        <v>2954.56</v>
      </c>
      <c r="J405" s="17">
        <f t="shared" si="26"/>
        <v>3282.2599999999998</v>
      </c>
      <c r="K405" s="32">
        <f t="shared" si="27"/>
        <v>3716.9199999999996</v>
      </c>
    </row>
    <row r="406" spans="1:11" s="15" customFormat="1" ht="14.25" customHeight="1">
      <c r="A406" s="29">
        <f>'до 150 кВт'!A406</f>
        <v>45063</v>
      </c>
      <c r="B406" s="16">
        <v>13</v>
      </c>
      <c r="C406" s="21">
        <v>1855.59</v>
      </c>
      <c r="D406" s="21">
        <v>0</v>
      </c>
      <c r="E406" s="21">
        <v>18.61</v>
      </c>
      <c r="F406" s="21">
        <v>1876.31</v>
      </c>
      <c r="G406" s="21">
        <v>837</v>
      </c>
      <c r="H406" s="17">
        <f t="shared" si="24"/>
        <v>2818.9399999999996</v>
      </c>
      <c r="I406" s="17">
        <f t="shared" si="25"/>
        <v>3124.18</v>
      </c>
      <c r="J406" s="17">
        <f t="shared" si="26"/>
        <v>3451.8799999999997</v>
      </c>
      <c r="K406" s="32">
        <f t="shared" si="27"/>
        <v>3886.5399999999995</v>
      </c>
    </row>
    <row r="407" spans="1:11" s="15" customFormat="1" ht="14.25" customHeight="1">
      <c r="A407" s="29">
        <f>'до 150 кВт'!A407</f>
        <v>45063</v>
      </c>
      <c r="B407" s="16">
        <v>14</v>
      </c>
      <c r="C407" s="21">
        <v>1850.66</v>
      </c>
      <c r="D407" s="21">
        <v>0</v>
      </c>
      <c r="E407" s="21">
        <v>43.77</v>
      </c>
      <c r="F407" s="21">
        <v>1871.38</v>
      </c>
      <c r="G407" s="21">
        <v>837</v>
      </c>
      <c r="H407" s="17">
        <f t="shared" si="24"/>
        <v>2814.0099999999998</v>
      </c>
      <c r="I407" s="17">
        <f t="shared" si="25"/>
        <v>3119.25</v>
      </c>
      <c r="J407" s="17">
        <f t="shared" si="26"/>
        <v>3446.95</v>
      </c>
      <c r="K407" s="32">
        <f t="shared" si="27"/>
        <v>3881.61</v>
      </c>
    </row>
    <row r="408" spans="1:11" s="15" customFormat="1" ht="14.25" customHeight="1">
      <c r="A408" s="29">
        <f>'до 150 кВт'!A408</f>
        <v>45063</v>
      </c>
      <c r="B408" s="16">
        <v>15</v>
      </c>
      <c r="C408" s="21">
        <v>1754.14</v>
      </c>
      <c r="D408" s="21">
        <v>117.05</v>
      </c>
      <c r="E408" s="21">
        <v>0</v>
      </c>
      <c r="F408" s="21">
        <v>1774.86</v>
      </c>
      <c r="G408" s="21">
        <v>837</v>
      </c>
      <c r="H408" s="17">
        <f t="shared" si="24"/>
        <v>2717.4899999999993</v>
      </c>
      <c r="I408" s="17">
        <f t="shared" si="25"/>
        <v>3022.7299999999996</v>
      </c>
      <c r="J408" s="17">
        <f t="shared" si="26"/>
        <v>3350.4299999999994</v>
      </c>
      <c r="K408" s="32">
        <f t="shared" si="27"/>
        <v>3785.0899999999997</v>
      </c>
    </row>
    <row r="409" spans="1:11" s="15" customFormat="1" ht="14.25" customHeight="1">
      <c r="A409" s="29">
        <f>'до 150 кВт'!A409</f>
        <v>45063</v>
      </c>
      <c r="B409" s="16">
        <v>16</v>
      </c>
      <c r="C409" s="21">
        <v>1689.89</v>
      </c>
      <c r="D409" s="21">
        <v>42.48</v>
      </c>
      <c r="E409" s="21">
        <v>0</v>
      </c>
      <c r="F409" s="21">
        <v>1710.61</v>
      </c>
      <c r="G409" s="21">
        <v>837</v>
      </c>
      <c r="H409" s="17">
        <f t="shared" si="24"/>
        <v>2653.2399999999993</v>
      </c>
      <c r="I409" s="17">
        <f t="shared" si="25"/>
        <v>2958.4799999999996</v>
      </c>
      <c r="J409" s="17">
        <f t="shared" si="26"/>
        <v>3286.1799999999994</v>
      </c>
      <c r="K409" s="32">
        <f t="shared" si="27"/>
        <v>3720.8399999999997</v>
      </c>
    </row>
    <row r="410" spans="1:11" s="15" customFormat="1" ht="14.25" customHeight="1">
      <c r="A410" s="29">
        <f>'до 150 кВт'!A410</f>
        <v>45063</v>
      </c>
      <c r="B410" s="16">
        <v>17</v>
      </c>
      <c r="C410" s="21">
        <v>1644.64</v>
      </c>
      <c r="D410" s="21">
        <v>210.57</v>
      </c>
      <c r="E410" s="21">
        <v>0</v>
      </c>
      <c r="F410" s="21">
        <v>1665.36</v>
      </c>
      <c r="G410" s="21">
        <v>837</v>
      </c>
      <c r="H410" s="17">
        <f t="shared" si="24"/>
        <v>2607.9899999999993</v>
      </c>
      <c r="I410" s="17">
        <f t="shared" si="25"/>
        <v>2913.2299999999996</v>
      </c>
      <c r="J410" s="17">
        <f t="shared" si="26"/>
        <v>3240.9299999999994</v>
      </c>
      <c r="K410" s="32">
        <f t="shared" si="27"/>
        <v>3675.5899999999997</v>
      </c>
    </row>
    <row r="411" spans="1:11" s="15" customFormat="1" ht="14.25" customHeight="1">
      <c r="A411" s="29">
        <f>'до 150 кВт'!A411</f>
        <v>45063</v>
      </c>
      <c r="B411" s="16">
        <v>18</v>
      </c>
      <c r="C411" s="21">
        <v>1599.79</v>
      </c>
      <c r="D411" s="21">
        <v>259.22</v>
      </c>
      <c r="E411" s="21">
        <v>0</v>
      </c>
      <c r="F411" s="21">
        <v>1620.51</v>
      </c>
      <c r="G411" s="21">
        <v>837</v>
      </c>
      <c r="H411" s="17">
        <f t="shared" si="24"/>
        <v>2563.14</v>
      </c>
      <c r="I411" s="17">
        <f t="shared" si="25"/>
        <v>2868.38</v>
      </c>
      <c r="J411" s="17">
        <f t="shared" si="26"/>
        <v>3196.08</v>
      </c>
      <c r="K411" s="32">
        <f t="shared" si="27"/>
        <v>3630.7400000000002</v>
      </c>
    </row>
    <row r="412" spans="1:11" s="15" customFormat="1" ht="14.25" customHeight="1">
      <c r="A412" s="29">
        <f>'до 150 кВт'!A412</f>
        <v>45063</v>
      </c>
      <c r="B412" s="16">
        <v>19</v>
      </c>
      <c r="C412" s="21">
        <v>1663.09</v>
      </c>
      <c r="D412" s="21">
        <v>261.18</v>
      </c>
      <c r="E412" s="21">
        <v>0</v>
      </c>
      <c r="F412" s="21">
        <v>1683.81</v>
      </c>
      <c r="G412" s="21">
        <v>837</v>
      </c>
      <c r="H412" s="17">
        <f t="shared" si="24"/>
        <v>2626.4399999999996</v>
      </c>
      <c r="I412" s="17">
        <f t="shared" si="25"/>
        <v>2931.68</v>
      </c>
      <c r="J412" s="17">
        <f t="shared" si="26"/>
        <v>3259.3799999999997</v>
      </c>
      <c r="K412" s="32">
        <f t="shared" si="27"/>
        <v>3694.0399999999995</v>
      </c>
    </row>
    <row r="413" spans="1:11" s="15" customFormat="1" ht="14.25" customHeight="1">
      <c r="A413" s="29">
        <f>'до 150 кВт'!A413</f>
        <v>45063</v>
      </c>
      <c r="B413" s="16">
        <v>20</v>
      </c>
      <c r="C413" s="21">
        <v>1751.17</v>
      </c>
      <c r="D413" s="21">
        <v>231.42</v>
      </c>
      <c r="E413" s="21">
        <v>0</v>
      </c>
      <c r="F413" s="21">
        <v>1771.89</v>
      </c>
      <c r="G413" s="21">
        <v>837</v>
      </c>
      <c r="H413" s="17">
        <f t="shared" si="24"/>
        <v>2714.52</v>
      </c>
      <c r="I413" s="17">
        <f t="shared" si="25"/>
        <v>3019.76</v>
      </c>
      <c r="J413" s="17">
        <f t="shared" si="26"/>
        <v>3347.46</v>
      </c>
      <c r="K413" s="32">
        <f t="shared" si="27"/>
        <v>3782.1200000000003</v>
      </c>
    </row>
    <row r="414" spans="1:11" s="15" customFormat="1" ht="14.25" customHeight="1">
      <c r="A414" s="29">
        <f>'до 150 кВт'!A414</f>
        <v>45063</v>
      </c>
      <c r="B414" s="16">
        <v>21</v>
      </c>
      <c r="C414" s="21">
        <v>1948.67</v>
      </c>
      <c r="D414" s="21">
        <v>0</v>
      </c>
      <c r="E414" s="21">
        <v>13.91</v>
      </c>
      <c r="F414" s="21">
        <v>1969.39</v>
      </c>
      <c r="G414" s="21">
        <v>837</v>
      </c>
      <c r="H414" s="17">
        <f t="shared" si="24"/>
        <v>2912.02</v>
      </c>
      <c r="I414" s="17">
        <f t="shared" si="25"/>
        <v>3217.26</v>
      </c>
      <c r="J414" s="17">
        <f t="shared" si="26"/>
        <v>3544.96</v>
      </c>
      <c r="K414" s="32">
        <f t="shared" si="27"/>
        <v>3979.6200000000003</v>
      </c>
    </row>
    <row r="415" spans="1:11" s="15" customFormat="1" ht="14.25" customHeight="1">
      <c r="A415" s="29">
        <f>'до 150 кВт'!A415</f>
        <v>45063</v>
      </c>
      <c r="B415" s="16">
        <v>22</v>
      </c>
      <c r="C415" s="21">
        <v>1636.1</v>
      </c>
      <c r="D415" s="21">
        <v>0</v>
      </c>
      <c r="E415" s="21">
        <v>90.08</v>
      </c>
      <c r="F415" s="21">
        <v>1656.82</v>
      </c>
      <c r="G415" s="21">
        <v>837</v>
      </c>
      <c r="H415" s="17">
        <f t="shared" si="24"/>
        <v>2599.4499999999994</v>
      </c>
      <c r="I415" s="17">
        <f t="shared" si="25"/>
        <v>2904.6899999999996</v>
      </c>
      <c r="J415" s="17">
        <f t="shared" si="26"/>
        <v>3232.3899999999994</v>
      </c>
      <c r="K415" s="32">
        <f t="shared" si="27"/>
        <v>3667.0499999999997</v>
      </c>
    </row>
    <row r="416" spans="1:11" s="15" customFormat="1" ht="14.25" customHeight="1">
      <c r="A416" s="29">
        <f>'до 150 кВт'!A416</f>
        <v>45063</v>
      </c>
      <c r="B416" s="16">
        <v>23</v>
      </c>
      <c r="C416" s="21">
        <v>1317.12</v>
      </c>
      <c r="D416" s="21">
        <v>0</v>
      </c>
      <c r="E416" s="21">
        <v>155.39</v>
      </c>
      <c r="F416" s="21">
        <v>1337.84</v>
      </c>
      <c r="G416" s="21">
        <v>837</v>
      </c>
      <c r="H416" s="17">
        <f t="shared" si="24"/>
        <v>2280.47</v>
      </c>
      <c r="I416" s="17">
        <f t="shared" si="25"/>
        <v>2585.71</v>
      </c>
      <c r="J416" s="17">
        <f t="shared" si="26"/>
        <v>2913.41</v>
      </c>
      <c r="K416" s="32">
        <f t="shared" si="27"/>
        <v>3348.07</v>
      </c>
    </row>
    <row r="417" spans="1:11" s="15" customFormat="1" ht="14.25" customHeight="1">
      <c r="A417" s="29">
        <f>'до 150 кВт'!A417</f>
        <v>45064</v>
      </c>
      <c r="B417" s="16">
        <v>0</v>
      </c>
      <c r="C417" s="21">
        <v>1275.4</v>
      </c>
      <c r="D417" s="21">
        <v>0</v>
      </c>
      <c r="E417" s="21">
        <v>300.41</v>
      </c>
      <c r="F417" s="21">
        <v>1296.12</v>
      </c>
      <c r="G417" s="21">
        <v>837</v>
      </c>
      <c r="H417" s="17">
        <f t="shared" si="24"/>
        <v>2238.7499999999995</v>
      </c>
      <c r="I417" s="17">
        <f t="shared" si="25"/>
        <v>2543.99</v>
      </c>
      <c r="J417" s="17">
        <f t="shared" si="26"/>
        <v>2871.6899999999996</v>
      </c>
      <c r="K417" s="32">
        <f t="shared" si="27"/>
        <v>3306.35</v>
      </c>
    </row>
    <row r="418" spans="1:11" s="15" customFormat="1" ht="14.25" customHeight="1">
      <c r="A418" s="29">
        <f>'до 150 кВт'!A418</f>
        <v>45064</v>
      </c>
      <c r="B418" s="16">
        <v>1</v>
      </c>
      <c r="C418" s="21">
        <v>1194.99</v>
      </c>
      <c r="D418" s="21">
        <v>0</v>
      </c>
      <c r="E418" s="21">
        <v>289.53</v>
      </c>
      <c r="F418" s="21">
        <v>1215.71</v>
      </c>
      <c r="G418" s="21">
        <v>837</v>
      </c>
      <c r="H418" s="17">
        <f t="shared" si="24"/>
        <v>2158.3399999999997</v>
      </c>
      <c r="I418" s="17">
        <f t="shared" si="25"/>
        <v>2463.58</v>
      </c>
      <c r="J418" s="17">
        <f t="shared" si="26"/>
        <v>2791.2799999999997</v>
      </c>
      <c r="K418" s="32">
        <f t="shared" si="27"/>
        <v>3225.94</v>
      </c>
    </row>
    <row r="419" spans="1:11" s="15" customFormat="1" ht="14.25" customHeight="1">
      <c r="A419" s="29">
        <f>'до 150 кВт'!A419</f>
        <v>45064</v>
      </c>
      <c r="B419" s="16">
        <v>2</v>
      </c>
      <c r="C419" s="21">
        <v>1041.65</v>
      </c>
      <c r="D419" s="21">
        <v>0</v>
      </c>
      <c r="E419" s="21">
        <v>488.96</v>
      </c>
      <c r="F419" s="21">
        <v>1062.37</v>
      </c>
      <c r="G419" s="21">
        <v>837</v>
      </c>
      <c r="H419" s="17">
        <f t="shared" si="24"/>
        <v>2005</v>
      </c>
      <c r="I419" s="17">
        <f t="shared" si="25"/>
        <v>2310.24</v>
      </c>
      <c r="J419" s="17">
        <f t="shared" si="26"/>
        <v>2637.9399999999996</v>
      </c>
      <c r="K419" s="32">
        <f t="shared" si="27"/>
        <v>3072.6</v>
      </c>
    </row>
    <row r="420" spans="1:11" s="15" customFormat="1" ht="14.25" customHeight="1">
      <c r="A420" s="29">
        <f>'до 150 кВт'!A420</f>
        <v>45064</v>
      </c>
      <c r="B420" s="16">
        <v>3</v>
      </c>
      <c r="C420" s="21">
        <v>1018.91</v>
      </c>
      <c r="D420" s="21">
        <v>0</v>
      </c>
      <c r="E420" s="21">
        <v>202.83</v>
      </c>
      <c r="F420" s="21">
        <v>1039.63</v>
      </c>
      <c r="G420" s="21">
        <v>837</v>
      </c>
      <c r="H420" s="17">
        <f t="shared" si="24"/>
        <v>1982.2600000000002</v>
      </c>
      <c r="I420" s="17">
        <f t="shared" si="25"/>
        <v>2287.5</v>
      </c>
      <c r="J420" s="17">
        <f t="shared" si="26"/>
        <v>2615.2</v>
      </c>
      <c r="K420" s="32">
        <f t="shared" si="27"/>
        <v>3049.86</v>
      </c>
    </row>
    <row r="421" spans="1:11" s="15" customFormat="1" ht="14.25" customHeight="1">
      <c r="A421" s="29">
        <f>'до 150 кВт'!A421</f>
        <v>45064</v>
      </c>
      <c r="B421" s="16">
        <v>4</v>
      </c>
      <c r="C421" s="21">
        <v>1086.62</v>
      </c>
      <c r="D421" s="21">
        <v>0</v>
      </c>
      <c r="E421" s="21">
        <v>41.72</v>
      </c>
      <c r="F421" s="21">
        <v>1107.34</v>
      </c>
      <c r="G421" s="21">
        <v>837</v>
      </c>
      <c r="H421" s="17">
        <f t="shared" si="24"/>
        <v>2049.97</v>
      </c>
      <c r="I421" s="17">
        <f t="shared" si="25"/>
        <v>2355.2099999999996</v>
      </c>
      <c r="J421" s="17">
        <f t="shared" si="26"/>
        <v>2682.91</v>
      </c>
      <c r="K421" s="32">
        <f t="shared" si="27"/>
        <v>3117.5699999999997</v>
      </c>
    </row>
    <row r="422" spans="1:11" s="15" customFormat="1" ht="14.25" customHeight="1">
      <c r="A422" s="29">
        <f>'до 150 кВт'!A422</f>
        <v>45064</v>
      </c>
      <c r="B422" s="16">
        <v>5</v>
      </c>
      <c r="C422" s="21">
        <v>1161.84</v>
      </c>
      <c r="D422" s="21">
        <v>80.46</v>
      </c>
      <c r="E422" s="21">
        <v>0</v>
      </c>
      <c r="F422" s="21">
        <v>1182.56</v>
      </c>
      <c r="G422" s="21">
        <v>837</v>
      </c>
      <c r="H422" s="17">
        <f t="shared" si="24"/>
        <v>2125.1899999999996</v>
      </c>
      <c r="I422" s="17">
        <f t="shared" si="25"/>
        <v>2430.43</v>
      </c>
      <c r="J422" s="17">
        <f t="shared" si="26"/>
        <v>2758.1299999999997</v>
      </c>
      <c r="K422" s="32">
        <f t="shared" si="27"/>
        <v>3192.7899999999995</v>
      </c>
    </row>
    <row r="423" spans="1:11" s="15" customFormat="1" ht="14.25" customHeight="1">
      <c r="A423" s="29">
        <f>'до 150 кВт'!A423</f>
        <v>45064</v>
      </c>
      <c r="B423" s="16">
        <v>6</v>
      </c>
      <c r="C423" s="21">
        <v>1282.38</v>
      </c>
      <c r="D423" s="21">
        <v>266.66</v>
      </c>
      <c r="E423" s="21">
        <v>0</v>
      </c>
      <c r="F423" s="21">
        <v>1303.1</v>
      </c>
      <c r="G423" s="21">
        <v>837</v>
      </c>
      <c r="H423" s="17">
        <f t="shared" si="24"/>
        <v>2245.7299999999996</v>
      </c>
      <c r="I423" s="17">
        <f t="shared" si="25"/>
        <v>2550.97</v>
      </c>
      <c r="J423" s="17">
        <f t="shared" si="26"/>
        <v>2878.6699999999996</v>
      </c>
      <c r="K423" s="32">
        <f t="shared" si="27"/>
        <v>3313.3299999999995</v>
      </c>
    </row>
    <row r="424" spans="1:11" s="15" customFormat="1" ht="14.25" customHeight="1">
      <c r="A424" s="29">
        <f>'до 150 кВт'!A424</f>
        <v>45064</v>
      </c>
      <c r="B424" s="16">
        <v>7</v>
      </c>
      <c r="C424" s="21">
        <v>1528.82</v>
      </c>
      <c r="D424" s="21">
        <v>279.98</v>
      </c>
      <c r="E424" s="21">
        <v>0</v>
      </c>
      <c r="F424" s="21">
        <v>1549.54</v>
      </c>
      <c r="G424" s="21">
        <v>837</v>
      </c>
      <c r="H424" s="17">
        <f t="shared" si="24"/>
        <v>2492.1699999999996</v>
      </c>
      <c r="I424" s="17">
        <f t="shared" si="25"/>
        <v>2797.41</v>
      </c>
      <c r="J424" s="17">
        <f t="shared" si="26"/>
        <v>3125.1099999999997</v>
      </c>
      <c r="K424" s="32">
        <f t="shared" si="27"/>
        <v>3559.77</v>
      </c>
    </row>
    <row r="425" spans="1:11" s="15" customFormat="1" ht="14.25" customHeight="1">
      <c r="A425" s="29">
        <f>'до 150 кВт'!A425</f>
        <v>45064</v>
      </c>
      <c r="B425" s="16">
        <v>8</v>
      </c>
      <c r="C425" s="21">
        <v>1915.51</v>
      </c>
      <c r="D425" s="21">
        <v>138.27</v>
      </c>
      <c r="E425" s="21">
        <v>0</v>
      </c>
      <c r="F425" s="21">
        <v>1936.23</v>
      </c>
      <c r="G425" s="21">
        <v>837</v>
      </c>
      <c r="H425" s="17">
        <f t="shared" si="24"/>
        <v>2878.8599999999997</v>
      </c>
      <c r="I425" s="17">
        <f t="shared" si="25"/>
        <v>3184.1</v>
      </c>
      <c r="J425" s="17">
        <f t="shared" si="26"/>
        <v>3511.7999999999997</v>
      </c>
      <c r="K425" s="32">
        <f t="shared" si="27"/>
        <v>3946.4599999999996</v>
      </c>
    </row>
    <row r="426" spans="1:11" s="15" customFormat="1" ht="14.25" customHeight="1">
      <c r="A426" s="29">
        <f>'до 150 кВт'!A426</f>
        <v>45064</v>
      </c>
      <c r="B426" s="16">
        <v>9</v>
      </c>
      <c r="C426" s="21">
        <v>2075.92</v>
      </c>
      <c r="D426" s="21">
        <v>31.58</v>
      </c>
      <c r="E426" s="21">
        <v>0</v>
      </c>
      <c r="F426" s="21">
        <v>2096.64</v>
      </c>
      <c r="G426" s="21">
        <v>837</v>
      </c>
      <c r="H426" s="17">
        <f t="shared" si="24"/>
        <v>3039.2699999999995</v>
      </c>
      <c r="I426" s="17">
        <f t="shared" si="25"/>
        <v>3344.5099999999998</v>
      </c>
      <c r="J426" s="17">
        <f t="shared" si="26"/>
        <v>3672.2099999999996</v>
      </c>
      <c r="K426" s="32">
        <f t="shared" si="27"/>
        <v>4106.87</v>
      </c>
    </row>
    <row r="427" spans="1:11" s="15" customFormat="1" ht="14.25" customHeight="1">
      <c r="A427" s="29">
        <f>'до 150 кВт'!A427</f>
        <v>45064</v>
      </c>
      <c r="B427" s="16">
        <v>10</v>
      </c>
      <c r="C427" s="21">
        <v>2043.26</v>
      </c>
      <c r="D427" s="21">
        <v>0.17</v>
      </c>
      <c r="E427" s="21">
        <v>3.18</v>
      </c>
      <c r="F427" s="21">
        <v>2063.98</v>
      </c>
      <c r="G427" s="21">
        <v>837</v>
      </c>
      <c r="H427" s="17">
        <f t="shared" si="24"/>
        <v>3006.6099999999997</v>
      </c>
      <c r="I427" s="17">
        <f t="shared" si="25"/>
        <v>3311.85</v>
      </c>
      <c r="J427" s="17">
        <f t="shared" si="26"/>
        <v>3639.5499999999997</v>
      </c>
      <c r="K427" s="32">
        <f t="shared" si="27"/>
        <v>4074.2099999999996</v>
      </c>
    </row>
    <row r="428" spans="1:11" s="15" customFormat="1" ht="14.25" customHeight="1">
      <c r="A428" s="29">
        <f>'до 150 кВт'!A428</f>
        <v>45064</v>
      </c>
      <c r="B428" s="16">
        <v>11</v>
      </c>
      <c r="C428" s="21">
        <v>1998.92</v>
      </c>
      <c r="D428" s="21">
        <v>0</v>
      </c>
      <c r="E428" s="21">
        <v>33.68</v>
      </c>
      <c r="F428" s="21">
        <v>2019.64</v>
      </c>
      <c r="G428" s="21">
        <v>837</v>
      </c>
      <c r="H428" s="17">
        <f t="shared" si="24"/>
        <v>2962.27</v>
      </c>
      <c r="I428" s="17">
        <f t="shared" si="25"/>
        <v>3267.51</v>
      </c>
      <c r="J428" s="17">
        <f t="shared" si="26"/>
        <v>3595.21</v>
      </c>
      <c r="K428" s="32">
        <f t="shared" si="27"/>
        <v>4029.8700000000003</v>
      </c>
    </row>
    <row r="429" spans="1:11" s="15" customFormat="1" ht="14.25" customHeight="1">
      <c r="A429" s="29">
        <f>'до 150 кВт'!A429</f>
        <v>45064</v>
      </c>
      <c r="B429" s="16">
        <v>12</v>
      </c>
      <c r="C429" s="21">
        <v>1927.84</v>
      </c>
      <c r="D429" s="21">
        <v>33.74</v>
      </c>
      <c r="E429" s="21">
        <v>0</v>
      </c>
      <c r="F429" s="21">
        <v>1948.56</v>
      </c>
      <c r="G429" s="21">
        <v>837</v>
      </c>
      <c r="H429" s="17">
        <f t="shared" si="24"/>
        <v>2891.1899999999996</v>
      </c>
      <c r="I429" s="17">
        <f t="shared" si="25"/>
        <v>3196.43</v>
      </c>
      <c r="J429" s="17">
        <f t="shared" si="26"/>
        <v>3524.1299999999997</v>
      </c>
      <c r="K429" s="32">
        <f t="shared" si="27"/>
        <v>3958.7899999999995</v>
      </c>
    </row>
    <row r="430" spans="1:11" s="15" customFormat="1" ht="14.25" customHeight="1">
      <c r="A430" s="29">
        <f>'до 150 кВт'!A430</f>
        <v>45064</v>
      </c>
      <c r="B430" s="16">
        <v>13</v>
      </c>
      <c r="C430" s="21">
        <v>1942.75</v>
      </c>
      <c r="D430" s="21">
        <v>1.24</v>
      </c>
      <c r="E430" s="21">
        <v>0</v>
      </c>
      <c r="F430" s="21">
        <v>1963.47</v>
      </c>
      <c r="G430" s="21">
        <v>837</v>
      </c>
      <c r="H430" s="17">
        <f t="shared" si="24"/>
        <v>2906.1</v>
      </c>
      <c r="I430" s="17">
        <f t="shared" si="25"/>
        <v>3211.34</v>
      </c>
      <c r="J430" s="17">
        <f t="shared" si="26"/>
        <v>3539.04</v>
      </c>
      <c r="K430" s="32">
        <f t="shared" si="27"/>
        <v>3973.7000000000003</v>
      </c>
    </row>
    <row r="431" spans="1:11" s="15" customFormat="1" ht="14.25" customHeight="1">
      <c r="A431" s="29">
        <f>'до 150 кВт'!A431</f>
        <v>45064</v>
      </c>
      <c r="B431" s="16">
        <v>14</v>
      </c>
      <c r="C431" s="21">
        <v>1960.05</v>
      </c>
      <c r="D431" s="21">
        <v>0</v>
      </c>
      <c r="E431" s="21">
        <v>11.12</v>
      </c>
      <c r="F431" s="21">
        <v>1980.77</v>
      </c>
      <c r="G431" s="21">
        <v>837</v>
      </c>
      <c r="H431" s="17">
        <f t="shared" si="24"/>
        <v>2923.3999999999996</v>
      </c>
      <c r="I431" s="17">
        <f t="shared" si="25"/>
        <v>3228.64</v>
      </c>
      <c r="J431" s="17">
        <f t="shared" si="26"/>
        <v>3556.3399999999997</v>
      </c>
      <c r="K431" s="32">
        <f t="shared" si="27"/>
        <v>3990.9999999999995</v>
      </c>
    </row>
    <row r="432" spans="1:11" s="15" customFormat="1" ht="14.25" customHeight="1">
      <c r="A432" s="29">
        <f>'до 150 кВт'!A432</f>
        <v>45064</v>
      </c>
      <c r="B432" s="16">
        <v>15</v>
      </c>
      <c r="C432" s="21">
        <v>1961.85</v>
      </c>
      <c r="D432" s="21">
        <v>0</v>
      </c>
      <c r="E432" s="21">
        <v>46.86</v>
      </c>
      <c r="F432" s="21">
        <v>1982.57</v>
      </c>
      <c r="G432" s="21">
        <v>837</v>
      </c>
      <c r="H432" s="17">
        <f t="shared" si="24"/>
        <v>2925.1999999999994</v>
      </c>
      <c r="I432" s="17">
        <f t="shared" si="25"/>
        <v>3230.4399999999996</v>
      </c>
      <c r="J432" s="17">
        <f t="shared" si="26"/>
        <v>3558.1399999999994</v>
      </c>
      <c r="K432" s="32">
        <f t="shared" si="27"/>
        <v>3992.7999999999997</v>
      </c>
    </row>
    <row r="433" spans="1:11" s="15" customFormat="1" ht="14.25" customHeight="1">
      <c r="A433" s="29">
        <f>'до 150 кВт'!A433</f>
        <v>45064</v>
      </c>
      <c r="B433" s="16">
        <v>16</v>
      </c>
      <c r="C433" s="21">
        <v>1964.57</v>
      </c>
      <c r="D433" s="21">
        <v>18.61</v>
      </c>
      <c r="E433" s="21">
        <v>0</v>
      </c>
      <c r="F433" s="21">
        <v>1985.29</v>
      </c>
      <c r="G433" s="21">
        <v>837</v>
      </c>
      <c r="H433" s="17">
        <f t="shared" si="24"/>
        <v>2927.9199999999996</v>
      </c>
      <c r="I433" s="17">
        <f t="shared" si="25"/>
        <v>3233.16</v>
      </c>
      <c r="J433" s="17">
        <f t="shared" si="26"/>
        <v>3560.8599999999997</v>
      </c>
      <c r="K433" s="32">
        <f t="shared" si="27"/>
        <v>3995.52</v>
      </c>
    </row>
    <row r="434" spans="1:11" s="15" customFormat="1" ht="14.25" customHeight="1">
      <c r="A434" s="29">
        <f>'до 150 кВт'!A434</f>
        <v>45064</v>
      </c>
      <c r="B434" s="16">
        <v>17</v>
      </c>
      <c r="C434" s="21">
        <v>1954.5</v>
      </c>
      <c r="D434" s="21">
        <v>0</v>
      </c>
      <c r="E434" s="21">
        <v>12.06</v>
      </c>
      <c r="F434" s="21">
        <v>1975.22</v>
      </c>
      <c r="G434" s="21">
        <v>837</v>
      </c>
      <c r="H434" s="17">
        <f t="shared" si="24"/>
        <v>2917.85</v>
      </c>
      <c r="I434" s="17">
        <f t="shared" si="25"/>
        <v>3223.09</v>
      </c>
      <c r="J434" s="17">
        <f t="shared" si="26"/>
        <v>3550.79</v>
      </c>
      <c r="K434" s="32">
        <f t="shared" si="27"/>
        <v>3985.4500000000003</v>
      </c>
    </row>
    <row r="435" spans="1:11" s="15" customFormat="1" ht="14.25" customHeight="1">
      <c r="A435" s="29">
        <f>'до 150 кВт'!A435</f>
        <v>45064</v>
      </c>
      <c r="B435" s="16">
        <v>18</v>
      </c>
      <c r="C435" s="21">
        <v>1927.17</v>
      </c>
      <c r="D435" s="21">
        <v>0</v>
      </c>
      <c r="E435" s="21">
        <v>102.74</v>
      </c>
      <c r="F435" s="21">
        <v>1947.89</v>
      </c>
      <c r="G435" s="21">
        <v>837</v>
      </c>
      <c r="H435" s="17">
        <f t="shared" si="24"/>
        <v>2890.52</v>
      </c>
      <c r="I435" s="17">
        <f t="shared" si="25"/>
        <v>3195.76</v>
      </c>
      <c r="J435" s="17">
        <f t="shared" si="26"/>
        <v>3523.46</v>
      </c>
      <c r="K435" s="32">
        <f t="shared" si="27"/>
        <v>3958.1200000000003</v>
      </c>
    </row>
    <row r="436" spans="1:11" s="15" customFormat="1" ht="14.25" customHeight="1">
      <c r="A436" s="29">
        <f>'до 150 кВт'!A436</f>
        <v>45064</v>
      </c>
      <c r="B436" s="16">
        <v>19</v>
      </c>
      <c r="C436" s="21">
        <v>2025.09</v>
      </c>
      <c r="D436" s="21">
        <v>0</v>
      </c>
      <c r="E436" s="21">
        <v>78.3</v>
      </c>
      <c r="F436" s="21">
        <v>2045.81</v>
      </c>
      <c r="G436" s="21">
        <v>837</v>
      </c>
      <c r="H436" s="17">
        <f t="shared" si="24"/>
        <v>2988.4399999999996</v>
      </c>
      <c r="I436" s="17">
        <f t="shared" si="25"/>
        <v>3293.68</v>
      </c>
      <c r="J436" s="17">
        <f t="shared" si="26"/>
        <v>3621.3799999999997</v>
      </c>
      <c r="K436" s="32">
        <f t="shared" si="27"/>
        <v>4056.0399999999995</v>
      </c>
    </row>
    <row r="437" spans="1:11" s="15" customFormat="1" ht="14.25" customHeight="1">
      <c r="A437" s="29">
        <f>'до 150 кВт'!A437</f>
        <v>45064</v>
      </c>
      <c r="B437" s="16">
        <v>20</v>
      </c>
      <c r="C437" s="21">
        <v>2023.28</v>
      </c>
      <c r="D437" s="21">
        <v>0</v>
      </c>
      <c r="E437" s="21">
        <v>58.42</v>
      </c>
      <c r="F437" s="21">
        <v>2044</v>
      </c>
      <c r="G437" s="21">
        <v>837</v>
      </c>
      <c r="H437" s="17">
        <f t="shared" si="24"/>
        <v>2986.6299999999997</v>
      </c>
      <c r="I437" s="17">
        <f t="shared" si="25"/>
        <v>3291.87</v>
      </c>
      <c r="J437" s="17">
        <f t="shared" si="26"/>
        <v>3619.5699999999997</v>
      </c>
      <c r="K437" s="32">
        <f t="shared" si="27"/>
        <v>4054.23</v>
      </c>
    </row>
    <row r="438" spans="1:11" s="15" customFormat="1" ht="14.25" customHeight="1">
      <c r="A438" s="29">
        <f>'до 150 кВт'!A438</f>
        <v>45064</v>
      </c>
      <c r="B438" s="16">
        <v>21</v>
      </c>
      <c r="C438" s="21">
        <v>2074.4</v>
      </c>
      <c r="D438" s="21">
        <v>0</v>
      </c>
      <c r="E438" s="21">
        <v>271.9</v>
      </c>
      <c r="F438" s="21">
        <v>2095.12</v>
      </c>
      <c r="G438" s="21">
        <v>837</v>
      </c>
      <c r="H438" s="17">
        <f t="shared" si="24"/>
        <v>3037.7499999999995</v>
      </c>
      <c r="I438" s="17">
        <f t="shared" si="25"/>
        <v>3342.99</v>
      </c>
      <c r="J438" s="17">
        <f t="shared" si="26"/>
        <v>3670.6899999999996</v>
      </c>
      <c r="K438" s="32">
        <f t="shared" si="27"/>
        <v>4105.35</v>
      </c>
    </row>
    <row r="439" spans="1:11" s="15" customFormat="1" ht="14.25" customHeight="1">
      <c r="A439" s="29">
        <f>'до 150 кВт'!A439</f>
        <v>45064</v>
      </c>
      <c r="B439" s="16">
        <v>22</v>
      </c>
      <c r="C439" s="21">
        <v>1895.25</v>
      </c>
      <c r="D439" s="21">
        <v>0</v>
      </c>
      <c r="E439" s="21">
        <v>592.64</v>
      </c>
      <c r="F439" s="21">
        <v>1915.97</v>
      </c>
      <c r="G439" s="21">
        <v>837</v>
      </c>
      <c r="H439" s="17">
        <f t="shared" si="24"/>
        <v>2858.6</v>
      </c>
      <c r="I439" s="17">
        <f t="shared" si="25"/>
        <v>3163.84</v>
      </c>
      <c r="J439" s="17">
        <f t="shared" si="26"/>
        <v>3491.54</v>
      </c>
      <c r="K439" s="32">
        <f t="shared" si="27"/>
        <v>3926.2000000000003</v>
      </c>
    </row>
    <row r="440" spans="1:11" s="15" customFormat="1" ht="14.25" customHeight="1">
      <c r="A440" s="29">
        <f>'до 150 кВт'!A440</f>
        <v>45064</v>
      </c>
      <c r="B440" s="16">
        <v>23</v>
      </c>
      <c r="C440" s="21">
        <v>1497.69</v>
      </c>
      <c r="D440" s="21">
        <v>0</v>
      </c>
      <c r="E440" s="21">
        <v>532.62</v>
      </c>
      <c r="F440" s="21">
        <v>1518.41</v>
      </c>
      <c r="G440" s="21">
        <v>837</v>
      </c>
      <c r="H440" s="17">
        <f t="shared" si="24"/>
        <v>2461.0399999999995</v>
      </c>
      <c r="I440" s="17">
        <f t="shared" si="25"/>
        <v>2766.2799999999997</v>
      </c>
      <c r="J440" s="17">
        <f t="shared" si="26"/>
        <v>3093.9799999999996</v>
      </c>
      <c r="K440" s="32">
        <f t="shared" si="27"/>
        <v>3528.64</v>
      </c>
    </row>
    <row r="441" spans="1:11" s="15" customFormat="1" ht="14.25" customHeight="1">
      <c r="A441" s="29">
        <f>'до 150 кВт'!A441</f>
        <v>45065</v>
      </c>
      <c r="B441" s="16">
        <v>0</v>
      </c>
      <c r="C441" s="21">
        <v>1231.57</v>
      </c>
      <c r="D441" s="21">
        <v>0</v>
      </c>
      <c r="E441" s="21">
        <v>160.78</v>
      </c>
      <c r="F441" s="21">
        <v>1252.29</v>
      </c>
      <c r="G441" s="21">
        <v>837</v>
      </c>
      <c r="H441" s="17">
        <f t="shared" si="24"/>
        <v>2194.9199999999996</v>
      </c>
      <c r="I441" s="17">
        <f t="shared" si="25"/>
        <v>2500.16</v>
      </c>
      <c r="J441" s="17">
        <f t="shared" si="26"/>
        <v>2827.8599999999997</v>
      </c>
      <c r="K441" s="32">
        <f t="shared" si="27"/>
        <v>3262.52</v>
      </c>
    </row>
    <row r="442" spans="1:11" s="15" customFormat="1" ht="14.25" customHeight="1">
      <c r="A442" s="29">
        <f>'до 150 кВт'!A442</f>
        <v>45065</v>
      </c>
      <c r="B442" s="16">
        <v>1</v>
      </c>
      <c r="C442" s="21">
        <v>1109.08</v>
      </c>
      <c r="D442" s="21">
        <v>0</v>
      </c>
      <c r="E442" s="21">
        <v>171.3</v>
      </c>
      <c r="F442" s="21">
        <v>1129.8</v>
      </c>
      <c r="G442" s="21">
        <v>837</v>
      </c>
      <c r="H442" s="17">
        <f t="shared" si="24"/>
        <v>2072.43</v>
      </c>
      <c r="I442" s="17">
        <f t="shared" si="25"/>
        <v>2377.6699999999996</v>
      </c>
      <c r="J442" s="17">
        <f t="shared" si="26"/>
        <v>2705.37</v>
      </c>
      <c r="K442" s="32">
        <f t="shared" si="27"/>
        <v>3140.0299999999997</v>
      </c>
    </row>
    <row r="443" spans="1:11" s="15" customFormat="1" ht="14.25" customHeight="1">
      <c r="A443" s="29">
        <f>'до 150 кВт'!A443</f>
        <v>45065</v>
      </c>
      <c r="B443" s="16">
        <v>2</v>
      </c>
      <c r="C443" s="21">
        <v>963.29</v>
      </c>
      <c r="D443" s="21">
        <v>0</v>
      </c>
      <c r="E443" s="21">
        <v>42.78</v>
      </c>
      <c r="F443" s="21">
        <v>984.01</v>
      </c>
      <c r="G443" s="21">
        <v>837</v>
      </c>
      <c r="H443" s="17">
        <f t="shared" si="24"/>
        <v>1926.64</v>
      </c>
      <c r="I443" s="17">
        <f t="shared" si="25"/>
        <v>2231.8799999999997</v>
      </c>
      <c r="J443" s="17">
        <f t="shared" si="26"/>
        <v>2559.58</v>
      </c>
      <c r="K443" s="32">
        <f t="shared" si="27"/>
        <v>2994.24</v>
      </c>
    </row>
    <row r="444" spans="1:11" s="15" customFormat="1" ht="14.25" customHeight="1">
      <c r="A444" s="29">
        <f>'до 150 кВт'!A444</f>
        <v>45065</v>
      </c>
      <c r="B444" s="16">
        <v>3</v>
      </c>
      <c r="C444" s="21">
        <v>908.12</v>
      </c>
      <c r="D444" s="21">
        <v>0</v>
      </c>
      <c r="E444" s="21">
        <v>45.49</v>
      </c>
      <c r="F444" s="21">
        <v>928.84</v>
      </c>
      <c r="G444" s="21">
        <v>837</v>
      </c>
      <c r="H444" s="17">
        <f t="shared" si="24"/>
        <v>1871.4700000000003</v>
      </c>
      <c r="I444" s="17">
        <f t="shared" si="25"/>
        <v>2176.71</v>
      </c>
      <c r="J444" s="17">
        <f t="shared" si="26"/>
        <v>2504.41</v>
      </c>
      <c r="K444" s="32">
        <f t="shared" si="27"/>
        <v>2939.07</v>
      </c>
    </row>
    <row r="445" spans="1:11" s="15" customFormat="1" ht="14.25" customHeight="1">
      <c r="A445" s="29">
        <f>'до 150 кВт'!A445</f>
        <v>45065</v>
      </c>
      <c r="B445" s="16">
        <v>4</v>
      </c>
      <c r="C445" s="21">
        <v>936.37</v>
      </c>
      <c r="D445" s="21">
        <v>139.88</v>
      </c>
      <c r="E445" s="21">
        <v>0</v>
      </c>
      <c r="F445" s="21">
        <v>957.09</v>
      </c>
      <c r="G445" s="21">
        <v>837</v>
      </c>
      <c r="H445" s="17">
        <f t="shared" si="24"/>
        <v>1899.7200000000003</v>
      </c>
      <c r="I445" s="17">
        <f t="shared" si="25"/>
        <v>2204.96</v>
      </c>
      <c r="J445" s="17">
        <f t="shared" si="26"/>
        <v>2532.66</v>
      </c>
      <c r="K445" s="32">
        <f t="shared" si="27"/>
        <v>2967.32</v>
      </c>
    </row>
    <row r="446" spans="1:11" s="15" customFormat="1" ht="14.25" customHeight="1">
      <c r="A446" s="29">
        <f>'до 150 кВт'!A446</f>
        <v>45065</v>
      </c>
      <c r="B446" s="16">
        <v>5</v>
      </c>
      <c r="C446" s="21">
        <v>1183.61</v>
      </c>
      <c r="D446" s="21">
        <v>11.89</v>
      </c>
      <c r="E446" s="21">
        <v>0</v>
      </c>
      <c r="F446" s="21">
        <v>1204.33</v>
      </c>
      <c r="G446" s="21">
        <v>837</v>
      </c>
      <c r="H446" s="17">
        <f t="shared" si="24"/>
        <v>2146.9599999999996</v>
      </c>
      <c r="I446" s="17">
        <f t="shared" si="25"/>
        <v>2452.2</v>
      </c>
      <c r="J446" s="17">
        <f t="shared" si="26"/>
        <v>2779.8999999999996</v>
      </c>
      <c r="K446" s="32">
        <f t="shared" si="27"/>
        <v>3214.56</v>
      </c>
    </row>
    <row r="447" spans="1:11" s="15" customFormat="1" ht="14.25" customHeight="1">
      <c r="A447" s="29">
        <f>'до 150 кВт'!A447</f>
        <v>45065</v>
      </c>
      <c r="B447" s="16">
        <v>6</v>
      </c>
      <c r="C447" s="21">
        <v>1251.27</v>
      </c>
      <c r="D447" s="21">
        <v>223.38</v>
      </c>
      <c r="E447" s="21">
        <v>0</v>
      </c>
      <c r="F447" s="21">
        <v>1271.99</v>
      </c>
      <c r="G447" s="21">
        <v>837</v>
      </c>
      <c r="H447" s="17">
        <f t="shared" si="24"/>
        <v>2214.6199999999994</v>
      </c>
      <c r="I447" s="17">
        <f t="shared" si="25"/>
        <v>2519.8599999999997</v>
      </c>
      <c r="J447" s="17">
        <f t="shared" si="26"/>
        <v>2847.5599999999995</v>
      </c>
      <c r="K447" s="32">
        <f t="shared" si="27"/>
        <v>3282.22</v>
      </c>
    </row>
    <row r="448" spans="1:11" s="15" customFormat="1" ht="14.25" customHeight="1">
      <c r="A448" s="29">
        <f>'до 150 кВт'!A448</f>
        <v>45065</v>
      </c>
      <c r="B448" s="16">
        <v>7</v>
      </c>
      <c r="C448" s="21">
        <v>1565.93</v>
      </c>
      <c r="D448" s="21">
        <v>274.77</v>
      </c>
      <c r="E448" s="21">
        <v>0</v>
      </c>
      <c r="F448" s="21">
        <v>1586.65</v>
      </c>
      <c r="G448" s="21">
        <v>837</v>
      </c>
      <c r="H448" s="17">
        <f t="shared" si="24"/>
        <v>2529.2799999999997</v>
      </c>
      <c r="I448" s="17">
        <f t="shared" si="25"/>
        <v>2834.52</v>
      </c>
      <c r="J448" s="17">
        <f t="shared" si="26"/>
        <v>3162.22</v>
      </c>
      <c r="K448" s="32">
        <f t="shared" si="27"/>
        <v>3596.8799999999997</v>
      </c>
    </row>
    <row r="449" spans="1:11" s="15" customFormat="1" ht="14.25" customHeight="1">
      <c r="A449" s="29">
        <f>'до 150 кВт'!A449</f>
        <v>45065</v>
      </c>
      <c r="B449" s="16">
        <v>8</v>
      </c>
      <c r="C449" s="21">
        <v>1997.13</v>
      </c>
      <c r="D449" s="21">
        <v>19.86</v>
      </c>
      <c r="E449" s="21">
        <v>0</v>
      </c>
      <c r="F449" s="21">
        <v>2017.85</v>
      </c>
      <c r="G449" s="21">
        <v>837</v>
      </c>
      <c r="H449" s="17">
        <f t="shared" si="24"/>
        <v>2960.4799999999996</v>
      </c>
      <c r="I449" s="17">
        <f t="shared" si="25"/>
        <v>3265.72</v>
      </c>
      <c r="J449" s="17">
        <f t="shared" si="26"/>
        <v>3593.4199999999996</v>
      </c>
      <c r="K449" s="32">
        <f t="shared" si="27"/>
        <v>4028.0799999999995</v>
      </c>
    </row>
    <row r="450" spans="1:11" s="15" customFormat="1" ht="14.25" customHeight="1">
      <c r="A450" s="29">
        <f>'до 150 кВт'!A450</f>
        <v>45065</v>
      </c>
      <c r="B450" s="16">
        <v>9</v>
      </c>
      <c r="C450" s="21">
        <v>2065.38</v>
      </c>
      <c r="D450" s="21">
        <v>0</v>
      </c>
      <c r="E450" s="21">
        <v>43.25</v>
      </c>
      <c r="F450" s="21">
        <v>2086.1</v>
      </c>
      <c r="G450" s="21">
        <v>837</v>
      </c>
      <c r="H450" s="17">
        <f t="shared" si="24"/>
        <v>3028.7299999999996</v>
      </c>
      <c r="I450" s="17">
        <f t="shared" si="25"/>
        <v>3333.97</v>
      </c>
      <c r="J450" s="17">
        <f t="shared" si="26"/>
        <v>3661.6699999999996</v>
      </c>
      <c r="K450" s="32">
        <f t="shared" si="27"/>
        <v>4096.33</v>
      </c>
    </row>
    <row r="451" spans="1:11" s="15" customFormat="1" ht="14.25" customHeight="1">
      <c r="A451" s="29">
        <f>'до 150 кВт'!A451</f>
        <v>45065</v>
      </c>
      <c r="B451" s="16">
        <v>10</v>
      </c>
      <c r="C451" s="21">
        <v>2063.21</v>
      </c>
      <c r="D451" s="21">
        <v>0</v>
      </c>
      <c r="E451" s="21">
        <v>83.45</v>
      </c>
      <c r="F451" s="21">
        <v>2083.93</v>
      </c>
      <c r="G451" s="21">
        <v>837</v>
      </c>
      <c r="H451" s="17">
        <f t="shared" si="24"/>
        <v>3026.5599999999995</v>
      </c>
      <c r="I451" s="17">
        <f t="shared" si="25"/>
        <v>3331.7999999999997</v>
      </c>
      <c r="J451" s="17">
        <f t="shared" si="26"/>
        <v>3659.4999999999995</v>
      </c>
      <c r="K451" s="32">
        <f t="shared" si="27"/>
        <v>4094.1599999999994</v>
      </c>
    </row>
    <row r="452" spans="1:11" s="15" customFormat="1" ht="14.25" customHeight="1">
      <c r="A452" s="29">
        <f>'до 150 кВт'!A452</f>
        <v>45065</v>
      </c>
      <c r="B452" s="16">
        <v>11</v>
      </c>
      <c r="C452" s="21">
        <v>2061.16</v>
      </c>
      <c r="D452" s="21">
        <v>0</v>
      </c>
      <c r="E452" s="21">
        <v>172.09</v>
      </c>
      <c r="F452" s="21">
        <v>2081.88</v>
      </c>
      <c r="G452" s="21">
        <v>837</v>
      </c>
      <c r="H452" s="17">
        <f t="shared" si="24"/>
        <v>3024.5099999999998</v>
      </c>
      <c r="I452" s="17">
        <f t="shared" si="25"/>
        <v>3329.75</v>
      </c>
      <c r="J452" s="17">
        <f t="shared" si="26"/>
        <v>3657.45</v>
      </c>
      <c r="K452" s="32">
        <f t="shared" si="27"/>
        <v>4092.11</v>
      </c>
    </row>
    <row r="453" spans="1:11" s="15" customFormat="1" ht="14.25" customHeight="1">
      <c r="A453" s="29">
        <f>'до 150 кВт'!A453</f>
        <v>45065</v>
      </c>
      <c r="B453" s="16">
        <v>12</v>
      </c>
      <c r="C453" s="21">
        <v>2029.28</v>
      </c>
      <c r="D453" s="21">
        <v>0</v>
      </c>
      <c r="E453" s="21">
        <v>109.71</v>
      </c>
      <c r="F453" s="21">
        <v>2050</v>
      </c>
      <c r="G453" s="21">
        <v>837</v>
      </c>
      <c r="H453" s="17">
        <f t="shared" si="24"/>
        <v>2992.6299999999997</v>
      </c>
      <c r="I453" s="17">
        <f t="shared" si="25"/>
        <v>3297.87</v>
      </c>
      <c r="J453" s="17">
        <f t="shared" si="26"/>
        <v>3625.5699999999997</v>
      </c>
      <c r="K453" s="32">
        <f t="shared" si="27"/>
        <v>4060.23</v>
      </c>
    </row>
    <row r="454" spans="1:11" s="15" customFormat="1" ht="14.25" customHeight="1">
      <c r="A454" s="29">
        <f>'до 150 кВт'!A454</f>
        <v>45065</v>
      </c>
      <c r="B454" s="16">
        <v>13</v>
      </c>
      <c r="C454" s="21">
        <v>2032.94</v>
      </c>
      <c r="D454" s="21">
        <v>0</v>
      </c>
      <c r="E454" s="21">
        <v>111.67</v>
      </c>
      <c r="F454" s="21">
        <v>2053.66</v>
      </c>
      <c r="G454" s="21">
        <v>837</v>
      </c>
      <c r="H454" s="17">
        <f t="shared" si="24"/>
        <v>2996.2899999999995</v>
      </c>
      <c r="I454" s="17">
        <f t="shared" si="25"/>
        <v>3301.5299999999997</v>
      </c>
      <c r="J454" s="17">
        <f t="shared" si="26"/>
        <v>3629.2299999999996</v>
      </c>
      <c r="K454" s="32">
        <f t="shared" si="27"/>
        <v>4063.89</v>
      </c>
    </row>
    <row r="455" spans="1:11" s="15" customFormat="1" ht="14.25" customHeight="1">
      <c r="A455" s="29">
        <f>'до 150 кВт'!A455</f>
        <v>45065</v>
      </c>
      <c r="B455" s="16">
        <v>14</v>
      </c>
      <c r="C455" s="21">
        <v>2031.67</v>
      </c>
      <c r="D455" s="21">
        <v>0</v>
      </c>
      <c r="E455" s="21">
        <v>168.39</v>
      </c>
      <c r="F455" s="21">
        <v>2052.39</v>
      </c>
      <c r="G455" s="21">
        <v>837</v>
      </c>
      <c r="H455" s="17">
        <f t="shared" si="24"/>
        <v>2995.0199999999995</v>
      </c>
      <c r="I455" s="17">
        <f t="shared" si="25"/>
        <v>3300.2599999999998</v>
      </c>
      <c r="J455" s="17">
        <f t="shared" si="26"/>
        <v>3627.9599999999996</v>
      </c>
      <c r="K455" s="32">
        <f t="shared" si="27"/>
        <v>4062.6199999999994</v>
      </c>
    </row>
    <row r="456" spans="1:11" s="15" customFormat="1" ht="14.25" customHeight="1">
      <c r="A456" s="29">
        <f>'до 150 кВт'!A456</f>
        <v>45065</v>
      </c>
      <c r="B456" s="16">
        <v>15</v>
      </c>
      <c r="C456" s="21">
        <v>2022.58</v>
      </c>
      <c r="D456" s="21">
        <v>0</v>
      </c>
      <c r="E456" s="21">
        <v>137.58</v>
      </c>
      <c r="F456" s="21">
        <v>2043.3</v>
      </c>
      <c r="G456" s="21">
        <v>837</v>
      </c>
      <c r="H456" s="17">
        <f t="shared" si="24"/>
        <v>2985.93</v>
      </c>
      <c r="I456" s="17">
        <f t="shared" si="25"/>
        <v>3291.17</v>
      </c>
      <c r="J456" s="17">
        <f t="shared" si="26"/>
        <v>3618.87</v>
      </c>
      <c r="K456" s="32">
        <f t="shared" si="27"/>
        <v>4053.53</v>
      </c>
    </row>
    <row r="457" spans="1:11" s="15" customFormat="1" ht="14.25" customHeight="1">
      <c r="A457" s="29">
        <f>'до 150 кВт'!A457</f>
        <v>45065</v>
      </c>
      <c r="B457" s="16">
        <v>16</v>
      </c>
      <c r="C457" s="21">
        <v>2014.65</v>
      </c>
      <c r="D457" s="21">
        <v>0</v>
      </c>
      <c r="E457" s="21">
        <v>163.8</v>
      </c>
      <c r="F457" s="21">
        <v>2035.37</v>
      </c>
      <c r="G457" s="21">
        <v>837</v>
      </c>
      <c r="H457" s="17">
        <f t="shared" si="24"/>
        <v>2977.9999999999995</v>
      </c>
      <c r="I457" s="17">
        <f t="shared" si="25"/>
        <v>3283.24</v>
      </c>
      <c r="J457" s="17">
        <f t="shared" si="26"/>
        <v>3610.9399999999996</v>
      </c>
      <c r="K457" s="32">
        <f t="shared" si="27"/>
        <v>4045.6</v>
      </c>
    </row>
    <row r="458" spans="1:11" s="15" customFormat="1" ht="14.25" customHeight="1">
      <c r="A458" s="29">
        <f>'до 150 кВт'!A458</f>
        <v>45065</v>
      </c>
      <c r="B458" s="16">
        <v>17</v>
      </c>
      <c r="C458" s="21">
        <v>1987.31</v>
      </c>
      <c r="D458" s="21">
        <v>0</v>
      </c>
      <c r="E458" s="21">
        <v>166.85</v>
      </c>
      <c r="F458" s="21">
        <v>2008.03</v>
      </c>
      <c r="G458" s="21">
        <v>837</v>
      </c>
      <c r="H458" s="17">
        <f aca="true" t="shared" si="28" ref="H458:H521">SUM($F458,$G458,$N$5,$N$7)</f>
        <v>2950.6599999999994</v>
      </c>
      <c r="I458" s="17">
        <f aca="true" t="shared" si="29" ref="I458:I521">SUM($F458,$G458,$O$5,$O$7)</f>
        <v>3255.8999999999996</v>
      </c>
      <c r="J458" s="17">
        <f aca="true" t="shared" si="30" ref="J458:J521">SUM($F458,$G458,$P$5,$P$7)</f>
        <v>3583.5999999999995</v>
      </c>
      <c r="K458" s="32">
        <f aca="true" t="shared" si="31" ref="K458:K521">SUM($F458,$G458,$Q$5,$Q$7)</f>
        <v>4018.2599999999998</v>
      </c>
    </row>
    <row r="459" spans="1:11" s="15" customFormat="1" ht="14.25" customHeight="1">
      <c r="A459" s="29">
        <f>'до 150 кВт'!A459</f>
        <v>45065</v>
      </c>
      <c r="B459" s="16">
        <v>18</v>
      </c>
      <c r="C459" s="21">
        <v>1944.44</v>
      </c>
      <c r="D459" s="21">
        <v>0</v>
      </c>
      <c r="E459" s="21">
        <v>231.81</v>
      </c>
      <c r="F459" s="21">
        <v>1965.16</v>
      </c>
      <c r="G459" s="21">
        <v>837</v>
      </c>
      <c r="H459" s="17">
        <f t="shared" si="28"/>
        <v>2907.7899999999995</v>
      </c>
      <c r="I459" s="17">
        <f t="shared" si="29"/>
        <v>3213.0299999999997</v>
      </c>
      <c r="J459" s="17">
        <f t="shared" si="30"/>
        <v>3540.7299999999996</v>
      </c>
      <c r="K459" s="32">
        <f t="shared" si="31"/>
        <v>3975.39</v>
      </c>
    </row>
    <row r="460" spans="1:11" s="15" customFormat="1" ht="14.25" customHeight="1">
      <c r="A460" s="29">
        <f>'до 150 кВт'!A460</f>
        <v>45065</v>
      </c>
      <c r="B460" s="16">
        <v>19</v>
      </c>
      <c r="C460" s="21">
        <v>1981.98</v>
      </c>
      <c r="D460" s="21">
        <v>0</v>
      </c>
      <c r="E460" s="21">
        <v>102.8</v>
      </c>
      <c r="F460" s="21">
        <v>2002.7</v>
      </c>
      <c r="G460" s="21">
        <v>837</v>
      </c>
      <c r="H460" s="17">
        <f t="shared" si="28"/>
        <v>2945.3299999999995</v>
      </c>
      <c r="I460" s="17">
        <f t="shared" si="29"/>
        <v>3250.5699999999997</v>
      </c>
      <c r="J460" s="17">
        <f t="shared" si="30"/>
        <v>3578.2699999999995</v>
      </c>
      <c r="K460" s="32">
        <f t="shared" si="31"/>
        <v>4012.93</v>
      </c>
    </row>
    <row r="461" spans="1:11" s="15" customFormat="1" ht="14.25" customHeight="1">
      <c r="A461" s="29">
        <f>'до 150 кВт'!A461</f>
        <v>45065</v>
      </c>
      <c r="B461" s="16">
        <v>20</v>
      </c>
      <c r="C461" s="21">
        <v>1999.89</v>
      </c>
      <c r="D461" s="21">
        <v>0</v>
      </c>
      <c r="E461" s="21">
        <v>133.14</v>
      </c>
      <c r="F461" s="21">
        <v>2020.61</v>
      </c>
      <c r="G461" s="21">
        <v>837</v>
      </c>
      <c r="H461" s="17">
        <f t="shared" si="28"/>
        <v>2963.2399999999993</v>
      </c>
      <c r="I461" s="17">
        <f t="shared" si="29"/>
        <v>3268.4799999999996</v>
      </c>
      <c r="J461" s="17">
        <f t="shared" si="30"/>
        <v>3596.1799999999994</v>
      </c>
      <c r="K461" s="32">
        <f t="shared" si="31"/>
        <v>4030.8399999999997</v>
      </c>
    </row>
    <row r="462" spans="1:11" s="15" customFormat="1" ht="14.25" customHeight="1">
      <c r="A462" s="29">
        <f>'до 150 кВт'!A462</f>
        <v>45065</v>
      </c>
      <c r="B462" s="16">
        <v>21</v>
      </c>
      <c r="C462" s="21">
        <v>2018.17</v>
      </c>
      <c r="D462" s="21">
        <v>0</v>
      </c>
      <c r="E462" s="21">
        <v>241.85</v>
      </c>
      <c r="F462" s="21">
        <v>2038.89</v>
      </c>
      <c r="G462" s="21">
        <v>837</v>
      </c>
      <c r="H462" s="17">
        <f t="shared" si="28"/>
        <v>2981.52</v>
      </c>
      <c r="I462" s="17">
        <f t="shared" si="29"/>
        <v>3286.76</v>
      </c>
      <c r="J462" s="17">
        <f t="shared" si="30"/>
        <v>3614.46</v>
      </c>
      <c r="K462" s="32">
        <f t="shared" si="31"/>
        <v>4049.1200000000003</v>
      </c>
    </row>
    <row r="463" spans="1:11" s="15" customFormat="1" ht="14.25" customHeight="1">
      <c r="A463" s="29">
        <f>'до 150 кВт'!A463</f>
        <v>45065</v>
      </c>
      <c r="B463" s="16">
        <v>22</v>
      </c>
      <c r="C463" s="21">
        <v>1915.45</v>
      </c>
      <c r="D463" s="21">
        <v>0</v>
      </c>
      <c r="E463" s="21">
        <v>421.69</v>
      </c>
      <c r="F463" s="21">
        <v>1936.17</v>
      </c>
      <c r="G463" s="21">
        <v>837</v>
      </c>
      <c r="H463" s="17">
        <f t="shared" si="28"/>
        <v>2878.7999999999997</v>
      </c>
      <c r="I463" s="17">
        <f t="shared" si="29"/>
        <v>3184.04</v>
      </c>
      <c r="J463" s="17">
        <f t="shared" si="30"/>
        <v>3511.74</v>
      </c>
      <c r="K463" s="32">
        <f t="shared" si="31"/>
        <v>3946.4</v>
      </c>
    </row>
    <row r="464" spans="1:11" s="15" customFormat="1" ht="14.25" customHeight="1">
      <c r="A464" s="29">
        <f>'до 150 кВт'!A464</f>
        <v>45065</v>
      </c>
      <c r="B464" s="16">
        <v>23</v>
      </c>
      <c r="C464" s="21">
        <v>1445.62</v>
      </c>
      <c r="D464" s="21">
        <v>0</v>
      </c>
      <c r="E464" s="21">
        <v>306.3</v>
      </c>
      <c r="F464" s="21">
        <v>1466.34</v>
      </c>
      <c r="G464" s="21">
        <v>837</v>
      </c>
      <c r="H464" s="17">
        <f t="shared" si="28"/>
        <v>2408.97</v>
      </c>
      <c r="I464" s="17">
        <f t="shared" si="29"/>
        <v>2714.21</v>
      </c>
      <c r="J464" s="17">
        <f t="shared" si="30"/>
        <v>3041.91</v>
      </c>
      <c r="K464" s="32">
        <f t="shared" si="31"/>
        <v>3476.57</v>
      </c>
    </row>
    <row r="465" spans="1:11" s="15" customFormat="1" ht="14.25" customHeight="1">
      <c r="A465" s="29">
        <f>'до 150 кВт'!A465</f>
        <v>45066</v>
      </c>
      <c r="B465" s="16">
        <v>0</v>
      </c>
      <c r="C465" s="21">
        <v>1356.8</v>
      </c>
      <c r="D465" s="21">
        <v>0</v>
      </c>
      <c r="E465" s="21">
        <v>186.38</v>
      </c>
      <c r="F465" s="21">
        <v>1377.52</v>
      </c>
      <c r="G465" s="21">
        <v>837</v>
      </c>
      <c r="H465" s="17">
        <f t="shared" si="28"/>
        <v>2320.1499999999996</v>
      </c>
      <c r="I465" s="17">
        <f t="shared" si="29"/>
        <v>2625.39</v>
      </c>
      <c r="J465" s="17">
        <f t="shared" si="30"/>
        <v>2953.0899999999997</v>
      </c>
      <c r="K465" s="32">
        <f t="shared" si="31"/>
        <v>3387.7499999999995</v>
      </c>
    </row>
    <row r="466" spans="1:11" s="15" customFormat="1" ht="14.25" customHeight="1">
      <c r="A466" s="29">
        <f>'до 150 кВт'!A466</f>
        <v>45066</v>
      </c>
      <c r="B466" s="16">
        <v>1</v>
      </c>
      <c r="C466" s="21">
        <v>1241.78</v>
      </c>
      <c r="D466" s="21">
        <v>0</v>
      </c>
      <c r="E466" s="21">
        <v>1291.43</v>
      </c>
      <c r="F466" s="21">
        <v>1262.5</v>
      </c>
      <c r="G466" s="21">
        <v>837</v>
      </c>
      <c r="H466" s="17">
        <f t="shared" si="28"/>
        <v>2205.1299999999997</v>
      </c>
      <c r="I466" s="17">
        <f t="shared" si="29"/>
        <v>2510.37</v>
      </c>
      <c r="J466" s="17">
        <f t="shared" si="30"/>
        <v>2838.0699999999997</v>
      </c>
      <c r="K466" s="32">
        <f t="shared" si="31"/>
        <v>3272.73</v>
      </c>
    </row>
    <row r="467" spans="1:11" s="15" customFormat="1" ht="14.25" customHeight="1">
      <c r="A467" s="29">
        <f>'до 150 кВт'!A467</f>
        <v>45066</v>
      </c>
      <c r="B467" s="16">
        <v>2</v>
      </c>
      <c r="C467" s="21">
        <v>1187.59</v>
      </c>
      <c r="D467" s="21">
        <v>0</v>
      </c>
      <c r="E467" s="21">
        <v>1236.11</v>
      </c>
      <c r="F467" s="21">
        <v>1208.31</v>
      </c>
      <c r="G467" s="21">
        <v>837</v>
      </c>
      <c r="H467" s="17">
        <f t="shared" si="28"/>
        <v>2150.9399999999996</v>
      </c>
      <c r="I467" s="17">
        <f t="shared" si="29"/>
        <v>2456.18</v>
      </c>
      <c r="J467" s="17">
        <f t="shared" si="30"/>
        <v>2783.8799999999997</v>
      </c>
      <c r="K467" s="32">
        <f t="shared" si="31"/>
        <v>3218.5399999999995</v>
      </c>
    </row>
    <row r="468" spans="1:11" s="15" customFormat="1" ht="14.25" customHeight="1">
      <c r="A468" s="29">
        <f>'до 150 кВт'!A468</f>
        <v>45066</v>
      </c>
      <c r="B468" s="16">
        <v>3</v>
      </c>
      <c r="C468" s="21">
        <v>1079.7</v>
      </c>
      <c r="D468" s="21">
        <v>0</v>
      </c>
      <c r="E468" s="21">
        <v>1122.34</v>
      </c>
      <c r="F468" s="21">
        <v>1100.42</v>
      </c>
      <c r="G468" s="21">
        <v>837</v>
      </c>
      <c r="H468" s="17">
        <f t="shared" si="28"/>
        <v>2043.0500000000002</v>
      </c>
      <c r="I468" s="17">
        <f t="shared" si="29"/>
        <v>2348.29</v>
      </c>
      <c r="J468" s="17">
        <f t="shared" si="30"/>
        <v>2675.99</v>
      </c>
      <c r="K468" s="32">
        <f t="shared" si="31"/>
        <v>3110.65</v>
      </c>
    </row>
    <row r="469" spans="1:11" s="15" customFormat="1" ht="14.25" customHeight="1">
      <c r="A469" s="29">
        <f>'до 150 кВт'!A469</f>
        <v>45066</v>
      </c>
      <c r="B469" s="16">
        <v>4</v>
      </c>
      <c r="C469" s="21">
        <v>1063.58</v>
      </c>
      <c r="D469" s="21">
        <v>0</v>
      </c>
      <c r="E469" s="21">
        <v>1104.89</v>
      </c>
      <c r="F469" s="21">
        <v>1084.3</v>
      </c>
      <c r="G469" s="21">
        <v>837</v>
      </c>
      <c r="H469" s="17">
        <f t="shared" si="28"/>
        <v>2026.93</v>
      </c>
      <c r="I469" s="17">
        <f t="shared" si="29"/>
        <v>2332.1699999999996</v>
      </c>
      <c r="J469" s="17">
        <f t="shared" si="30"/>
        <v>2659.87</v>
      </c>
      <c r="K469" s="32">
        <f t="shared" si="31"/>
        <v>3094.5299999999997</v>
      </c>
    </row>
    <row r="470" spans="1:11" s="15" customFormat="1" ht="14.25" customHeight="1">
      <c r="A470" s="29">
        <f>'до 150 кВт'!A470</f>
        <v>45066</v>
      </c>
      <c r="B470" s="16">
        <v>5</v>
      </c>
      <c r="C470" s="21">
        <v>1092.15</v>
      </c>
      <c r="D470" s="21">
        <v>0</v>
      </c>
      <c r="E470" s="21">
        <v>1130.72</v>
      </c>
      <c r="F470" s="21">
        <v>1112.87</v>
      </c>
      <c r="G470" s="21">
        <v>837</v>
      </c>
      <c r="H470" s="17">
        <f t="shared" si="28"/>
        <v>2055.4999999999995</v>
      </c>
      <c r="I470" s="17">
        <f t="shared" si="29"/>
        <v>2360.74</v>
      </c>
      <c r="J470" s="17">
        <f t="shared" si="30"/>
        <v>2688.4399999999996</v>
      </c>
      <c r="K470" s="32">
        <f t="shared" si="31"/>
        <v>3123.1</v>
      </c>
    </row>
    <row r="471" spans="1:11" s="15" customFormat="1" ht="14.25" customHeight="1">
      <c r="A471" s="29">
        <f>'до 150 кВт'!A471</f>
        <v>45066</v>
      </c>
      <c r="B471" s="16">
        <v>6</v>
      </c>
      <c r="C471" s="21">
        <v>1179.08</v>
      </c>
      <c r="D471" s="21">
        <v>0</v>
      </c>
      <c r="E471" s="21">
        <v>12</v>
      </c>
      <c r="F471" s="21">
        <v>1199.8</v>
      </c>
      <c r="G471" s="21">
        <v>837</v>
      </c>
      <c r="H471" s="17">
        <f t="shared" si="28"/>
        <v>2142.43</v>
      </c>
      <c r="I471" s="17">
        <f t="shared" si="29"/>
        <v>2447.6699999999996</v>
      </c>
      <c r="J471" s="17">
        <f t="shared" si="30"/>
        <v>2775.37</v>
      </c>
      <c r="K471" s="32">
        <f t="shared" si="31"/>
        <v>3210.0299999999997</v>
      </c>
    </row>
    <row r="472" spans="1:11" s="15" customFormat="1" ht="14.25" customHeight="1">
      <c r="A472" s="29">
        <f>'до 150 кВт'!A472</f>
        <v>45066</v>
      </c>
      <c r="B472" s="16">
        <v>7</v>
      </c>
      <c r="C472" s="21">
        <v>1291.87</v>
      </c>
      <c r="D472" s="21">
        <v>0</v>
      </c>
      <c r="E472" s="21">
        <v>132.86</v>
      </c>
      <c r="F472" s="21">
        <v>1312.59</v>
      </c>
      <c r="G472" s="21">
        <v>837</v>
      </c>
      <c r="H472" s="17">
        <f t="shared" si="28"/>
        <v>2255.22</v>
      </c>
      <c r="I472" s="17">
        <f t="shared" si="29"/>
        <v>2560.46</v>
      </c>
      <c r="J472" s="17">
        <f t="shared" si="30"/>
        <v>2888.16</v>
      </c>
      <c r="K472" s="32">
        <f t="shared" si="31"/>
        <v>3322.82</v>
      </c>
    </row>
    <row r="473" spans="1:11" s="15" customFormat="1" ht="14.25" customHeight="1">
      <c r="A473" s="29">
        <f>'до 150 кВт'!A473</f>
        <v>45066</v>
      </c>
      <c r="B473" s="16">
        <v>8</v>
      </c>
      <c r="C473" s="21">
        <v>1607.83</v>
      </c>
      <c r="D473" s="21">
        <v>0</v>
      </c>
      <c r="E473" s="21">
        <v>166.11</v>
      </c>
      <c r="F473" s="21">
        <v>1628.55</v>
      </c>
      <c r="G473" s="21">
        <v>837</v>
      </c>
      <c r="H473" s="17">
        <f t="shared" si="28"/>
        <v>2571.18</v>
      </c>
      <c r="I473" s="17">
        <f t="shared" si="29"/>
        <v>2876.42</v>
      </c>
      <c r="J473" s="17">
        <f t="shared" si="30"/>
        <v>3204.12</v>
      </c>
      <c r="K473" s="32">
        <f t="shared" si="31"/>
        <v>3638.78</v>
      </c>
    </row>
    <row r="474" spans="1:11" s="15" customFormat="1" ht="14.25" customHeight="1">
      <c r="A474" s="29">
        <f>'до 150 кВт'!A474</f>
        <v>45066</v>
      </c>
      <c r="B474" s="16">
        <v>9</v>
      </c>
      <c r="C474" s="21">
        <v>1760.83</v>
      </c>
      <c r="D474" s="21">
        <v>228.55</v>
      </c>
      <c r="E474" s="21">
        <v>0</v>
      </c>
      <c r="F474" s="21">
        <v>1781.55</v>
      </c>
      <c r="G474" s="21">
        <v>837</v>
      </c>
      <c r="H474" s="17">
        <f t="shared" si="28"/>
        <v>2724.18</v>
      </c>
      <c r="I474" s="17">
        <f t="shared" si="29"/>
        <v>3029.42</v>
      </c>
      <c r="J474" s="17">
        <f t="shared" si="30"/>
        <v>3357.12</v>
      </c>
      <c r="K474" s="32">
        <f t="shared" si="31"/>
        <v>3791.78</v>
      </c>
    </row>
    <row r="475" spans="1:11" s="15" customFormat="1" ht="14.25" customHeight="1">
      <c r="A475" s="29">
        <f>'до 150 кВт'!A475</f>
        <v>45066</v>
      </c>
      <c r="B475" s="16">
        <v>10</v>
      </c>
      <c r="C475" s="21">
        <v>1848.15</v>
      </c>
      <c r="D475" s="21">
        <v>0</v>
      </c>
      <c r="E475" s="21">
        <v>658.09</v>
      </c>
      <c r="F475" s="21">
        <v>1868.87</v>
      </c>
      <c r="G475" s="21">
        <v>837</v>
      </c>
      <c r="H475" s="17">
        <f t="shared" si="28"/>
        <v>2811.4999999999995</v>
      </c>
      <c r="I475" s="17">
        <f t="shared" si="29"/>
        <v>3116.74</v>
      </c>
      <c r="J475" s="17">
        <f t="shared" si="30"/>
        <v>3444.4399999999996</v>
      </c>
      <c r="K475" s="32">
        <f t="shared" si="31"/>
        <v>3879.1</v>
      </c>
    </row>
    <row r="476" spans="1:11" s="15" customFormat="1" ht="14.25" customHeight="1">
      <c r="A476" s="29">
        <f>'до 150 кВт'!A476</f>
        <v>45066</v>
      </c>
      <c r="B476" s="16">
        <v>11</v>
      </c>
      <c r="C476" s="21">
        <v>1809.42</v>
      </c>
      <c r="D476" s="21">
        <v>0</v>
      </c>
      <c r="E476" s="21">
        <v>639.22</v>
      </c>
      <c r="F476" s="21">
        <v>1830.14</v>
      </c>
      <c r="G476" s="21">
        <v>837</v>
      </c>
      <c r="H476" s="17">
        <f t="shared" si="28"/>
        <v>2772.77</v>
      </c>
      <c r="I476" s="17">
        <f t="shared" si="29"/>
        <v>3078.01</v>
      </c>
      <c r="J476" s="17">
        <f t="shared" si="30"/>
        <v>3405.71</v>
      </c>
      <c r="K476" s="32">
        <f t="shared" si="31"/>
        <v>3840.3700000000003</v>
      </c>
    </row>
    <row r="477" spans="1:11" s="15" customFormat="1" ht="14.25" customHeight="1">
      <c r="A477" s="29">
        <f>'до 150 кВт'!A477</f>
        <v>45066</v>
      </c>
      <c r="B477" s="16">
        <v>12</v>
      </c>
      <c r="C477" s="21">
        <v>1684.96</v>
      </c>
      <c r="D477" s="21">
        <v>0</v>
      </c>
      <c r="E477" s="21">
        <v>498.44</v>
      </c>
      <c r="F477" s="21">
        <v>1705.68</v>
      </c>
      <c r="G477" s="21">
        <v>837</v>
      </c>
      <c r="H477" s="17">
        <f t="shared" si="28"/>
        <v>2648.31</v>
      </c>
      <c r="I477" s="17">
        <f t="shared" si="29"/>
        <v>2953.55</v>
      </c>
      <c r="J477" s="17">
        <f t="shared" si="30"/>
        <v>3281.25</v>
      </c>
      <c r="K477" s="32">
        <f t="shared" si="31"/>
        <v>3715.9100000000003</v>
      </c>
    </row>
    <row r="478" spans="1:11" s="15" customFormat="1" ht="14.25" customHeight="1">
      <c r="A478" s="29">
        <f>'до 150 кВт'!A478</f>
        <v>45066</v>
      </c>
      <c r="B478" s="16">
        <v>13</v>
      </c>
      <c r="C478" s="21">
        <v>1669.27</v>
      </c>
      <c r="D478" s="21">
        <v>0</v>
      </c>
      <c r="E478" s="21">
        <v>276.48</v>
      </c>
      <c r="F478" s="21">
        <v>1689.99</v>
      </c>
      <c r="G478" s="21">
        <v>837</v>
      </c>
      <c r="H478" s="17">
        <f t="shared" si="28"/>
        <v>2632.6199999999994</v>
      </c>
      <c r="I478" s="17">
        <f t="shared" si="29"/>
        <v>2937.8599999999997</v>
      </c>
      <c r="J478" s="17">
        <f t="shared" si="30"/>
        <v>3265.5599999999995</v>
      </c>
      <c r="K478" s="32">
        <f t="shared" si="31"/>
        <v>3700.22</v>
      </c>
    </row>
    <row r="479" spans="1:11" s="15" customFormat="1" ht="14.25" customHeight="1">
      <c r="A479" s="29">
        <f>'до 150 кВт'!A479</f>
        <v>45066</v>
      </c>
      <c r="B479" s="16">
        <v>14</v>
      </c>
      <c r="C479" s="21">
        <v>1653.9</v>
      </c>
      <c r="D479" s="21">
        <v>0</v>
      </c>
      <c r="E479" s="21">
        <v>205.86</v>
      </c>
      <c r="F479" s="21">
        <v>1674.62</v>
      </c>
      <c r="G479" s="21">
        <v>837</v>
      </c>
      <c r="H479" s="17">
        <f t="shared" si="28"/>
        <v>2617.2499999999995</v>
      </c>
      <c r="I479" s="17">
        <f t="shared" si="29"/>
        <v>2922.49</v>
      </c>
      <c r="J479" s="17">
        <f t="shared" si="30"/>
        <v>3250.1899999999996</v>
      </c>
      <c r="K479" s="32">
        <f t="shared" si="31"/>
        <v>3684.85</v>
      </c>
    </row>
    <row r="480" spans="1:11" s="15" customFormat="1" ht="14.25" customHeight="1">
      <c r="A480" s="29">
        <f>'до 150 кВт'!A480</f>
        <v>45066</v>
      </c>
      <c r="B480" s="16">
        <v>15</v>
      </c>
      <c r="C480" s="21">
        <v>1639.76</v>
      </c>
      <c r="D480" s="21">
        <v>101.88</v>
      </c>
      <c r="E480" s="21">
        <v>0</v>
      </c>
      <c r="F480" s="21">
        <v>1660.48</v>
      </c>
      <c r="G480" s="21">
        <v>837</v>
      </c>
      <c r="H480" s="17">
        <f t="shared" si="28"/>
        <v>2603.1099999999997</v>
      </c>
      <c r="I480" s="17">
        <f t="shared" si="29"/>
        <v>2908.35</v>
      </c>
      <c r="J480" s="17">
        <f t="shared" si="30"/>
        <v>3236.0499999999997</v>
      </c>
      <c r="K480" s="32">
        <f t="shared" si="31"/>
        <v>3670.7099999999996</v>
      </c>
    </row>
    <row r="481" spans="1:11" s="15" customFormat="1" ht="14.25" customHeight="1">
      <c r="A481" s="29">
        <f>'до 150 кВт'!A481</f>
        <v>45066</v>
      </c>
      <c r="B481" s="16">
        <v>16</v>
      </c>
      <c r="C481" s="21">
        <v>1639.02</v>
      </c>
      <c r="D481" s="21">
        <v>107.43</v>
      </c>
      <c r="E481" s="21">
        <v>0</v>
      </c>
      <c r="F481" s="21">
        <v>1659.74</v>
      </c>
      <c r="G481" s="21">
        <v>837</v>
      </c>
      <c r="H481" s="17">
        <f t="shared" si="28"/>
        <v>2602.3699999999994</v>
      </c>
      <c r="I481" s="17">
        <f t="shared" si="29"/>
        <v>2907.6099999999997</v>
      </c>
      <c r="J481" s="17">
        <f t="shared" si="30"/>
        <v>3235.3099999999995</v>
      </c>
      <c r="K481" s="32">
        <f t="shared" si="31"/>
        <v>3669.97</v>
      </c>
    </row>
    <row r="482" spans="1:11" s="15" customFormat="1" ht="14.25" customHeight="1">
      <c r="A482" s="29">
        <f>'до 150 кВт'!A482</f>
        <v>45066</v>
      </c>
      <c r="B482" s="16">
        <v>17</v>
      </c>
      <c r="C482" s="21">
        <v>1635.43</v>
      </c>
      <c r="D482" s="21">
        <v>42.55</v>
      </c>
      <c r="E482" s="21">
        <v>0</v>
      </c>
      <c r="F482" s="21">
        <v>1656.15</v>
      </c>
      <c r="G482" s="21">
        <v>837</v>
      </c>
      <c r="H482" s="17">
        <f t="shared" si="28"/>
        <v>2598.7799999999997</v>
      </c>
      <c r="I482" s="17">
        <f t="shared" si="29"/>
        <v>2904.02</v>
      </c>
      <c r="J482" s="17">
        <f t="shared" si="30"/>
        <v>3231.72</v>
      </c>
      <c r="K482" s="32">
        <f t="shared" si="31"/>
        <v>3666.3799999999997</v>
      </c>
    </row>
    <row r="483" spans="1:11" s="15" customFormat="1" ht="14.25" customHeight="1">
      <c r="A483" s="29">
        <f>'до 150 кВт'!A483</f>
        <v>45066</v>
      </c>
      <c r="B483" s="16">
        <v>18</v>
      </c>
      <c r="C483" s="21">
        <v>1641.17</v>
      </c>
      <c r="D483" s="21">
        <v>110.95</v>
      </c>
      <c r="E483" s="21">
        <v>0</v>
      </c>
      <c r="F483" s="21">
        <v>1661.89</v>
      </c>
      <c r="G483" s="21">
        <v>837</v>
      </c>
      <c r="H483" s="17">
        <f t="shared" si="28"/>
        <v>2604.52</v>
      </c>
      <c r="I483" s="17">
        <f t="shared" si="29"/>
        <v>2909.76</v>
      </c>
      <c r="J483" s="17">
        <f t="shared" si="30"/>
        <v>3237.46</v>
      </c>
      <c r="K483" s="32">
        <f t="shared" si="31"/>
        <v>3672.1200000000003</v>
      </c>
    </row>
    <row r="484" spans="1:11" s="15" customFormat="1" ht="14.25" customHeight="1">
      <c r="A484" s="29">
        <f>'до 150 кВт'!A484</f>
        <v>45066</v>
      </c>
      <c r="B484" s="16">
        <v>19</v>
      </c>
      <c r="C484" s="21">
        <v>1733.54</v>
      </c>
      <c r="D484" s="21">
        <v>3.95</v>
      </c>
      <c r="E484" s="21">
        <v>0</v>
      </c>
      <c r="F484" s="21">
        <v>1754.26</v>
      </c>
      <c r="G484" s="21">
        <v>837</v>
      </c>
      <c r="H484" s="17">
        <f t="shared" si="28"/>
        <v>2696.89</v>
      </c>
      <c r="I484" s="17">
        <f t="shared" si="29"/>
        <v>3002.13</v>
      </c>
      <c r="J484" s="17">
        <f t="shared" si="30"/>
        <v>3329.83</v>
      </c>
      <c r="K484" s="32">
        <f t="shared" si="31"/>
        <v>3764.4900000000002</v>
      </c>
    </row>
    <row r="485" spans="1:11" s="15" customFormat="1" ht="14.25" customHeight="1">
      <c r="A485" s="29">
        <f>'до 150 кВт'!A485</f>
        <v>45066</v>
      </c>
      <c r="B485" s="16">
        <v>20</v>
      </c>
      <c r="C485" s="21">
        <v>1835.28</v>
      </c>
      <c r="D485" s="21">
        <v>36.05</v>
      </c>
      <c r="E485" s="21">
        <v>0</v>
      </c>
      <c r="F485" s="21">
        <v>1856</v>
      </c>
      <c r="G485" s="21">
        <v>837</v>
      </c>
      <c r="H485" s="17">
        <f t="shared" si="28"/>
        <v>2798.6299999999997</v>
      </c>
      <c r="I485" s="17">
        <f t="shared" si="29"/>
        <v>3103.87</v>
      </c>
      <c r="J485" s="17">
        <f t="shared" si="30"/>
        <v>3431.5699999999997</v>
      </c>
      <c r="K485" s="32">
        <f t="shared" si="31"/>
        <v>3866.23</v>
      </c>
    </row>
    <row r="486" spans="1:11" s="15" customFormat="1" ht="14.25" customHeight="1">
      <c r="A486" s="29">
        <f>'до 150 кВт'!A486</f>
        <v>45066</v>
      </c>
      <c r="B486" s="16">
        <v>21</v>
      </c>
      <c r="C486" s="21">
        <v>1852.87</v>
      </c>
      <c r="D486" s="21">
        <v>0</v>
      </c>
      <c r="E486" s="21">
        <v>674.44</v>
      </c>
      <c r="F486" s="21">
        <v>1873.59</v>
      </c>
      <c r="G486" s="21">
        <v>837</v>
      </c>
      <c r="H486" s="17">
        <f t="shared" si="28"/>
        <v>2816.22</v>
      </c>
      <c r="I486" s="17">
        <f t="shared" si="29"/>
        <v>3121.46</v>
      </c>
      <c r="J486" s="17">
        <f t="shared" si="30"/>
        <v>3449.16</v>
      </c>
      <c r="K486" s="32">
        <f t="shared" si="31"/>
        <v>3883.82</v>
      </c>
    </row>
    <row r="487" spans="1:11" s="15" customFormat="1" ht="14.25" customHeight="1">
      <c r="A487" s="29">
        <f>'до 150 кВт'!A487</f>
        <v>45066</v>
      </c>
      <c r="B487" s="16">
        <v>22</v>
      </c>
      <c r="C487" s="21">
        <v>1599.46</v>
      </c>
      <c r="D487" s="21">
        <v>0</v>
      </c>
      <c r="E487" s="21">
        <v>1657.22</v>
      </c>
      <c r="F487" s="21">
        <v>1620.18</v>
      </c>
      <c r="G487" s="21">
        <v>837</v>
      </c>
      <c r="H487" s="17">
        <f t="shared" si="28"/>
        <v>2562.81</v>
      </c>
      <c r="I487" s="17">
        <f t="shared" si="29"/>
        <v>2868.05</v>
      </c>
      <c r="J487" s="17">
        <f t="shared" si="30"/>
        <v>3195.75</v>
      </c>
      <c r="K487" s="32">
        <f t="shared" si="31"/>
        <v>3630.4100000000003</v>
      </c>
    </row>
    <row r="488" spans="1:11" s="15" customFormat="1" ht="14.25" customHeight="1">
      <c r="A488" s="29">
        <f>'до 150 кВт'!A488</f>
        <v>45066</v>
      </c>
      <c r="B488" s="16">
        <v>23</v>
      </c>
      <c r="C488" s="21">
        <v>1349.56</v>
      </c>
      <c r="D488" s="21">
        <v>0</v>
      </c>
      <c r="E488" s="21">
        <v>1399.67</v>
      </c>
      <c r="F488" s="21">
        <v>1370.28</v>
      </c>
      <c r="G488" s="21">
        <v>837</v>
      </c>
      <c r="H488" s="17">
        <f t="shared" si="28"/>
        <v>2312.9099999999994</v>
      </c>
      <c r="I488" s="17">
        <f t="shared" si="29"/>
        <v>2618.1499999999996</v>
      </c>
      <c r="J488" s="17">
        <f t="shared" si="30"/>
        <v>2945.8499999999995</v>
      </c>
      <c r="K488" s="32">
        <f t="shared" si="31"/>
        <v>3380.5099999999998</v>
      </c>
    </row>
    <row r="489" spans="1:11" s="15" customFormat="1" ht="14.25" customHeight="1">
      <c r="A489" s="29">
        <f>'до 150 кВт'!A489</f>
        <v>45067</v>
      </c>
      <c r="B489" s="16">
        <v>0</v>
      </c>
      <c r="C489" s="21">
        <v>1183.91</v>
      </c>
      <c r="D489" s="21">
        <v>0</v>
      </c>
      <c r="E489" s="21">
        <v>44.33</v>
      </c>
      <c r="F489" s="21">
        <v>1204.63</v>
      </c>
      <c r="G489" s="21">
        <v>837</v>
      </c>
      <c r="H489" s="17">
        <f t="shared" si="28"/>
        <v>2147.2599999999998</v>
      </c>
      <c r="I489" s="17">
        <f t="shared" si="29"/>
        <v>2452.5</v>
      </c>
      <c r="J489" s="17">
        <f t="shared" si="30"/>
        <v>2780.2</v>
      </c>
      <c r="K489" s="32">
        <f t="shared" si="31"/>
        <v>3214.86</v>
      </c>
    </row>
    <row r="490" spans="1:11" s="15" customFormat="1" ht="14.25" customHeight="1">
      <c r="A490" s="29">
        <f>'до 150 кВт'!A490</f>
        <v>45067</v>
      </c>
      <c r="B490" s="16">
        <v>1</v>
      </c>
      <c r="C490" s="21">
        <v>1198.75</v>
      </c>
      <c r="D490" s="21">
        <v>0</v>
      </c>
      <c r="E490" s="21">
        <v>1243.91</v>
      </c>
      <c r="F490" s="21">
        <v>1219.47</v>
      </c>
      <c r="G490" s="21">
        <v>837</v>
      </c>
      <c r="H490" s="17">
        <f t="shared" si="28"/>
        <v>2162.1</v>
      </c>
      <c r="I490" s="17">
        <f t="shared" si="29"/>
        <v>2467.34</v>
      </c>
      <c r="J490" s="17">
        <f t="shared" si="30"/>
        <v>2795.04</v>
      </c>
      <c r="K490" s="32">
        <f t="shared" si="31"/>
        <v>3229.7000000000003</v>
      </c>
    </row>
    <row r="491" spans="1:11" s="15" customFormat="1" ht="14.25" customHeight="1">
      <c r="A491" s="29">
        <f>'до 150 кВт'!A491</f>
        <v>45067</v>
      </c>
      <c r="B491" s="16">
        <v>2</v>
      </c>
      <c r="C491" s="21">
        <v>1045.66</v>
      </c>
      <c r="D491" s="21">
        <v>0</v>
      </c>
      <c r="E491" s="21">
        <v>1087.37</v>
      </c>
      <c r="F491" s="21">
        <v>1066.38</v>
      </c>
      <c r="G491" s="21">
        <v>837</v>
      </c>
      <c r="H491" s="17">
        <f t="shared" si="28"/>
        <v>2009.0100000000002</v>
      </c>
      <c r="I491" s="17">
        <f t="shared" si="29"/>
        <v>2314.25</v>
      </c>
      <c r="J491" s="17">
        <f t="shared" si="30"/>
        <v>2641.95</v>
      </c>
      <c r="K491" s="32">
        <f t="shared" si="31"/>
        <v>3076.61</v>
      </c>
    </row>
    <row r="492" spans="1:11" s="15" customFormat="1" ht="14.25" customHeight="1">
      <c r="A492" s="29">
        <f>'до 150 кВт'!A492</f>
        <v>45067</v>
      </c>
      <c r="B492" s="16">
        <v>3</v>
      </c>
      <c r="C492" s="21">
        <v>1004.31</v>
      </c>
      <c r="D492" s="21">
        <v>0</v>
      </c>
      <c r="E492" s="21">
        <v>1043.2</v>
      </c>
      <c r="F492" s="21">
        <v>1025.03</v>
      </c>
      <c r="G492" s="21">
        <v>837</v>
      </c>
      <c r="H492" s="17">
        <f t="shared" si="28"/>
        <v>1967.66</v>
      </c>
      <c r="I492" s="17">
        <f t="shared" si="29"/>
        <v>2272.9</v>
      </c>
      <c r="J492" s="17">
        <f t="shared" si="30"/>
        <v>2600.6</v>
      </c>
      <c r="K492" s="32">
        <f t="shared" si="31"/>
        <v>3035.2599999999998</v>
      </c>
    </row>
    <row r="493" spans="1:11" s="15" customFormat="1" ht="14.25" customHeight="1">
      <c r="A493" s="29">
        <f>'до 150 кВт'!A493</f>
        <v>45067</v>
      </c>
      <c r="B493" s="16">
        <v>4</v>
      </c>
      <c r="C493" s="21">
        <v>985.16</v>
      </c>
      <c r="D493" s="21">
        <v>0</v>
      </c>
      <c r="E493" s="21">
        <v>1024.2</v>
      </c>
      <c r="F493" s="21">
        <v>1005.88</v>
      </c>
      <c r="G493" s="21">
        <v>837</v>
      </c>
      <c r="H493" s="17">
        <f t="shared" si="28"/>
        <v>1948.5100000000002</v>
      </c>
      <c r="I493" s="17">
        <f t="shared" si="29"/>
        <v>2253.75</v>
      </c>
      <c r="J493" s="17">
        <f t="shared" si="30"/>
        <v>2581.45</v>
      </c>
      <c r="K493" s="32">
        <f t="shared" si="31"/>
        <v>3016.11</v>
      </c>
    </row>
    <row r="494" spans="1:11" s="15" customFormat="1" ht="14.25" customHeight="1">
      <c r="A494" s="29">
        <f>'до 150 кВт'!A494</f>
        <v>45067</v>
      </c>
      <c r="B494" s="16">
        <v>5</v>
      </c>
      <c r="C494" s="21">
        <v>768.41</v>
      </c>
      <c r="D494" s="21">
        <v>0</v>
      </c>
      <c r="E494" s="21">
        <v>796.49</v>
      </c>
      <c r="F494" s="21">
        <v>789.13</v>
      </c>
      <c r="G494" s="21">
        <v>837</v>
      </c>
      <c r="H494" s="17">
        <f t="shared" si="28"/>
        <v>1731.7600000000002</v>
      </c>
      <c r="I494" s="17">
        <f t="shared" si="29"/>
        <v>2037.0000000000002</v>
      </c>
      <c r="J494" s="17">
        <f t="shared" si="30"/>
        <v>2364.7</v>
      </c>
      <c r="K494" s="32">
        <f t="shared" si="31"/>
        <v>2799.36</v>
      </c>
    </row>
    <row r="495" spans="1:11" s="15" customFormat="1" ht="14.25" customHeight="1">
      <c r="A495" s="29">
        <f>'до 150 кВт'!A495</f>
        <v>45067</v>
      </c>
      <c r="B495" s="16">
        <v>6</v>
      </c>
      <c r="C495" s="21">
        <v>965.69</v>
      </c>
      <c r="D495" s="21">
        <v>0</v>
      </c>
      <c r="E495" s="21">
        <v>999.6</v>
      </c>
      <c r="F495" s="21">
        <v>986.41</v>
      </c>
      <c r="G495" s="21">
        <v>837</v>
      </c>
      <c r="H495" s="17">
        <f t="shared" si="28"/>
        <v>1929.04</v>
      </c>
      <c r="I495" s="17">
        <f t="shared" si="29"/>
        <v>2234.2799999999997</v>
      </c>
      <c r="J495" s="17">
        <f t="shared" si="30"/>
        <v>2561.9799999999996</v>
      </c>
      <c r="K495" s="32">
        <f t="shared" si="31"/>
        <v>2996.64</v>
      </c>
    </row>
    <row r="496" spans="1:11" s="15" customFormat="1" ht="14.25" customHeight="1">
      <c r="A496" s="29">
        <f>'до 150 кВт'!A496</f>
        <v>45067</v>
      </c>
      <c r="B496" s="16">
        <v>7</v>
      </c>
      <c r="C496" s="21">
        <v>1182.41</v>
      </c>
      <c r="D496" s="21">
        <v>0</v>
      </c>
      <c r="E496" s="21">
        <v>13.94</v>
      </c>
      <c r="F496" s="21">
        <v>1203.13</v>
      </c>
      <c r="G496" s="21">
        <v>837</v>
      </c>
      <c r="H496" s="17">
        <f t="shared" si="28"/>
        <v>2145.7599999999998</v>
      </c>
      <c r="I496" s="17">
        <f t="shared" si="29"/>
        <v>2451</v>
      </c>
      <c r="J496" s="17">
        <f t="shared" si="30"/>
        <v>2778.7</v>
      </c>
      <c r="K496" s="32">
        <f t="shared" si="31"/>
        <v>3213.36</v>
      </c>
    </row>
    <row r="497" spans="1:11" s="15" customFormat="1" ht="14.25" customHeight="1">
      <c r="A497" s="29">
        <f>'до 150 кВт'!A497</f>
        <v>45067</v>
      </c>
      <c r="B497" s="16">
        <v>8</v>
      </c>
      <c r="C497" s="21">
        <v>1244.61</v>
      </c>
      <c r="D497" s="21">
        <v>0</v>
      </c>
      <c r="E497" s="21">
        <v>59.53</v>
      </c>
      <c r="F497" s="21">
        <v>1265.33</v>
      </c>
      <c r="G497" s="21">
        <v>837</v>
      </c>
      <c r="H497" s="17">
        <f t="shared" si="28"/>
        <v>2207.9599999999996</v>
      </c>
      <c r="I497" s="17">
        <f t="shared" si="29"/>
        <v>2513.2</v>
      </c>
      <c r="J497" s="17">
        <f t="shared" si="30"/>
        <v>2840.8999999999996</v>
      </c>
      <c r="K497" s="32">
        <f t="shared" si="31"/>
        <v>3275.56</v>
      </c>
    </row>
    <row r="498" spans="1:11" s="15" customFormat="1" ht="14.25" customHeight="1">
      <c r="A498" s="29">
        <f>'до 150 кВт'!A498</f>
        <v>45067</v>
      </c>
      <c r="B498" s="16">
        <v>9</v>
      </c>
      <c r="C498" s="21">
        <v>1263.1</v>
      </c>
      <c r="D498" s="21">
        <v>3.93</v>
      </c>
      <c r="E498" s="21">
        <v>0</v>
      </c>
      <c r="F498" s="21">
        <v>1283.82</v>
      </c>
      <c r="G498" s="21">
        <v>837</v>
      </c>
      <c r="H498" s="17">
        <f t="shared" si="28"/>
        <v>2226.4499999999994</v>
      </c>
      <c r="I498" s="17">
        <f t="shared" si="29"/>
        <v>2531.6899999999996</v>
      </c>
      <c r="J498" s="17">
        <f t="shared" si="30"/>
        <v>2859.3899999999994</v>
      </c>
      <c r="K498" s="32">
        <f t="shared" si="31"/>
        <v>3294.0499999999997</v>
      </c>
    </row>
    <row r="499" spans="1:11" s="15" customFormat="1" ht="14.25" customHeight="1">
      <c r="A499" s="29">
        <f>'до 150 кВт'!A499</f>
        <v>45067</v>
      </c>
      <c r="B499" s="16">
        <v>10</v>
      </c>
      <c r="C499" s="21">
        <v>1267.45</v>
      </c>
      <c r="D499" s="21">
        <v>0</v>
      </c>
      <c r="E499" s="21">
        <v>126.32</v>
      </c>
      <c r="F499" s="21">
        <v>1288.17</v>
      </c>
      <c r="G499" s="21">
        <v>837</v>
      </c>
      <c r="H499" s="17">
        <f t="shared" si="28"/>
        <v>2230.7999999999997</v>
      </c>
      <c r="I499" s="17">
        <f t="shared" si="29"/>
        <v>2536.04</v>
      </c>
      <c r="J499" s="17">
        <f t="shared" si="30"/>
        <v>2863.74</v>
      </c>
      <c r="K499" s="32">
        <f t="shared" si="31"/>
        <v>3298.4</v>
      </c>
    </row>
    <row r="500" spans="1:11" s="15" customFormat="1" ht="14.25" customHeight="1">
      <c r="A500" s="29">
        <f>'до 150 кВт'!A500</f>
        <v>45067</v>
      </c>
      <c r="B500" s="16">
        <v>11</v>
      </c>
      <c r="C500" s="21">
        <v>1278.23</v>
      </c>
      <c r="D500" s="21">
        <v>0</v>
      </c>
      <c r="E500" s="21">
        <v>145.01</v>
      </c>
      <c r="F500" s="21">
        <v>1298.95</v>
      </c>
      <c r="G500" s="21">
        <v>837</v>
      </c>
      <c r="H500" s="17">
        <f t="shared" si="28"/>
        <v>2241.5799999999995</v>
      </c>
      <c r="I500" s="17">
        <f t="shared" si="29"/>
        <v>2546.8199999999997</v>
      </c>
      <c r="J500" s="17">
        <f t="shared" si="30"/>
        <v>2874.5199999999995</v>
      </c>
      <c r="K500" s="32">
        <f t="shared" si="31"/>
        <v>3309.18</v>
      </c>
    </row>
    <row r="501" spans="1:11" s="15" customFormat="1" ht="14.25" customHeight="1">
      <c r="A501" s="29">
        <f>'до 150 кВт'!A501</f>
        <v>45067</v>
      </c>
      <c r="B501" s="16">
        <v>12</v>
      </c>
      <c r="C501" s="21">
        <v>1258.29</v>
      </c>
      <c r="D501" s="21">
        <v>0</v>
      </c>
      <c r="E501" s="21">
        <v>147.54</v>
      </c>
      <c r="F501" s="21">
        <v>1279.01</v>
      </c>
      <c r="G501" s="21">
        <v>837</v>
      </c>
      <c r="H501" s="17">
        <f t="shared" si="28"/>
        <v>2221.64</v>
      </c>
      <c r="I501" s="17">
        <f t="shared" si="29"/>
        <v>2526.88</v>
      </c>
      <c r="J501" s="17">
        <f t="shared" si="30"/>
        <v>2854.58</v>
      </c>
      <c r="K501" s="32">
        <f t="shared" si="31"/>
        <v>3289.2400000000002</v>
      </c>
    </row>
    <row r="502" spans="1:11" s="15" customFormat="1" ht="14.25" customHeight="1">
      <c r="A502" s="29">
        <f>'до 150 кВт'!A502</f>
        <v>45067</v>
      </c>
      <c r="B502" s="16">
        <v>13</v>
      </c>
      <c r="C502" s="21">
        <v>1250.45</v>
      </c>
      <c r="D502" s="21">
        <v>0</v>
      </c>
      <c r="E502" s="21">
        <v>132.61</v>
      </c>
      <c r="F502" s="21">
        <v>1271.17</v>
      </c>
      <c r="G502" s="21">
        <v>837</v>
      </c>
      <c r="H502" s="17">
        <f t="shared" si="28"/>
        <v>2213.7999999999997</v>
      </c>
      <c r="I502" s="17">
        <f t="shared" si="29"/>
        <v>2519.04</v>
      </c>
      <c r="J502" s="17">
        <f t="shared" si="30"/>
        <v>2846.74</v>
      </c>
      <c r="K502" s="32">
        <f t="shared" si="31"/>
        <v>3281.4</v>
      </c>
    </row>
    <row r="503" spans="1:11" s="15" customFormat="1" ht="14.25" customHeight="1">
      <c r="A503" s="29">
        <f>'до 150 кВт'!A503</f>
        <v>45067</v>
      </c>
      <c r="B503" s="16">
        <v>14</v>
      </c>
      <c r="C503" s="21">
        <v>1248.75</v>
      </c>
      <c r="D503" s="21">
        <v>0</v>
      </c>
      <c r="E503" s="21">
        <v>128.62</v>
      </c>
      <c r="F503" s="21">
        <v>1269.47</v>
      </c>
      <c r="G503" s="21">
        <v>837</v>
      </c>
      <c r="H503" s="17">
        <f t="shared" si="28"/>
        <v>2212.1</v>
      </c>
      <c r="I503" s="17">
        <f t="shared" si="29"/>
        <v>2517.34</v>
      </c>
      <c r="J503" s="17">
        <f t="shared" si="30"/>
        <v>2845.04</v>
      </c>
      <c r="K503" s="32">
        <f t="shared" si="31"/>
        <v>3279.7000000000003</v>
      </c>
    </row>
    <row r="504" spans="1:11" s="15" customFormat="1" ht="14.25" customHeight="1">
      <c r="A504" s="29">
        <f>'до 150 кВт'!A504</f>
        <v>45067</v>
      </c>
      <c r="B504" s="16">
        <v>15</v>
      </c>
      <c r="C504" s="21">
        <v>1251.78</v>
      </c>
      <c r="D504" s="21">
        <v>0</v>
      </c>
      <c r="E504" s="21">
        <v>43.48</v>
      </c>
      <c r="F504" s="21">
        <v>1272.5</v>
      </c>
      <c r="G504" s="21">
        <v>837</v>
      </c>
      <c r="H504" s="17">
        <f t="shared" si="28"/>
        <v>2215.1299999999997</v>
      </c>
      <c r="I504" s="17">
        <f t="shared" si="29"/>
        <v>2520.37</v>
      </c>
      <c r="J504" s="17">
        <f t="shared" si="30"/>
        <v>2848.0699999999997</v>
      </c>
      <c r="K504" s="32">
        <f t="shared" si="31"/>
        <v>3282.73</v>
      </c>
    </row>
    <row r="505" spans="1:11" s="15" customFormat="1" ht="14.25" customHeight="1">
      <c r="A505" s="29">
        <f>'до 150 кВт'!A505</f>
        <v>45067</v>
      </c>
      <c r="B505" s="16">
        <v>16</v>
      </c>
      <c r="C505" s="21">
        <v>1275.66</v>
      </c>
      <c r="D505" s="21">
        <v>0</v>
      </c>
      <c r="E505" s="21">
        <v>140.65</v>
      </c>
      <c r="F505" s="21">
        <v>1296.38</v>
      </c>
      <c r="G505" s="21">
        <v>837</v>
      </c>
      <c r="H505" s="17">
        <f t="shared" si="28"/>
        <v>2239.0099999999998</v>
      </c>
      <c r="I505" s="17">
        <f t="shared" si="29"/>
        <v>2544.25</v>
      </c>
      <c r="J505" s="17">
        <f t="shared" si="30"/>
        <v>2871.95</v>
      </c>
      <c r="K505" s="32">
        <f t="shared" si="31"/>
        <v>3306.61</v>
      </c>
    </row>
    <row r="506" spans="1:11" s="15" customFormat="1" ht="14.25" customHeight="1">
      <c r="A506" s="29">
        <f>'до 150 кВт'!A506</f>
        <v>45067</v>
      </c>
      <c r="B506" s="16">
        <v>17</v>
      </c>
      <c r="C506" s="21">
        <v>1402.43</v>
      </c>
      <c r="D506" s="21">
        <v>85.68</v>
      </c>
      <c r="E506" s="21">
        <v>0</v>
      </c>
      <c r="F506" s="21">
        <v>1423.15</v>
      </c>
      <c r="G506" s="21">
        <v>837</v>
      </c>
      <c r="H506" s="17">
        <f t="shared" si="28"/>
        <v>2365.7799999999997</v>
      </c>
      <c r="I506" s="17">
        <f t="shared" si="29"/>
        <v>2671.02</v>
      </c>
      <c r="J506" s="17">
        <f t="shared" si="30"/>
        <v>2998.72</v>
      </c>
      <c r="K506" s="32">
        <f t="shared" si="31"/>
        <v>3433.3799999999997</v>
      </c>
    </row>
    <row r="507" spans="1:11" s="15" customFormat="1" ht="14.25" customHeight="1">
      <c r="A507" s="29">
        <f>'до 150 кВт'!A507</f>
        <v>45067</v>
      </c>
      <c r="B507" s="16">
        <v>18</v>
      </c>
      <c r="C507" s="21">
        <v>1647.25</v>
      </c>
      <c r="D507" s="21">
        <v>0</v>
      </c>
      <c r="E507" s="21">
        <v>270.1</v>
      </c>
      <c r="F507" s="21">
        <v>1667.97</v>
      </c>
      <c r="G507" s="21">
        <v>837</v>
      </c>
      <c r="H507" s="17">
        <f t="shared" si="28"/>
        <v>2610.6</v>
      </c>
      <c r="I507" s="17">
        <f t="shared" si="29"/>
        <v>2915.84</v>
      </c>
      <c r="J507" s="17">
        <f t="shared" si="30"/>
        <v>3243.54</v>
      </c>
      <c r="K507" s="32">
        <f t="shared" si="31"/>
        <v>3678.2000000000003</v>
      </c>
    </row>
    <row r="508" spans="1:11" s="15" customFormat="1" ht="14.25" customHeight="1">
      <c r="A508" s="29">
        <f>'до 150 кВт'!A508</f>
        <v>45067</v>
      </c>
      <c r="B508" s="16">
        <v>19</v>
      </c>
      <c r="C508" s="21">
        <v>1847.78</v>
      </c>
      <c r="D508" s="21">
        <v>0</v>
      </c>
      <c r="E508" s="21">
        <v>116.2</v>
      </c>
      <c r="F508" s="21">
        <v>1868.5</v>
      </c>
      <c r="G508" s="21">
        <v>837</v>
      </c>
      <c r="H508" s="17">
        <f t="shared" si="28"/>
        <v>2811.1299999999997</v>
      </c>
      <c r="I508" s="17">
        <f t="shared" si="29"/>
        <v>3116.37</v>
      </c>
      <c r="J508" s="17">
        <f t="shared" si="30"/>
        <v>3444.0699999999997</v>
      </c>
      <c r="K508" s="32">
        <f t="shared" si="31"/>
        <v>3878.73</v>
      </c>
    </row>
    <row r="509" spans="1:11" s="15" customFormat="1" ht="14.25" customHeight="1">
      <c r="A509" s="29">
        <f>'до 150 кВт'!A509</f>
        <v>45067</v>
      </c>
      <c r="B509" s="16">
        <v>20</v>
      </c>
      <c r="C509" s="21">
        <v>1945.27</v>
      </c>
      <c r="D509" s="21">
        <v>0</v>
      </c>
      <c r="E509" s="21">
        <v>180.74</v>
      </c>
      <c r="F509" s="21">
        <v>1965.99</v>
      </c>
      <c r="G509" s="21">
        <v>837</v>
      </c>
      <c r="H509" s="17">
        <f t="shared" si="28"/>
        <v>2908.6199999999994</v>
      </c>
      <c r="I509" s="17">
        <f t="shared" si="29"/>
        <v>3213.8599999999997</v>
      </c>
      <c r="J509" s="17">
        <f t="shared" si="30"/>
        <v>3541.5599999999995</v>
      </c>
      <c r="K509" s="32">
        <f t="shared" si="31"/>
        <v>3976.22</v>
      </c>
    </row>
    <row r="510" spans="1:11" s="15" customFormat="1" ht="14.25" customHeight="1">
      <c r="A510" s="29">
        <f>'до 150 кВт'!A510</f>
        <v>45067</v>
      </c>
      <c r="B510" s="16">
        <v>21</v>
      </c>
      <c r="C510" s="21">
        <v>1926.49</v>
      </c>
      <c r="D510" s="21">
        <v>0</v>
      </c>
      <c r="E510" s="21">
        <v>325.38</v>
      </c>
      <c r="F510" s="21">
        <v>1947.21</v>
      </c>
      <c r="G510" s="21">
        <v>837</v>
      </c>
      <c r="H510" s="17">
        <f t="shared" si="28"/>
        <v>2889.8399999999997</v>
      </c>
      <c r="I510" s="17">
        <f t="shared" si="29"/>
        <v>3195.08</v>
      </c>
      <c r="J510" s="17">
        <f t="shared" si="30"/>
        <v>3522.7799999999997</v>
      </c>
      <c r="K510" s="32">
        <f t="shared" si="31"/>
        <v>3957.44</v>
      </c>
    </row>
    <row r="511" spans="1:11" s="15" customFormat="1" ht="14.25" customHeight="1">
      <c r="A511" s="29">
        <f>'до 150 кВт'!A511</f>
        <v>45067</v>
      </c>
      <c r="B511" s="16">
        <v>22</v>
      </c>
      <c r="C511" s="21">
        <v>1274.65</v>
      </c>
      <c r="D511" s="21">
        <v>0</v>
      </c>
      <c r="E511" s="21">
        <v>109.76</v>
      </c>
      <c r="F511" s="21">
        <v>1295.37</v>
      </c>
      <c r="G511" s="21">
        <v>837</v>
      </c>
      <c r="H511" s="17">
        <f t="shared" si="28"/>
        <v>2237.9999999999995</v>
      </c>
      <c r="I511" s="17">
        <f t="shared" si="29"/>
        <v>2543.24</v>
      </c>
      <c r="J511" s="17">
        <f t="shared" si="30"/>
        <v>2870.9399999999996</v>
      </c>
      <c r="K511" s="32">
        <f t="shared" si="31"/>
        <v>3305.6</v>
      </c>
    </row>
    <row r="512" spans="1:11" s="15" customFormat="1" ht="14.25" customHeight="1">
      <c r="A512" s="29">
        <f>'до 150 кВт'!A512</f>
        <v>45067</v>
      </c>
      <c r="B512" s="16">
        <v>23</v>
      </c>
      <c r="C512" s="21">
        <v>1203.42</v>
      </c>
      <c r="D512" s="21">
        <v>0</v>
      </c>
      <c r="E512" s="21">
        <v>1203.12</v>
      </c>
      <c r="F512" s="21">
        <v>1224.14</v>
      </c>
      <c r="G512" s="21">
        <v>837</v>
      </c>
      <c r="H512" s="17">
        <f t="shared" si="28"/>
        <v>2166.77</v>
      </c>
      <c r="I512" s="17">
        <f t="shared" si="29"/>
        <v>2472.01</v>
      </c>
      <c r="J512" s="17">
        <f t="shared" si="30"/>
        <v>2799.71</v>
      </c>
      <c r="K512" s="32">
        <f t="shared" si="31"/>
        <v>3234.3700000000003</v>
      </c>
    </row>
    <row r="513" spans="1:11" s="15" customFormat="1" ht="14.25" customHeight="1">
      <c r="A513" s="29">
        <f>'до 150 кВт'!A513</f>
        <v>45068</v>
      </c>
      <c r="B513" s="16">
        <v>0</v>
      </c>
      <c r="C513" s="21">
        <v>1230.88</v>
      </c>
      <c r="D513" s="21">
        <v>0</v>
      </c>
      <c r="E513" s="21">
        <v>1272.34</v>
      </c>
      <c r="F513" s="21">
        <v>1251.6</v>
      </c>
      <c r="G513" s="21">
        <v>837</v>
      </c>
      <c r="H513" s="17">
        <f t="shared" si="28"/>
        <v>2194.2299999999996</v>
      </c>
      <c r="I513" s="17">
        <f t="shared" si="29"/>
        <v>2499.47</v>
      </c>
      <c r="J513" s="17">
        <f t="shared" si="30"/>
        <v>2827.1699999999996</v>
      </c>
      <c r="K513" s="32">
        <f t="shared" si="31"/>
        <v>3261.8299999999995</v>
      </c>
    </row>
    <row r="514" spans="1:11" s="15" customFormat="1" ht="14.25" customHeight="1">
      <c r="A514" s="29">
        <f>'до 150 кВт'!A514</f>
        <v>45068</v>
      </c>
      <c r="B514" s="16">
        <v>1</v>
      </c>
      <c r="C514" s="21">
        <v>1143.87</v>
      </c>
      <c r="D514" s="21">
        <v>0</v>
      </c>
      <c r="E514" s="21">
        <v>1178.61</v>
      </c>
      <c r="F514" s="21">
        <v>1164.59</v>
      </c>
      <c r="G514" s="21">
        <v>837</v>
      </c>
      <c r="H514" s="17">
        <f t="shared" si="28"/>
        <v>2107.22</v>
      </c>
      <c r="I514" s="17">
        <f t="shared" si="29"/>
        <v>2412.4599999999996</v>
      </c>
      <c r="J514" s="17">
        <f t="shared" si="30"/>
        <v>2740.16</v>
      </c>
      <c r="K514" s="32">
        <f t="shared" si="31"/>
        <v>3174.8199999999997</v>
      </c>
    </row>
    <row r="515" spans="1:11" s="15" customFormat="1" ht="14.25" customHeight="1">
      <c r="A515" s="29">
        <f>'до 150 кВт'!A515</f>
        <v>45068</v>
      </c>
      <c r="B515" s="16">
        <v>2</v>
      </c>
      <c r="C515" s="21">
        <v>1042.15</v>
      </c>
      <c r="D515" s="21">
        <v>0</v>
      </c>
      <c r="E515" s="21">
        <v>1079.1</v>
      </c>
      <c r="F515" s="21">
        <v>1062.87</v>
      </c>
      <c r="G515" s="21">
        <v>837</v>
      </c>
      <c r="H515" s="17">
        <f t="shared" si="28"/>
        <v>2005.5</v>
      </c>
      <c r="I515" s="17">
        <f t="shared" si="29"/>
        <v>2310.74</v>
      </c>
      <c r="J515" s="17">
        <f t="shared" si="30"/>
        <v>2638.4399999999996</v>
      </c>
      <c r="K515" s="32">
        <f t="shared" si="31"/>
        <v>3073.1</v>
      </c>
    </row>
    <row r="516" spans="1:11" s="15" customFormat="1" ht="14.25" customHeight="1">
      <c r="A516" s="29">
        <f>'до 150 кВт'!A516</f>
        <v>45068</v>
      </c>
      <c r="B516" s="16">
        <v>3</v>
      </c>
      <c r="C516" s="21">
        <v>1014.95</v>
      </c>
      <c r="D516" s="21">
        <v>0</v>
      </c>
      <c r="E516" s="21">
        <v>1048.68</v>
      </c>
      <c r="F516" s="21">
        <v>1035.67</v>
      </c>
      <c r="G516" s="21">
        <v>837</v>
      </c>
      <c r="H516" s="17">
        <f t="shared" si="28"/>
        <v>1978.3000000000002</v>
      </c>
      <c r="I516" s="17">
        <f t="shared" si="29"/>
        <v>2283.54</v>
      </c>
      <c r="J516" s="17">
        <f t="shared" si="30"/>
        <v>2611.24</v>
      </c>
      <c r="K516" s="32">
        <f t="shared" si="31"/>
        <v>3045.9</v>
      </c>
    </row>
    <row r="517" spans="1:11" s="15" customFormat="1" ht="14.25" customHeight="1">
      <c r="A517" s="29">
        <f>'до 150 кВт'!A517</f>
        <v>45068</v>
      </c>
      <c r="B517" s="16">
        <v>4</v>
      </c>
      <c r="C517" s="21">
        <v>989.89</v>
      </c>
      <c r="D517" s="21">
        <v>0</v>
      </c>
      <c r="E517" s="21">
        <v>1024.11</v>
      </c>
      <c r="F517" s="21">
        <v>1010.61</v>
      </c>
      <c r="G517" s="21">
        <v>837</v>
      </c>
      <c r="H517" s="17">
        <f t="shared" si="28"/>
        <v>1953.2400000000002</v>
      </c>
      <c r="I517" s="17">
        <f t="shared" si="29"/>
        <v>2258.48</v>
      </c>
      <c r="J517" s="17">
        <f t="shared" si="30"/>
        <v>2586.18</v>
      </c>
      <c r="K517" s="32">
        <f t="shared" si="31"/>
        <v>3020.8399999999997</v>
      </c>
    </row>
    <row r="518" spans="1:11" s="15" customFormat="1" ht="14.25" customHeight="1">
      <c r="A518" s="29">
        <f>'до 150 кВт'!A518</f>
        <v>45068</v>
      </c>
      <c r="B518" s="16">
        <v>5</v>
      </c>
      <c r="C518" s="21">
        <v>1034.33</v>
      </c>
      <c r="D518" s="21">
        <v>0</v>
      </c>
      <c r="E518" s="21">
        <v>1060.55</v>
      </c>
      <c r="F518" s="21">
        <v>1055.05</v>
      </c>
      <c r="G518" s="21">
        <v>837</v>
      </c>
      <c r="H518" s="17">
        <f t="shared" si="28"/>
        <v>1997.68</v>
      </c>
      <c r="I518" s="17">
        <f t="shared" si="29"/>
        <v>2302.9199999999996</v>
      </c>
      <c r="J518" s="17">
        <f t="shared" si="30"/>
        <v>2630.62</v>
      </c>
      <c r="K518" s="32">
        <f t="shared" si="31"/>
        <v>3065.2799999999997</v>
      </c>
    </row>
    <row r="519" spans="1:11" s="15" customFormat="1" ht="14.25" customHeight="1">
      <c r="A519" s="29">
        <f>'до 150 кВт'!A519</f>
        <v>45068</v>
      </c>
      <c r="B519" s="16">
        <v>6</v>
      </c>
      <c r="C519" s="21">
        <v>1224.22</v>
      </c>
      <c r="D519" s="21">
        <v>81.11</v>
      </c>
      <c r="E519" s="21">
        <v>0</v>
      </c>
      <c r="F519" s="21">
        <v>1244.94</v>
      </c>
      <c r="G519" s="21">
        <v>837</v>
      </c>
      <c r="H519" s="17">
        <f t="shared" si="28"/>
        <v>2187.5699999999997</v>
      </c>
      <c r="I519" s="17">
        <f t="shared" si="29"/>
        <v>2492.81</v>
      </c>
      <c r="J519" s="17">
        <f t="shared" si="30"/>
        <v>2820.5099999999998</v>
      </c>
      <c r="K519" s="32">
        <f t="shared" si="31"/>
        <v>3255.1699999999996</v>
      </c>
    </row>
    <row r="520" spans="1:11" s="15" customFormat="1" ht="14.25" customHeight="1">
      <c r="A520" s="29">
        <f>'до 150 кВт'!A520</f>
        <v>45068</v>
      </c>
      <c r="B520" s="16">
        <v>7</v>
      </c>
      <c r="C520" s="21">
        <v>1374.17</v>
      </c>
      <c r="D520" s="21">
        <v>210.57</v>
      </c>
      <c r="E520" s="21">
        <v>0</v>
      </c>
      <c r="F520" s="21">
        <v>1394.89</v>
      </c>
      <c r="G520" s="21">
        <v>837</v>
      </c>
      <c r="H520" s="17">
        <f t="shared" si="28"/>
        <v>2337.52</v>
      </c>
      <c r="I520" s="17">
        <f t="shared" si="29"/>
        <v>2642.76</v>
      </c>
      <c r="J520" s="17">
        <f t="shared" si="30"/>
        <v>2970.46</v>
      </c>
      <c r="K520" s="32">
        <f t="shared" si="31"/>
        <v>3405.1200000000003</v>
      </c>
    </row>
    <row r="521" spans="1:11" s="15" customFormat="1" ht="14.25" customHeight="1">
      <c r="A521" s="29">
        <f>'до 150 кВт'!A521</f>
        <v>45068</v>
      </c>
      <c r="B521" s="16">
        <v>8</v>
      </c>
      <c r="C521" s="21">
        <v>1823.43</v>
      </c>
      <c r="D521" s="21">
        <v>25.07</v>
      </c>
      <c r="E521" s="21">
        <v>0</v>
      </c>
      <c r="F521" s="21">
        <v>1844.15</v>
      </c>
      <c r="G521" s="21">
        <v>837</v>
      </c>
      <c r="H521" s="17">
        <f t="shared" si="28"/>
        <v>2786.7799999999997</v>
      </c>
      <c r="I521" s="17">
        <f t="shared" si="29"/>
        <v>3092.02</v>
      </c>
      <c r="J521" s="17">
        <f t="shared" si="30"/>
        <v>3419.72</v>
      </c>
      <c r="K521" s="32">
        <f t="shared" si="31"/>
        <v>3854.3799999999997</v>
      </c>
    </row>
    <row r="522" spans="1:11" s="15" customFormat="1" ht="14.25" customHeight="1">
      <c r="A522" s="29">
        <f>'до 150 кВт'!A522</f>
        <v>45068</v>
      </c>
      <c r="B522" s="16">
        <v>9</v>
      </c>
      <c r="C522" s="21">
        <v>1989.29</v>
      </c>
      <c r="D522" s="21">
        <v>0</v>
      </c>
      <c r="E522" s="21">
        <v>54.23</v>
      </c>
      <c r="F522" s="21">
        <v>2010.01</v>
      </c>
      <c r="G522" s="21">
        <v>837</v>
      </c>
      <c r="H522" s="17">
        <f aca="true" t="shared" si="32" ref="H522:H585">SUM($F522,$G522,$N$5,$N$7)</f>
        <v>2952.64</v>
      </c>
      <c r="I522" s="17">
        <f aca="true" t="shared" si="33" ref="I522:I585">SUM($F522,$G522,$O$5,$O$7)</f>
        <v>3257.88</v>
      </c>
      <c r="J522" s="17">
        <f aca="true" t="shared" si="34" ref="J522:J585">SUM($F522,$G522,$P$5,$P$7)</f>
        <v>3585.58</v>
      </c>
      <c r="K522" s="32">
        <f aca="true" t="shared" si="35" ref="K522:K585">SUM($F522,$G522,$Q$5,$Q$7)</f>
        <v>4020.2400000000002</v>
      </c>
    </row>
    <row r="523" spans="1:11" s="15" customFormat="1" ht="14.25" customHeight="1">
      <c r="A523" s="29">
        <f>'до 150 кВт'!A523</f>
        <v>45068</v>
      </c>
      <c r="B523" s="16">
        <v>10</v>
      </c>
      <c r="C523" s="21">
        <v>1958.15</v>
      </c>
      <c r="D523" s="21">
        <v>0</v>
      </c>
      <c r="E523" s="21">
        <v>169.11</v>
      </c>
      <c r="F523" s="21">
        <v>1978.87</v>
      </c>
      <c r="G523" s="21">
        <v>837</v>
      </c>
      <c r="H523" s="17">
        <f t="shared" si="32"/>
        <v>2921.4999999999995</v>
      </c>
      <c r="I523" s="17">
        <f t="shared" si="33"/>
        <v>3226.74</v>
      </c>
      <c r="J523" s="17">
        <f t="shared" si="34"/>
        <v>3554.4399999999996</v>
      </c>
      <c r="K523" s="32">
        <f t="shared" si="35"/>
        <v>3989.1</v>
      </c>
    </row>
    <row r="524" spans="1:11" s="15" customFormat="1" ht="14.25" customHeight="1">
      <c r="A524" s="29">
        <f>'до 150 кВт'!A524</f>
        <v>45068</v>
      </c>
      <c r="B524" s="16">
        <v>11</v>
      </c>
      <c r="C524" s="21">
        <v>1939.81</v>
      </c>
      <c r="D524" s="21">
        <v>0</v>
      </c>
      <c r="E524" s="21">
        <v>430.77</v>
      </c>
      <c r="F524" s="21">
        <v>1960.53</v>
      </c>
      <c r="G524" s="21">
        <v>837</v>
      </c>
      <c r="H524" s="17">
        <f t="shared" si="32"/>
        <v>2903.1599999999994</v>
      </c>
      <c r="I524" s="17">
        <f t="shared" si="33"/>
        <v>3208.3999999999996</v>
      </c>
      <c r="J524" s="17">
        <f t="shared" si="34"/>
        <v>3536.0999999999995</v>
      </c>
      <c r="K524" s="32">
        <f t="shared" si="35"/>
        <v>3970.7599999999998</v>
      </c>
    </row>
    <row r="525" spans="1:11" s="15" customFormat="1" ht="14.25" customHeight="1">
      <c r="A525" s="29">
        <f>'до 150 кВт'!A525</f>
        <v>45068</v>
      </c>
      <c r="B525" s="16">
        <v>12</v>
      </c>
      <c r="C525" s="21">
        <v>1387.94</v>
      </c>
      <c r="D525" s="21">
        <v>381.73</v>
      </c>
      <c r="E525" s="21">
        <v>0</v>
      </c>
      <c r="F525" s="21">
        <v>1408.66</v>
      </c>
      <c r="G525" s="21">
        <v>837</v>
      </c>
      <c r="H525" s="17">
        <f t="shared" si="32"/>
        <v>2351.2899999999995</v>
      </c>
      <c r="I525" s="17">
        <f t="shared" si="33"/>
        <v>2656.5299999999997</v>
      </c>
      <c r="J525" s="17">
        <f t="shared" si="34"/>
        <v>2984.2299999999996</v>
      </c>
      <c r="K525" s="32">
        <f t="shared" si="35"/>
        <v>3418.89</v>
      </c>
    </row>
    <row r="526" spans="1:11" s="15" customFormat="1" ht="14.25" customHeight="1">
      <c r="A526" s="29">
        <f>'до 150 кВт'!A526</f>
        <v>45068</v>
      </c>
      <c r="B526" s="16">
        <v>13</v>
      </c>
      <c r="C526" s="21">
        <v>1400.37</v>
      </c>
      <c r="D526" s="21">
        <v>0</v>
      </c>
      <c r="E526" s="21">
        <v>184.94</v>
      </c>
      <c r="F526" s="21">
        <v>1421.09</v>
      </c>
      <c r="G526" s="21">
        <v>837</v>
      </c>
      <c r="H526" s="17">
        <f t="shared" si="32"/>
        <v>2363.72</v>
      </c>
      <c r="I526" s="17">
        <f t="shared" si="33"/>
        <v>2668.96</v>
      </c>
      <c r="J526" s="17">
        <f t="shared" si="34"/>
        <v>2996.66</v>
      </c>
      <c r="K526" s="32">
        <f t="shared" si="35"/>
        <v>3431.32</v>
      </c>
    </row>
    <row r="527" spans="1:11" s="15" customFormat="1" ht="14.25" customHeight="1">
      <c r="A527" s="29">
        <f>'до 150 кВт'!A527</f>
        <v>45068</v>
      </c>
      <c r="B527" s="16">
        <v>14</v>
      </c>
      <c r="C527" s="21">
        <v>1406.81</v>
      </c>
      <c r="D527" s="21">
        <v>170.07</v>
      </c>
      <c r="E527" s="21">
        <v>0</v>
      </c>
      <c r="F527" s="21">
        <v>1427.53</v>
      </c>
      <c r="G527" s="21">
        <v>837</v>
      </c>
      <c r="H527" s="17">
        <f t="shared" si="32"/>
        <v>2370.1599999999994</v>
      </c>
      <c r="I527" s="17">
        <f t="shared" si="33"/>
        <v>2675.3999999999996</v>
      </c>
      <c r="J527" s="17">
        <f t="shared" si="34"/>
        <v>3003.0999999999995</v>
      </c>
      <c r="K527" s="32">
        <f t="shared" si="35"/>
        <v>3437.7599999999998</v>
      </c>
    </row>
    <row r="528" spans="1:11" s="15" customFormat="1" ht="14.25" customHeight="1">
      <c r="A528" s="29">
        <f>'до 150 кВт'!A528</f>
        <v>45068</v>
      </c>
      <c r="B528" s="16">
        <v>15</v>
      </c>
      <c r="C528" s="21">
        <v>1399.61</v>
      </c>
      <c r="D528" s="21">
        <v>61.47</v>
      </c>
      <c r="E528" s="21">
        <v>0</v>
      </c>
      <c r="F528" s="21">
        <v>1420.33</v>
      </c>
      <c r="G528" s="21">
        <v>837</v>
      </c>
      <c r="H528" s="17">
        <f t="shared" si="32"/>
        <v>2362.9599999999996</v>
      </c>
      <c r="I528" s="17">
        <f t="shared" si="33"/>
        <v>2668.2</v>
      </c>
      <c r="J528" s="17">
        <f t="shared" si="34"/>
        <v>2995.8999999999996</v>
      </c>
      <c r="K528" s="32">
        <f t="shared" si="35"/>
        <v>3430.56</v>
      </c>
    </row>
    <row r="529" spans="1:11" s="15" customFormat="1" ht="14.25" customHeight="1">
      <c r="A529" s="29">
        <f>'до 150 кВт'!A529</f>
        <v>45068</v>
      </c>
      <c r="B529" s="16">
        <v>16</v>
      </c>
      <c r="C529" s="21">
        <v>1394.01</v>
      </c>
      <c r="D529" s="21">
        <v>8.95</v>
      </c>
      <c r="E529" s="21">
        <v>0</v>
      </c>
      <c r="F529" s="21">
        <v>1414.73</v>
      </c>
      <c r="G529" s="21">
        <v>837</v>
      </c>
      <c r="H529" s="17">
        <f t="shared" si="32"/>
        <v>2357.3599999999997</v>
      </c>
      <c r="I529" s="17">
        <f t="shared" si="33"/>
        <v>2662.6</v>
      </c>
      <c r="J529" s="17">
        <f t="shared" si="34"/>
        <v>2990.2999999999997</v>
      </c>
      <c r="K529" s="32">
        <f t="shared" si="35"/>
        <v>3424.9599999999996</v>
      </c>
    </row>
    <row r="530" spans="1:11" s="15" customFormat="1" ht="14.25" customHeight="1">
      <c r="A530" s="29">
        <f>'до 150 кВт'!A530</f>
        <v>45068</v>
      </c>
      <c r="B530" s="16">
        <v>17</v>
      </c>
      <c r="C530" s="21">
        <v>1385.67</v>
      </c>
      <c r="D530" s="21">
        <v>397.43</v>
      </c>
      <c r="E530" s="21">
        <v>0</v>
      </c>
      <c r="F530" s="21">
        <v>1406.39</v>
      </c>
      <c r="G530" s="21">
        <v>837</v>
      </c>
      <c r="H530" s="17">
        <f t="shared" si="32"/>
        <v>2349.02</v>
      </c>
      <c r="I530" s="17">
        <f t="shared" si="33"/>
        <v>2654.26</v>
      </c>
      <c r="J530" s="17">
        <f t="shared" si="34"/>
        <v>2981.96</v>
      </c>
      <c r="K530" s="32">
        <f t="shared" si="35"/>
        <v>3416.6200000000003</v>
      </c>
    </row>
    <row r="531" spans="1:11" s="15" customFormat="1" ht="14.25" customHeight="1">
      <c r="A531" s="29">
        <f>'до 150 кВт'!A531</f>
        <v>45068</v>
      </c>
      <c r="B531" s="16">
        <v>18</v>
      </c>
      <c r="C531" s="21">
        <v>1390.75</v>
      </c>
      <c r="D531" s="21">
        <v>431.46</v>
      </c>
      <c r="E531" s="21">
        <v>0</v>
      </c>
      <c r="F531" s="21">
        <v>1411.47</v>
      </c>
      <c r="G531" s="21">
        <v>837</v>
      </c>
      <c r="H531" s="17">
        <f t="shared" si="32"/>
        <v>2354.1</v>
      </c>
      <c r="I531" s="17">
        <f t="shared" si="33"/>
        <v>2659.34</v>
      </c>
      <c r="J531" s="17">
        <f t="shared" si="34"/>
        <v>2987.04</v>
      </c>
      <c r="K531" s="32">
        <f t="shared" si="35"/>
        <v>3421.7000000000003</v>
      </c>
    </row>
    <row r="532" spans="1:11" s="15" customFormat="1" ht="14.25" customHeight="1">
      <c r="A532" s="29">
        <f>'до 150 кВт'!A532</f>
        <v>45068</v>
      </c>
      <c r="B532" s="16">
        <v>19</v>
      </c>
      <c r="C532" s="21">
        <v>1679.96</v>
      </c>
      <c r="D532" s="21">
        <v>151.06</v>
      </c>
      <c r="E532" s="21">
        <v>0</v>
      </c>
      <c r="F532" s="21">
        <v>1700.68</v>
      </c>
      <c r="G532" s="21">
        <v>837</v>
      </c>
      <c r="H532" s="17">
        <f t="shared" si="32"/>
        <v>2643.31</v>
      </c>
      <c r="I532" s="17">
        <f t="shared" si="33"/>
        <v>2948.55</v>
      </c>
      <c r="J532" s="17">
        <f t="shared" si="34"/>
        <v>3276.25</v>
      </c>
      <c r="K532" s="32">
        <f t="shared" si="35"/>
        <v>3710.9100000000003</v>
      </c>
    </row>
    <row r="533" spans="1:11" s="15" customFormat="1" ht="14.25" customHeight="1">
      <c r="A533" s="29">
        <f>'до 150 кВт'!A533</f>
        <v>45068</v>
      </c>
      <c r="B533" s="16">
        <v>20</v>
      </c>
      <c r="C533" s="21">
        <v>1848.03</v>
      </c>
      <c r="D533" s="21">
        <v>0.13</v>
      </c>
      <c r="E533" s="21">
        <v>0.38</v>
      </c>
      <c r="F533" s="21">
        <v>1868.75</v>
      </c>
      <c r="G533" s="21">
        <v>837</v>
      </c>
      <c r="H533" s="17">
        <f t="shared" si="32"/>
        <v>2811.3799999999997</v>
      </c>
      <c r="I533" s="17">
        <f t="shared" si="33"/>
        <v>3116.62</v>
      </c>
      <c r="J533" s="17">
        <f t="shared" si="34"/>
        <v>3444.3199999999997</v>
      </c>
      <c r="K533" s="32">
        <f t="shared" si="35"/>
        <v>3878.98</v>
      </c>
    </row>
    <row r="534" spans="1:11" s="15" customFormat="1" ht="14.25" customHeight="1">
      <c r="A534" s="29">
        <f>'до 150 кВт'!A534</f>
        <v>45068</v>
      </c>
      <c r="B534" s="16">
        <v>21</v>
      </c>
      <c r="C534" s="21">
        <v>1973.57</v>
      </c>
      <c r="D534" s="21">
        <v>0</v>
      </c>
      <c r="E534" s="21">
        <v>255.15</v>
      </c>
      <c r="F534" s="21">
        <v>1994.29</v>
      </c>
      <c r="G534" s="21">
        <v>837</v>
      </c>
      <c r="H534" s="17">
        <f t="shared" si="32"/>
        <v>2936.9199999999996</v>
      </c>
      <c r="I534" s="17">
        <f t="shared" si="33"/>
        <v>3242.16</v>
      </c>
      <c r="J534" s="17">
        <f t="shared" si="34"/>
        <v>3569.8599999999997</v>
      </c>
      <c r="K534" s="32">
        <f t="shared" si="35"/>
        <v>4004.52</v>
      </c>
    </row>
    <row r="535" spans="1:11" s="15" customFormat="1" ht="14.25" customHeight="1">
      <c r="A535" s="29">
        <f>'до 150 кВт'!A535</f>
        <v>45068</v>
      </c>
      <c r="B535" s="16">
        <v>22</v>
      </c>
      <c r="C535" s="21">
        <v>1376.39</v>
      </c>
      <c r="D535" s="21">
        <v>0</v>
      </c>
      <c r="E535" s="21">
        <v>223.65</v>
      </c>
      <c r="F535" s="21">
        <v>1397.11</v>
      </c>
      <c r="G535" s="21">
        <v>837</v>
      </c>
      <c r="H535" s="17">
        <f t="shared" si="32"/>
        <v>2339.7399999999993</v>
      </c>
      <c r="I535" s="17">
        <f t="shared" si="33"/>
        <v>2644.9799999999996</v>
      </c>
      <c r="J535" s="17">
        <f t="shared" si="34"/>
        <v>2972.6799999999994</v>
      </c>
      <c r="K535" s="32">
        <f t="shared" si="35"/>
        <v>3407.3399999999997</v>
      </c>
    </row>
    <row r="536" spans="1:11" s="15" customFormat="1" ht="14.25" customHeight="1">
      <c r="A536" s="29">
        <f>'до 150 кВт'!A536</f>
        <v>45068</v>
      </c>
      <c r="B536" s="16">
        <v>23</v>
      </c>
      <c r="C536" s="21">
        <v>1224.8</v>
      </c>
      <c r="D536" s="21">
        <v>0</v>
      </c>
      <c r="E536" s="21">
        <v>371.47</v>
      </c>
      <c r="F536" s="21">
        <v>1245.52</v>
      </c>
      <c r="G536" s="21">
        <v>837</v>
      </c>
      <c r="H536" s="17">
        <f t="shared" si="32"/>
        <v>2188.1499999999996</v>
      </c>
      <c r="I536" s="17">
        <f t="shared" si="33"/>
        <v>2493.39</v>
      </c>
      <c r="J536" s="17">
        <f t="shared" si="34"/>
        <v>2821.0899999999997</v>
      </c>
      <c r="K536" s="32">
        <f t="shared" si="35"/>
        <v>3255.7499999999995</v>
      </c>
    </row>
    <row r="537" spans="1:11" s="15" customFormat="1" ht="14.25" customHeight="1">
      <c r="A537" s="29">
        <f>'до 150 кВт'!A537</f>
        <v>45069</v>
      </c>
      <c r="B537" s="16">
        <v>0</v>
      </c>
      <c r="C537" s="21">
        <v>1214.8</v>
      </c>
      <c r="D537" s="21">
        <v>0</v>
      </c>
      <c r="E537" s="21">
        <v>524.07</v>
      </c>
      <c r="F537" s="21">
        <v>1235.52</v>
      </c>
      <c r="G537" s="21">
        <v>837</v>
      </c>
      <c r="H537" s="17">
        <f t="shared" si="32"/>
        <v>2178.1499999999996</v>
      </c>
      <c r="I537" s="17">
        <f t="shared" si="33"/>
        <v>2483.39</v>
      </c>
      <c r="J537" s="17">
        <f t="shared" si="34"/>
        <v>2811.0899999999997</v>
      </c>
      <c r="K537" s="32">
        <f t="shared" si="35"/>
        <v>3245.7499999999995</v>
      </c>
    </row>
    <row r="538" spans="1:11" s="15" customFormat="1" ht="14.25" customHeight="1">
      <c r="A538" s="29">
        <f>'до 150 кВт'!A538</f>
        <v>45069</v>
      </c>
      <c r="B538" s="16">
        <v>1</v>
      </c>
      <c r="C538" s="21">
        <v>1044.12</v>
      </c>
      <c r="D538" s="21">
        <v>0</v>
      </c>
      <c r="E538" s="21">
        <v>388.62</v>
      </c>
      <c r="F538" s="21">
        <v>1064.84</v>
      </c>
      <c r="G538" s="21">
        <v>837</v>
      </c>
      <c r="H538" s="17">
        <f t="shared" si="32"/>
        <v>2007.47</v>
      </c>
      <c r="I538" s="17">
        <f t="shared" si="33"/>
        <v>2312.7099999999996</v>
      </c>
      <c r="J538" s="17">
        <f t="shared" si="34"/>
        <v>2640.41</v>
      </c>
      <c r="K538" s="32">
        <f t="shared" si="35"/>
        <v>3075.0699999999997</v>
      </c>
    </row>
    <row r="539" spans="1:11" s="15" customFormat="1" ht="14.25" customHeight="1">
      <c r="A539" s="29">
        <f>'до 150 кВт'!A539</f>
        <v>45069</v>
      </c>
      <c r="B539" s="16">
        <v>2</v>
      </c>
      <c r="C539" s="21">
        <v>935.8</v>
      </c>
      <c r="D539" s="21">
        <v>0</v>
      </c>
      <c r="E539" s="21">
        <v>206.5</v>
      </c>
      <c r="F539" s="21">
        <v>956.52</v>
      </c>
      <c r="G539" s="21">
        <v>837</v>
      </c>
      <c r="H539" s="17">
        <f t="shared" si="32"/>
        <v>1899.15</v>
      </c>
      <c r="I539" s="17">
        <f t="shared" si="33"/>
        <v>2204.39</v>
      </c>
      <c r="J539" s="17">
        <f t="shared" si="34"/>
        <v>2532.0899999999997</v>
      </c>
      <c r="K539" s="32">
        <f t="shared" si="35"/>
        <v>2966.7499999999995</v>
      </c>
    </row>
    <row r="540" spans="1:11" s="15" customFormat="1" ht="14.25" customHeight="1">
      <c r="A540" s="29">
        <f>'до 150 кВт'!A540</f>
        <v>45069</v>
      </c>
      <c r="B540" s="16">
        <v>3</v>
      </c>
      <c r="C540" s="21">
        <v>897.39</v>
      </c>
      <c r="D540" s="21">
        <v>0</v>
      </c>
      <c r="E540" s="21">
        <v>322.34</v>
      </c>
      <c r="F540" s="21">
        <v>918.11</v>
      </c>
      <c r="G540" s="21">
        <v>837</v>
      </c>
      <c r="H540" s="17">
        <f t="shared" si="32"/>
        <v>1860.7400000000002</v>
      </c>
      <c r="I540" s="17">
        <f t="shared" si="33"/>
        <v>2165.98</v>
      </c>
      <c r="J540" s="17">
        <f t="shared" si="34"/>
        <v>2493.68</v>
      </c>
      <c r="K540" s="32">
        <f t="shared" si="35"/>
        <v>2928.3399999999997</v>
      </c>
    </row>
    <row r="541" spans="1:11" s="15" customFormat="1" ht="14.25" customHeight="1">
      <c r="A541" s="29">
        <f>'до 150 кВт'!A541</f>
        <v>45069</v>
      </c>
      <c r="B541" s="16">
        <v>4</v>
      </c>
      <c r="C541" s="21">
        <v>919.13</v>
      </c>
      <c r="D541" s="21">
        <v>0</v>
      </c>
      <c r="E541" s="21">
        <v>305.29</v>
      </c>
      <c r="F541" s="21">
        <v>939.85</v>
      </c>
      <c r="G541" s="21">
        <v>837</v>
      </c>
      <c r="H541" s="17">
        <f t="shared" si="32"/>
        <v>1882.48</v>
      </c>
      <c r="I541" s="17">
        <f t="shared" si="33"/>
        <v>2187.72</v>
      </c>
      <c r="J541" s="17">
        <f t="shared" si="34"/>
        <v>2515.4199999999996</v>
      </c>
      <c r="K541" s="32">
        <f t="shared" si="35"/>
        <v>2950.0799999999995</v>
      </c>
    </row>
    <row r="542" spans="1:11" s="15" customFormat="1" ht="14.25" customHeight="1">
      <c r="A542" s="29">
        <f>'до 150 кВт'!A542</f>
        <v>45069</v>
      </c>
      <c r="B542" s="16">
        <v>5</v>
      </c>
      <c r="C542" s="21">
        <v>1044.14</v>
      </c>
      <c r="D542" s="21">
        <v>19.43</v>
      </c>
      <c r="E542" s="21">
        <v>0</v>
      </c>
      <c r="F542" s="21">
        <v>1064.86</v>
      </c>
      <c r="G542" s="21">
        <v>837</v>
      </c>
      <c r="H542" s="17">
        <f t="shared" si="32"/>
        <v>2007.49</v>
      </c>
      <c r="I542" s="17">
        <f t="shared" si="33"/>
        <v>2312.73</v>
      </c>
      <c r="J542" s="17">
        <f t="shared" si="34"/>
        <v>2640.43</v>
      </c>
      <c r="K542" s="32">
        <f t="shared" si="35"/>
        <v>3075.0899999999997</v>
      </c>
    </row>
    <row r="543" spans="1:11" s="15" customFormat="1" ht="14.25" customHeight="1">
      <c r="A543" s="29">
        <f>'до 150 кВт'!A543</f>
        <v>45069</v>
      </c>
      <c r="B543" s="16">
        <v>6</v>
      </c>
      <c r="C543" s="21">
        <v>1200.27</v>
      </c>
      <c r="D543" s="21">
        <v>111.44</v>
      </c>
      <c r="E543" s="21">
        <v>0</v>
      </c>
      <c r="F543" s="21">
        <v>1220.99</v>
      </c>
      <c r="G543" s="21">
        <v>837</v>
      </c>
      <c r="H543" s="17">
        <f t="shared" si="32"/>
        <v>2163.6199999999994</v>
      </c>
      <c r="I543" s="17">
        <f t="shared" si="33"/>
        <v>2468.8599999999997</v>
      </c>
      <c r="J543" s="17">
        <f t="shared" si="34"/>
        <v>2796.5599999999995</v>
      </c>
      <c r="K543" s="32">
        <f t="shared" si="35"/>
        <v>3231.22</v>
      </c>
    </row>
    <row r="544" spans="1:11" s="15" customFormat="1" ht="14.25" customHeight="1">
      <c r="A544" s="29">
        <f>'до 150 кВт'!A544</f>
        <v>45069</v>
      </c>
      <c r="B544" s="16">
        <v>7</v>
      </c>
      <c r="C544" s="21">
        <v>1400.48</v>
      </c>
      <c r="D544" s="21">
        <v>180.26</v>
      </c>
      <c r="E544" s="21">
        <v>0</v>
      </c>
      <c r="F544" s="21">
        <v>1421.2</v>
      </c>
      <c r="G544" s="21">
        <v>837</v>
      </c>
      <c r="H544" s="17">
        <f t="shared" si="32"/>
        <v>2363.8299999999995</v>
      </c>
      <c r="I544" s="17">
        <f t="shared" si="33"/>
        <v>2669.0699999999997</v>
      </c>
      <c r="J544" s="17">
        <f t="shared" si="34"/>
        <v>2996.7699999999995</v>
      </c>
      <c r="K544" s="32">
        <f t="shared" si="35"/>
        <v>3431.43</v>
      </c>
    </row>
    <row r="545" spans="1:11" s="15" customFormat="1" ht="14.25" customHeight="1">
      <c r="A545" s="29">
        <f>'до 150 кВт'!A545</f>
        <v>45069</v>
      </c>
      <c r="B545" s="16">
        <v>8</v>
      </c>
      <c r="C545" s="21">
        <v>1762.93</v>
      </c>
      <c r="D545" s="21">
        <v>64.88</v>
      </c>
      <c r="E545" s="21">
        <v>0</v>
      </c>
      <c r="F545" s="21">
        <v>1783.65</v>
      </c>
      <c r="G545" s="21">
        <v>837</v>
      </c>
      <c r="H545" s="17">
        <f t="shared" si="32"/>
        <v>2726.2799999999997</v>
      </c>
      <c r="I545" s="17">
        <f t="shared" si="33"/>
        <v>3031.52</v>
      </c>
      <c r="J545" s="17">
        <f t="shared" si="34"/>
        <v>3359.22</v>
      </c>
      <c r="K545" s="32">
        <f t="shared" si="35"/>
        <v>3793.8799999999997</v>
      </c>
    </row>
    <row r="546" spans="1:11" s="15" customFormat="1" ht="14.25" customHeight="1">
      <c r="A546" s="29">
        <f>'до 150 кВт'!A546</f>
        <v>45069</v>
      </c>
      <c r="B546" s="16">
        <v>9</v>
      </c>
      <c r="C546" s="21">
        <v>1893.76</v>
      </c>
      <c r="D546" s="21">
        <v>3.13</v>
      </c>
      <c r="E546" s="21">
        <v>0</v>
      </c>
      <c r="F546" s="21">
        <v>1914.48</v>
      </c>
      <c r="G546" s="21">
        <v>837</v>
      </c>
      <c r="H546" s="17">
        <f t="shared" si="32"/>
        <v>2857.1099999999997</v>
      </c>
      <c r="I546" s="17">
        <f t="shared" si="33"/>
        <v>3162.35</v>
      </c>
      <c r="J546" s="17">
        <f t="shared" si="34"/>
        <v>3490.0499999999997</v>
      </c>
      <c r="K546" s="32">
        <f t="shared" si="35"/>
        <v>3924.7099999999996</v>
      </c>
    </row>
    <row r="547" spans="1:11" s="15" customFormat="1" ht="14.25" customHeight="1">
      <c r="A547" s="29">
        <f>'до 150 кВт'!A547</f>
        <v>45069</v>
      </c>
      <c r="B547" s="16">
        <v>10</v>
      </c>
      <c r="C547" s="21">
        <v>1839.43</v>
      </c>
      <c r="D547" s="21">
        <v>10.57</v>
      </c>
      <c r="E547" s="21">
        <v>0</v>
      </c>
      <c r="F547" s="21">
        <v>1860.15</v>
      </c>
      <c r="G547" s="21">
        <v>837</v>
      </c>
      <c r="H547" s="17">
        <f t="shared" si="32"/>
        <v>2802.7799999999997</v>
      </c>
      <c r="I547" s="17">
        <f t="shared" si="33"/>
        <v>3108.02</v>
      </c>
      <c r="J547" s="17">
        <f t="shared" si="34"/>
        <v>3435.72</v>
      </c>
      <c r="K547" s="32">
        <f t="shared" si="35"/>
        <v>3870.3799999999997</v>
      </c>
    </row>
    <row r="548" spans="1:11" s="15" customFormat="1" ht="14.25" customHeight="1">
      <c r="A548" s="29">
        <f>'до 150 кВт'!A548</f>
        <v>45069</v>
      </c>
      <c r="B548" s="16">
        <v>11</v>
      </c>
      <c r="C548" s="21">
        <v>1881.28</v>
      </c>
      <c r="D548" s="21">
        <v>0</v>
      </c>
      <c r="E548" s="21">
        <v>75.07</v>
      </c>
      <c r="F548" s="21">
        <v>1902</v>
      </c>
      <c r="G548" s="21">
        <v>837</v>
      </c>
      <c r="H548" s="17">
        <f t="shared" si="32"/>
        <v>2844.6299999999997</v>
      </c>
      <c r="I548" s="17">
        <f t="shared" si="33"/>
        <v>3149.87</v>
      </c>
      <c r="J548" s="17">
        <f t="shared" si="34"/>
        <v>3477.5699999999997</v>
      </c>
      <c r="K548" s="32">
        <f t="shared" si="35"/>
        <v>3912.23</v>
      </c>
    </row>
    <row r="549" spans="1:11" s="15" customFormat="1" ht="14.25" customHeight="1">
      <c r="A549" s="29">
        <f>'до 150 кВт'!A549</f>
        <v>45069</v>
      </c>
      <c r="B549" s="16">
        <v>12</v>
      </c>
      <c r="C549" s="21">
        <v>1829.27</v>
      </c>
      <c r="D549" s="21">
        <v>0</v>
      </c>
      <c r="E549" s="21">
        <v>63.68</v>
      </c>
      <c r="F549" s="21">
        <v>1849.99</v>
      </c>
      <c r="G549" s="21">
        <v>837</v>
      </c>
      <c r="H549" s="17">
        <f t="shared" si="32"/>
        <v>2792.6199999999994</v>
      </c>
      <c r="I549" s="17">
        <f t="shared" si="33"/>
        <v>3097.8599999999997</v>
      </c>
      <c r="J549" s="17">
        <f t="shared" si="34"/>
        <v>3425.5599999999995</v>
      </c>
      <c r="K549" s="32">
        <f t="shared" si="35"/>
        <v>3860.22</v>
      </c>
    </row>
    <row r="550" spans="1:11" s="15" customFormat="1" ht="14.25" customHeight="1">
      <c r="A550" s="29">
        <f>'до 150 кВт'!A550</f>
        <v>45069</v>
      </c>
      <c r="B550" s="16">
        <v>13</v>
      </c>
      <c r="C550" s="21">
        <v>1866.73</v>
      </c>
      <c r="D550" s="21">
        <v>0</v>
      </c>
      <c r="E550" s="21">
        <v>86.06</v>
      </c>
      <c r="F550" s="21">
        <v>1887.45</v>
      </c>
      <c r="G550" s="21">
        <v>837</v>
      </c>
      <c r="H550" s="17">
        <f t="shared" si="32"/>
        <v>2830.0799999999995</v>
      </c>
      <c r="I550" s="17">
        <f t="shared" si="33"/>
        <v>3135.3199999999997</v>
      </c>
      <c r="J550" s="17">
        <f t="shared" si="34"/>
        <v>3463.0199999999995</v>
      </c>
      <c r="K550" s="32">
        <f t="shared" si="35"/>
        <v>3897.68</v>
      </c>
    </row>
    <row r="551" spans="1:11" s="15" customFormat="1" ht="14.25" customHeight="1">
      <c r="A551" s="29">
        <f>'до 150 кВт'!A551</f>
        <v>45069</v>
      </c>
      <c r="B551" s="16">
        <v>14</v>
      </c>
      <c r="C551" s="21">
        <v>1857.29</v>
      </c>
      <c r="D551" s="21">
        <v>0</v>
      </c>
      <c r="E551" s="21">
        <v>56.48</v>
      </c>
      <c r="F551" s="21">
        <v>1878.01</v>
      </c>
      <c r="G551" s="21">
        <v>837</v>
      </c>
      <c r="H551" s="17">
        <f t="shared" si="32"/>
        <v>2820.64</v>
      </c>
      <c r="I551" s="17">
        <f t="shared" si="33"/>
        <v>3125.88</v>
      </c>
      <c r="J551" s="17">
        <f t="shared" si="34"/>
        <v>3453.58</v>
      </c>
      <c r="K551" s="32">
        <f t="shared" si="35"/>
        <v>3888.2400000000002</v>
      </c>
    </row>
    <row r="552" spans="1:11" s="15" customFormat="1" ht="14.25" customHeight="1">
      <c r="A552" s="29">
        <f>'до 150 кВт'!A552</f>
        <v>45069</v>
      </c>
      <c r="B552" s="16">
        <v>15</v>
      </c>
      <c r="C552" s="21">
        <v>1836.27</v>
      </c>
      <c r="D552" s="21">
        <v>0</v>
      </c>
      <c r="E552" s="21">
        <v>5.98</v>
      </c>
      <c r="F552" s="21">
        <v>1856.99</v>
      </c>
      <c r="G552" s="21">
        <v>837</v>
      </c>
      <c r="H552" s="17">
        <f t="shared" si="32"/>
        <v>2799.6199999999994</v>
      </c>
      <c r="I552" s="17">
        <f t="shared" si="33"/>
        <v>3104.8599999999997</v>
      </c>
      <c r="J552" s="17">
        <f t="shared" si="34"/>
        <v>3432.5599999999995</v>
      </c>
      <c r="K552" s="32">
        <f t="shared" si="35"/>
        <v>3867.22</v>
      </c>
    </row>
    <row r="553" spans="1:11" s="15" customFormat="1" ht="14.25" customHeight="1">
      <c r="A553" s="29">
        <f>'до 150 кВт'!A553</f>
        <v>45069</v>
      </c>
      <c r="B553" s="16">
        <v>16</v>
      </c>
      <c r="C553" s="21">
        <v>1841.59</v>
      </c>
      <c r="D553" s="21">
        <v>0</v>
      </c>
      <c r="E553" s="21">
        <v>12.73</v>
      </c>
      <c r="F553" s="21">
        <v>1862.31</v>
      </c>
      <c r="G553" s="21">
        <v>837</v>
      </c>
      <c r="H553" s="17">
        <f t="shared" si="32"/>
        <v>2804.9399999999996</v>
      </c>
      <c r="I553" s="17">
        <f t="shared" si="33"/>
        <v>3110.18</v>
      </c>
      <c r="J553" s="17">
        <f t="shared" si="34"/>
        <v>3437.8799999999997</v>
      </c>
      <c r="K553" s="32">
        <f t="shared" si="35"/>
        <v>3872.5399999999995</v>
      </c>
    </row>
    <row r="554" spans="1:11" s="15" customFormat="1" ht="14.25" customHeight="1">
      <c r="A554" s="29">
        <f>'до 150 кВт'!A554</f>
        <v>45069</v>
      </c>
      <c r="B554" s="16">
        <v>17</v>
      </c>
      <c r="C554" s="21">
        <v>1813.93</v>
      </c>
      <c r="D554" s="21">
        <v>26.18</v>
      </c>
      <c r="E554" s="21">
        <v>0</v>
      </c>
      <c r="F554" s="21">
        <v>1834.65</v>
      </c>
      <c r="G554" s="21">
        <v>837</v>
      </c>
      <c r="H554" s="17">
        <f t="shared" si="32"/>
        <v>2777.2799999999997</v>
      </c>
      <c r="I554" s="17">
        <f t="shared" si="33"/>
        <v>3082.52</v>
      </c>
      <c r="J554" s="17">
        <f t="shared" si="34"/>
        <v>3410.22</v>
      </c>
      <c r="K554" s="32">
        <f t="shared" si="35"/>
        <v>3844.8799999999997</v>
      </c>
    </row>
    <row r="555" spans="1:11" s="15" customFormat="1" ht="14.25" customHeight="1">
      <c r="A555" s="29">
        <f>'до 150 кВт'!A555</f>
        <v>45069</v>
      </c>
      <c r="B555" s="16">
        <v>18</v>
      </c>
      <c r="C555" s="21">
        <v>1787.54</v>
      </c>
      <c r="D555" s="21">
        <v>48.23</v>
      </c>
      <c r="E555" s="21">
        <v>0</v>
      </c>
      <c r="F555" s="21">
        <v>1808.26</v>
      </c>
      <c r="G555" s="21">
        <v>837</v>
      </c>
      <c r="H555" s="17">
        <f t="shared" si="32"/>
        <v>2750.89</v>
      </c>
      <c r="I555" s="17">
        <f t="shared" si="33"/>
        <v>3056.13</v>
      </c>
      <c r="J555" s="17">
        <f t="shared" si="34"/>
        <v>3383.83</v>
      </c>
      <c r="K555" s="32">
        <f t="shared" si="35"/>
        <v>3818.4900000000002</v>
      </c>
    </row>
    <row r="556" spans="1:11" s="15" customFormat="1" ht="14.25" customHeight="1">
      <c r="A556" s="29">
        <f>'до 150 кВт'!A556</f>
        <v>45069</v>
      </c>
      <c r="B556" s="16">
        <v>19</v>
      </c>
      <c r="C556" s="21">
        <v>1796.83</v>
      </c>
      <c r="D556" s="21">
        <v>0</v>
      </c>
      <c r="E556" s="21">
        <v>61.66</v>
      </c>
      <c r="F556" s="21">
        <v>1817.55</v>
      </c>
      <c r="G556" s="21">
        <v>837</v>
      </c>
      <c r="H556" s="17">
        <f t="shared" si="32"/>
        <v>2760.18</v>
      </c>
      <c r="I556" s="17">
        <f t="shared" si="33"/>
        <v>3065.42</v>
      </c>
      <c r="J556" s="17">
        <f t="shared" si="34"/>
        <v>3393.12</v>
      </c>
      <c r="K556" s="32">
        <f t="shared" si="35"/>
        <v>3827.78</v>
      </c>
    </row>
    <row r="557" spans="1:11" s="15" customFormat="1" ht="14.25" customHeight="1">
      <c r="A557" s="29">
        <f>'до 150 кВт'!A557</f>
        <v>45069</v>
      </c>
      <c r="B557" s="16">
        <v>20</v>
      </c>
      <c r="C557" s="21">
        <v>1809.64</v>
      </c>
      <c r="D557" s="21">
        <v>0</v>
      </c>
      <c r="E557" s="21">
        <v>86.44</v>
      </c>
      <c r="F557" s="21">
        <v>1830.36</v>
      </c>
      <c r="G557" s="21">
        <v>837</v>
      </c>
      <c r="H557" s="17">
        <f t="shared" si="32"/>
        <v>2772.9899999999993</v>
      </c>
      <c r="I557" s="17">
        <f t="shared" si="33"/>
        <v>3078.2299999999996</v>
      </c>
      <c r="J557" s="17">
        <f t="shared" si="34"/>
        <v>3405.9299999999994</v>
      </c>
      <c r="K557" s="32">
        <f t="shared" si="35"/>
        <v>3840.5899999999997</v>
      </c>
    </row>
    <row r="558" spans="1:11" s="15" customFormat="1" ht="14.25" customHeight="1">
      <c r="A558" s="29">
        <f>'до 150 кВт'!A558</f>
        <v>45069</v>
      </c>
      <c r="B558" s="16">
        <v>21</v>
      </c>
      <c r="C558" s="21">
        <v>1936.84</v>
      </c>
      <c r="D558" s="21">
        <v>0</v>
      </c>
      <c r="E558" s="21">
        <v>245.37</v>
      </c>
      <c r="F558" s="21">
        <v>1957.56</v>
      </c>
      <c r="G558" s="21">
        <v>837</v>
      </c>
      <c r="H558" s="17">
        <f t="shared" si="32"/>
        <v>2900.1899999999996</v>
      </c>
      <c r="I558" s="17">
        <f t="shared" si="33"/>
        <v>3205.43</v>
      </c>
      <c r="J558" s="17">
        <f t="shared" si="34"/>
        <v>3533.1299999999997</v>
      </c>
      <c r="K558" s="32">
        <f t="shared" si="35"/>
        <v>3967.7899999999995</v>
      </c>
    </row>
    <row r="559" spans="1:11" s="15" customFormat="1" ht="14.25" customHeight="1">
      <c r="A559" s="29">
        <f>'до 150 кВт'!A559</f>
        <v>45069</v>
      </c>
      <c r="B559" s="16">
        <v>22</v>
      </c>
      <c r="C559" s="21">
        <v>1769.49</v>
      </c>
      <c r="D559" s="21">
        <v>0</v>
      </c>
      <c r="E559" s="21">
        <v>527.05</v>
      </c>
      <c r="F559" s="21">
        <v>1790.21</v>
      </c>
      <c r="G559" s="21">
        <v>837</v>
      </c>
      <c r="H559" s="17">
        <f t="shared" si="32"/>
        <v>2732.8399999999997</v>
      </c>
      <c r="I559" s="17">
        <f t="shared" si="33"/>
        <v>3038.08</v>
      </c>
      <c r="J559" s="17">
        <f t="shared" si="34"/>
        <v>3365.7799999999997</v>
      </c>
      <c r="K559" s="32">
        <f t="shared" si="35"/>
        <v>3800.44</v>
      </c>
    </row>
    <row r="560" spans="1:11" s="15" customFormat="1" ht="14.25" customHeight="1">
      <c r="A560" s="29">
        <f>'до 150 кВт'!A560</f>
        <v>45069</v>
      </c>
      <c r="B560" s="16">
        <v>23</v>
      </c>
      <c r="C560" s="21">
        <v>1346.4</v>
      </c>
      <c r="D560" s="21">
        <v>0</v>
      </c>
      <c r="E560" s="21">
        <v>686.72</v>
      </c>
      <c r="F560" s="21">
        <v>1367.12</v>
      </c>
      <c r="G560" s="21">
        <v>837</v>
      </c>
      <c r="H560" s="17">
        <f t="shared" si="32"/>
        <v>2309.7499999999995</v>
      </c>
      <c r="I560" s="17">
        <f t="shared" si="33"/>
        <v>2614.99</v>
      </c>
      <c r="J560" s="17">
        <f t="shared" si="34"/>
        <v>2942.6899999999996</v>
      </c>
      <c r="K560" s="32">
        <f t="shared" si="35"/>
        <v>3377.35</v>
      </c>
    </row>
    <row r="561" spans="1:11" s="15" customFormat="1" ht="14.25" customHeight="1">
      <c r="A561" s="29">
        <f>'до 150 кВт'!A561</f>
        <v>45070</v>
      </c>
      <c r="B561" s="16">
        <v>0</v>
      </c>
      <c r="C561" s="21">
        <v>1280.86</v>
      </c>
      <c r="D561" s="21">
        <v>0</v>
      </c>
      <c r="E561" s="21">
        <v>396.88</v>
      </c>
      <c r="F561" s="21">
        <v>1301.58</v>
      </c>
      <c r="G561" s="21">
        <v>837</v>
      </c>
      <c r="H561" s="17">
        <f t="shared" si="32"/>
        <v>2244.2099999999996</v>
      </c>
      <c r="I561" s="17">
        <f t="shared" si="33"/>
        <v>2549.45</v>
      </c>
      <c r="J561" s="17">
        <f t="shared" si="34"/>
        <v>2877.1499999999996</v>
      </c>
      <c r="K561" s="32">
        <f t="shared" si="35"/>
        <v>3311.81</v>
      </c>
    </row>
    <row r="562" spans="1:11" s="15" customFormat="1" ht="14.25" customHeight="1">
      <c r="A562" s="29">
        <f>'до 150 кВт'!A562</f>
        <v>45070</v>
      </c>
      <c r="B562" s="16">
        <v>1</v>
      </c>
      <c r="C562" s="21">
        <v>1052.58</v>
      </c>
      <c r="D562" s="21">
        <v>0</v>
      </c>
      <c r="E562" s="21">
        <v>187.98</v>
      </c>
      <c r="F562" s="21">
        <v>1073.3</v>
      </c>
      <c r="G562" s="21">
        <v>837</v>
      </c>
      <c r="H562" s="17">
        <f t="shared" si="32"/>
        <v>2015.93</v>
      </c>
      <c r="I562" s="17">
        <f t="shared" si="33"/>
        <v>2321.1699999999996</v>
      </c>
      <c r="J562" s="17">
        <f t="shared" si="34"/>
        <v>2648.87</v>
      </c>
      <c r="K562" s="32">
        <f t="shared" si="35"/>
        <v>3083.5299999999997</v>
      </c>
    </row>
    <row r="563" spans="1:11" s="15" customFormat="1" ht="14.25" customHeight="1">
      <c r="A563" s="29">
        <f>'до 150 кВт'!A563</f>
        <v>45070</v>
      </c>
      <c r="B563" s="16">
        <v>2</v>
      </c>
      <c r="C563" s="21">
        <v>1005.92</v>
      </c>
      <c r="D563" s="21">
        <v>0</v>
      </c>
      <c r="E563" s="21">
        <v>219.42</v>
      </c>
      <c r="F563" s="21">
        <v>1026.64</v>
      </c>
      <c r="G563" s="21">
        <v>837</v>
      </c>
      <c r="H563" s="17">
        <f t="shared" si="32"/>
        <v>1969.2700000000002</v>
      </c>
      <c r="I563" s="17">
        <f t="shared" si="33"/>
        <v>2274.5099999999998</v>
      </c>
      <c r="J563" s="17">
        <f t="shared" si="34"/>
        <v>2602.21</v>
      </c>
      <c r="K563" s="32">
        <f t="shared" si="35"/>
        <v>3036.87</v>
      </c>
    </row>
    <row r="564" spans="1:11" s="15" customFormat="1" ht="14.25" customHeight="1">
      <c r="A564" s="29">
        <f>'до 150 кВт'!A564</f>
        <v>45070</v>
      </c>
      <c r="B564" s="16">
        <v>3</v>
      </c>
      <c r="C564" s="21">
        <v>962.87</v>
      </c>
      <c r="D564" s="21">
        <v>0</v>
      </c>
      <c r="E564" s="21">
        <v>266.04</v>
      </c>
      <c r="F564" s="21">
        <v>983.59</v>
      </c>
      <c r="G564" s="21">
        <v>837</v>
      </c>
      <c r="H564" s="17">
        <f t="shared" si="32"/>
        <v>1926.2200000000003</v>
      </c>
      <c r="I564" s="17">
        <f t="shared" si="33"/>
        <v>2231.46</v>
      </c>
      <c r="J564" s="17">
        <f t="shared" si="34"/>
        <v>2559.16</v>
      </c>
      <c r="K564" s="32">
        <f t="shared" si="35"/>
        <v>2993.82</v>
      </c>
    </row>
    <row r="565" spans="1:11" s="15" customFormat="1" ht="14.25" customHeight="1">
      <c r="A565" s="29">
        <f>'до 150 кВт'!A565</f>
        <v>45070</v>
      </c>
      <c r="B565" s="16">
        <v>4</v>
      </c>
      <c r="C565" s="21">
        <v>969.95</v>
      </c>
      <c r="D565" s="21">
        <v>0</v>
      </c>
      <c r="E565" s="21">
        <v>772.75</v>
      </c>
      <c r="F565" s="21">
        <v>990.67</v>
      </c>
      <c r="G565" s="21">
        <v>837</v>
      </c>
      <c r="H565" s="17">
        <f t="shared" si="32"/>
        <v>1933.3000000000002</v>
      </c>
      <c r="I565" s="17">
        <f t="shared" si="33"/>
        <v>2238.54</v>
      </c>
      <c r="J565" s="17">
        <f t="shared" si="34"/>
        <v>2566.24</v>
      </c>
      <c r="K565" s="32">
        <f t="shared" si="35"/>
        <v>3000.9</v>
      </c>
    </row>
    <row r="566" spans="1:11" s="15" customFormat="1" ht="14.25" customHeight="1">
      <c r="A566" s="29">
        <f>'до 150 кВт'!A566</f>
        <v>45070</v>
      </c>
      <c r="B566" s="16">
        <v>5</v>
      </c>
      <c r="C566" s="21">
        <v>1120.64</v>
      </c>
      <c r="D566" s="21">
        <v>0</v>
      </c>
      <c r="E566" s="21">
        <v>103.74</v>
      </c>
      <c r="F566" s="21">
        <v>1141.36</v>
      </c>
      <c r="G566" s="21">
        <v>837</v>
      </c>
      <c r="H566" s="17">
        <f t="shared" si="32"/>
        <v>2083.99</v>
      </c>
      <c r="I566" s="17">
        <f t="shared" si="33"/>
        <v>2389.23</v>
      </c>
      <c r="J566" s="17">
        <f t="shared" si="34"/>
        <v>2716.93</v>
      </c>
      <c r="K566" s="32">
        <f t="shared" si="35"/>
        <v>3151.5899999999997</v>
      </c>
    </row>
    <row r="567" spans="1:11" s="15" customFormat="1" ht="14.25" customHeight="1">
      <c r="A567" s="29">
        <f>'до 150 кВт'!A567</f>
        <v>45070</v>
      </c>
      <c r="B567" s="16">
        <v>6</v>
      </c>
      <c r="C567" s="21">
        <v>1382.78</v>
      </c>
      <c r="D567" s="21">
        <v>0</v>
      </c>
      <c r="E567" s="21">
        <v>28.28</v>
      </c>
      <c r="F567" s="21">
        <v>1403.5</v>
      </c>
      <c r="G567" s="21">
        <v>837</v>
      </c>
      <c r="H567" s="17">
        <f t="shared" si="32"/>
        <v>2346.1299999999997</v>
      </c>
      <c r="I567" s="17">
        <f t="shared" si="33"/>
        <v>2651.37</v>
      </c>
      <c r="J567" s="17">
        <f t="shared" si="34"/>
        <v>2979.0699999999997</v>
      </c>
      <c r="K567" s="32">
        <f t="shared" si="35"/>
        <v>3413.73</v>
      </c>
    </row>
    <row r="568" spans="1:11" s="15" customFormat="1" ht="14.25" customHeight="1">
      <c r="A568" s="29">
        <f>'до 150 кВт'!A568</f>
        <v>45070</v>
      </c>
      <c r="B568" s="16">
        <v>7</v>
      </c>
      <c r="C568" s="21">
        <v>1656.98</v>
      </c>
      <c r="D568" s="21">
        <v>0</v>
      </c>
      <c r="E568" s="21">
        <v>161.45</v>
      </c>
      <c r="F568" s="21">
        <v>1677.7</v>
      </c>
      <c r="G568" s="21">
        <v>837</v>
      </c>
      <c r="H568" s="17">
        <f t="shared" si="32"/>
        <v>2620.3299999999995</v>
      </c>
      <c r="I568" s="17">
        <f t="shared" si="33"/>
        <v>2925.5699999999997</v>
      </c>
      <c r="J568" s="17">
        <f t="shared" si="34"/>
        <v>3253.2699999999995</v>
      </c>
      <c r="K568" s="32">
        <f t="shared" si="35"/>
        <v>3687.93</v>
      </c>
    </row>
    <row r="569" spans="1:11" s="15" customFormat="1" ht="14.25" customHeight="1">
      <c r="A569" s="29">
        <f>'до 150 кВт'!A569</f>
        <v>45070</v>
      </c>
      <c r="B569" s="16">
        <v>8</v>
      </c>
      <c r="C569" s="21">
        <v>1888.35</v>
      </c>
      <c r="D569" s="21">
        <v>0</v>
      </c>
      <c r="E569" s="21">
        <v>144.33</v>
      </c>
      <c r="F569" s="21">
        <v>1909.07</v>
      </c>
      <c r="G569" s="21">
        <v>837</v>
      </c>
      <c r="H569" s="17">
        <f t="shared" si="32"/>
        <v>2851.6999999999994</v>
      </c>
      <c r="I569" s="17">
        <f t="shared" si="33"/>
        <v>3156.9399999999996</v>
      </c>
      <c r="J569" s="17">
        <f t="shared" si="34"/>
        <v>3484.6399999999994</v>
      </c>
      <c r="K569" s="32">
        <f t="shared" si="35"/>
        <v>3919.2999999999997</v>
      </c>
    </row>
    <row r="570" spans="1:11" s="15" customFormat="1" ht="14.25" customHeight="1">
      <c r="A570" s="29">
        <f>'до 150 кВт'!A570</f>
        <v>45070</v>
      </c>
      <c r="B570" s="16">
        <v>9</v>
      </c>
      <c r="C570" s="21">
        <v>1937.09</v>
      </c>
      <c r="D570" s="21">
        <v>0</v>
      </c>
      <c r="E570" s="21">
        <v>249.71</v>
      </c>
      <c r="F570" s="21">
        <v>1957.81</v>
      </c>
      <c r="G570" s="21">
        <v>837</v>
      </c>
      <c r="H570" s="17">
        <f t="shared" si="32"/>
        <v>2900.4399999999996</v>
      </c>
      <c r="I570" s="17">
        <f t="shared" si="33"/>
        <v>3205.68</v>
      </c>
      <c r="J570" s="17">
        <f t="shared" si="34"/>
        <v>3533.3799999999997</v>
      </c>
      <c r="K570" s="32">
        <f t="shared" si="35"/>
        <v>3968.0399999999995</v>
      </c>
    </row>
    <row r="571" spans="1:11" s="15" customFormat="1" ht="14.25" customHeight="1">
      <c r="A571" s="29">
        <f>'до 150 кВт'!A571</f>
        <v>45070</v>
      </c>
      <c r="B571" s="16">
        <v>10</v>
      </c>
      <c r="C571" s="21">
        <v>1958.87</v>
      </c>
      <c r="D571" s="21">
        <v>0</v>
      </c>
      <c r="E571" s="21">
        <v>260.07</v>
      </c>
      <c r="F571" s="21">
        <v>1979.59</v>
      </c>
      <c r="G571" s="21">
        <v>837</v>
      </c>
      <c r="H571" s="17">
        <f t="shared" si="32"/>
        <v>2922.22</v>
      </c>
      <c r="I571" s="17">
        <f t="shared" si="33"/>
        <v>3227.46</v>
      </c>
      <c r="J571" s="17">
        <f t="shared" si="34"/>
        <v>3555.16</v>
      </c>
      <c r="K571" s="32">
        <f t="shared" si="35"/>
        <v>3989.82</v>
      </c>
    </row>
    <row r="572" spans="1:11" s="15" customFormat="1" ht="14.25" customHeight="1">
      <c r="A572" s="29">
        <f>'до 150 кВт'!A572</f>
        <v>45070</v>
      </c>
      <c r="B572" s="16">
        <v>11</v>
      </c>
      <c r="C572" s="21">
        <v>1952.48</v>
      </c>
      <c r="D572" s="21">
        <v>0</v>
      </c>
      <c r="E572" s="21">
        <v>187.76</v>
      </c>
      <c r="F572" s="21">
        <v>1973.2</v>
      </c>
      <c r="G572" s="21">
        <v>837</v>
      </c>
      <c r="H572" s="17">
        <f t="shared" si="32"/>
        <v>2915.8299999999995</v>
      </c>
      <c r="I572" s="17">
        <f t="shared" si="33"/>
        <v>3221.0699999999997</v>
      </c>
      <c r="J572" s="17">
        <f t="shared" si="34"/>
        <v>3548.7699999999995</v>
      </c>
      <c r="K572" s="32">
        <f t="shared" si="35"/>
        <v>3983.43</v>
      </c>
    </row>
    <row r="573" spans="1:11" s="15" customFormat="1" ht="14.25" customHeight="1">
      <c r="A573" s="29">
        <f>'до 150 кВт'!A573</f>
        <v>45070</v>
      </c>
      <c r="B573" s="16">
        <v>12</v>
      </c>
      <c r="C573" s="21">
        <v>1917.62</v>
      </c>
      <c r="D573" s="21">
        <v>0</v>
      </c>
      <c r="E573" s="21">
        <v>140.33</v>
      </c>
      <c r="F573" s="21">
        <v>1938.34</v>
      </c>
      <c r="G573" s="21">
        <v>837</v>
      </c>
      <c r="H573" s="17">
        <f t="shared" si="32"/>
        <v>2880.97</v>
      </c>
      <c r="I573" s="17">
        <f t="shared" si="33"/>
        <v>3186.21</v>
      </c>
      <c r="J573" s="17">
        <f t="shared" si="34"/>
        <v>3513.91</v>
      </c>
      <c r="K573" s="32">
        <f t="shared" si="35"/>
        <v>3948.57</v>
      </c>
    </row>
    <row r="574" spans="1:11" s="15" customFormat="1" ht="14.25" customHeight="1">
      <c r="A574" s="29">
        <f>'до 150 кВт'!A574</f>
        <v>45070</v>
      </c>
      <c r="B574" s="16">
        <v>13</v>
      </c>
      <c r="C574" s="21">
        <v>1930.52</v>
      </c>
      <c r="D574" s="21">
        <v>0</v>
      </c>
      <c r="E574" s="21">
        <v>187.4</v>
      </c>
      <c r="F574" s="21">
        <v>1951.24</v>
      </c>
      <c r="G574" s="21">
        <v>837</v>
      </c>
      <c r="H574" s="17">
        <f t="shared" si="32"/>
        <v>2893.8699999999994</v>
      </c>
      <c r="I574" s="17">
        <f t="shared" si="33"/>
        <v>3199.1099999999997</v>
      </c>
      <c r="J574" s="17">
        <f t="shared" si="34"/>
        <v>3526.8099999999995</v>
      </c>
      <c r="K574" s="32">
        <f t="shared" si="35"/>
        <v>3961.47</v>
      </c>
    </row>
    <row r="575" spans="1:11" s="15" customFormat="1" ht="14.25" customHeight="1">
      <c r="A575" s="29">
        <f>'до 150 кВт'!A575</f>
        <v>45070</v>
      </c>
      <c r="B575" s="16">
        <v>14</v>
      </c>
      <c r="C575" s="21">
        <v>1932.44</v>
      </c>
      <c r="D575" s="21">
        <v>0</v>
      </c>
      <c r="E575" s="21">
        <v>155.96</v>
      </c>
      <c r="F575" s="21">
        <v>1953.16</v>
      </c>
      <c r="G575" s="21">
        <v>837</v>
      </c>
      <c r="H575" s="17">
        <f t="shared" si="32"/>
        <v>2895.7899999999995</v>
      </c>
      <c r="I575" s="17">
        <f t="shared" si="33"/>
        <v>3201.0299999999997</v>
      </c>
      <c r="J575" s="17">
        <f t="shared" si="34"/>
        <v>3528.7299999999996</v>
      </c>
      <c r="K575" s="32">
        <f t="shared" si="35"/>
        <v>3963.39</v>
      </c>
    </row>
    <row r="576" spans="1:11" s="15" customFormat="1" ht="14.25" customHeight="1">
      <c r="A576" s="29">
        <f>'до 150 кВт'!A576</f>
        <v>45070</v>
      </c>
      <c r="B576" s="16">
        <v>15</v>
      </c>
      <c r="C576" s="21">
        <v>1936.93</v>
      </c>
      <c r="D576" s="21">
        <v>0</v>
      </c>
      <c r="E576" s="21">
        <v>0.36</v>
      </c>
      <c r="F576" s="21">
        <v>1957.65</v>
      </c>
      <c r="G576" s="21">
        <v>837</v>
      </c>
      <c r="H576" s="17">
        <f t="shared" si="32"/>
        <v>2900.2799999999997</v>
      </c>
      <c r="I576" s="17">
        <f t="shared" si="33"/>
        <v>3205.52</v>
      </c>
      <c r="J576" s="17">
        <f t="shared" si="34"/>
        <v>3533.22</v>
      </c>
      <c r="K576" s="32">
        <f t="shared" si="35"/>
        <v>3967.8799999999997</v>
      </c>
    </row>
    <row r="577" spans="1:11" s="15" customFormat="1" ht="14.25" customHeight="1">
      <c r="A577" s="29">
        <f>'до 150 кВт'!A577</f>
        <v>45070</v>
      </c>
      <c r="B577" s="16">
        <v>16</v>
      </c>
      <c r="C577" s="21">
        <v>1936.14</v>
      </c>
      <c r="D577" s="21">
        <v>31.02</v>
      </c>
      <c r="E577" s="21">
        <v>0</v>
      </c>
      <c r="F577" s="21">
        <v>1956.86</v>
      </c>
      <c r="G577" s="21">
        <v>837</v>
      </c>
      <c r="H577" s="17">
        <f t="shared" si="32"/>
        <v>2899.4899999999993</v>
      </c>
      <c r="I577" s="17">
        <f t="shared" si="33"/>
        <v>3204.7299999999996</v>
      </c>
      <c r="J577" s="17">
        <f t="shared" si="34"/>
        <v>3532.4299999999994</v>
      </c>
      <c r="K577" s="32">
        <f t="shared" si="35"/>
        <v>3967.0899999999997</v>
      </c>
    </row>
    <row r="578" spans="1:11" s="15" customFormat="1" ht="14.25" customHeight="1">
      <c r="A578" s="29">
        <f>'до 150 кВт'!A578</f>
        <v>45070</v>
      </c>
      <c r="B578" s="16">
        <v>17</v>
      </c>
      <c r="C578" s="21">
        <v>1935.81</v>
      </c>
      <c r="D578" s="21">
        <v>0</v>
      </c>
      <c r="E578" s="21">
        <v>90.93</v>
      </c>
      <c r="F578" s="21">
        <v>1956.53</v>
      </c>
      <c r="G578" s="21">
        <v>837</v>
      </c>
      <c r="H578" s="17">
        <f t="shared" si="32"/>
        <v>2899.1599999999994</v>
      </c>
      <c r="I578" s="17">
        <f t="shared" si="33"/>
        <v>3204.3999999999996</v>
      </c>
      <c r="J578" s="17">
        <f t="shared" si="34"/>
        <v>3532.0999999999995</v>
      </c>
      <c r="K578" s="32">
        <f t="shared" si="35"/>
        <v>3966.7599999999998</v>
      </c>
    </row>
    <row r="579" spans="1:11" s="15" customFormat="1" ht="14.25" customHeight="1">
      <c r="A579" s="29">
        <f>'до 150 кВт'!A579</f>
        <v>45070</v>
      </c>
      <c r="B579" s="16">
        <v>18</v>
      </c>
      <c r="C579" s="21">
        <v>1941.14</v>
      </c>
      <c r="D579" s="21">
        <v>0</v>
      </c>
      <c r="E579" s="21">
        <v>111.9</v>
      </c>
      <c r="F579" s="21">
        <v>1961.86</v>
      </c>
      <c r="G579" s="21">
        <v>837</v>
      </c>
      <c r="H579" s="17">
        <f t="shared" si="32"/>
        <v>2904.4899999999993</v>
      </c>
      <c r="I579" s="17">
        <f t="shared" si="33"/>
        <v>3209.7299999999996</v>
      </c>
      <c r="J579" s="17">
        <f t="shared" si="34"/>
        <v>3537.4299999999994</v>
      </c>
      <c r="K579" s="32">
        <f t="shared" si="35"/>
        <v>3972.0899999999997</v>
      </c>
    </row>
    <row r="580" spans="1:11" s="15" customFormat="1" ht="14.25" customHeight="1">
      <c r="A580" s="29">
        <f>'до 150 кВт'!A580</f>
        <v>45070</v>
      </c>
      <c r="B580" s="16">
        <v>19</v>
      </c>
      <c r="C580" s="21">
        <v>1984.52</v>
      </c>
      <c r="D580" s="21">
        <v>0</v>
      </c>
      <c r="E580" s="21">
        <v>101.57</v>
      </c>
      <c r="F580" s="21">
        <v>2005.24</v>
      </c>
      <c r="G580" s="21">
        <v>837</v>
      </c>
      <c r="H580" s="17">
        <f t="shared" si="32"/>
        <v>2947.8699999999994</v>
      </c>
      <c r="I580" s="17">
        <f t="shared" si="33"/>
        <v>3253.1099999999997</v>
      </c>
      <c r="J580" s="17">
        <f t="shared" si="34"/>
        <v>3580.8099999999995</v>
      </c>
      <c r="K580" s="32">
        <f t="shared" si="35"/>
        <v>4015.47</v>
      </c>
    </row>
    <row r="581" spans="1:11" s="15" customFormat="1" ht="14.25" customHeight="1">
      <c r="A581" s="29">
        <f>'до 150 кВт'!A581</f>
        <v>45070</v>
      </c>
      <c r="B581" s="16">
        <v>20</v>
      </c>
      <c r="C581" s="21">
        <v>1981.47</v>
      </c>
      <c r="D581" s="21">
        <v>0</v>
      </c>
      <c r="E581" s="21">
        <v>23</v>
      </c>
      <c r="F581" s="21">
        <v>2002.19</v>
      </c>
      <c r="G581" s="21">
        <v>837</v>
      </c>
      <c r="H581" s="17">
        <f t="shared" si="32"/>
        <v>2944.8199999999997</v>
      </c>
      <c r="I581" s="17">
        <f t="shared" si="33"/>
        <v>3250.06</v>
      </c>
      <c r="J581" s="17">
        <f t="shared" si="34"/>
        <v>3577.7599999999998</v>
      </c>
      <c r="K581" s="32">
        <f t="shared" si="35"/>
        <v>4012.4199999999996</v>
      </c>
    </row>
    <row r="582" spans="1:11" s="15" customFormat="1" ht="14.25" customHeight="1">
      <c r="A582" s="29">
        <f>'до 150 кВт'!A582</f>
        <v>45070</v>
      </c>
      <c r="B582" s="16">
        <v>21</v>
      </c>
      <c r="C582" s="21">
        <v>1995.43</v>
      </c>
      <c r="D582" s="21">
        <v>0</v>
      </c>
      <c r="E582" s="21">
        <v>253.73</v>
      </c>
      <c r="F582" s="21">
        <v>2016.15</v>
      </c>
      <c r="G582" s="21">
        <v>837</v>
      </c>
      <c r="H582" s="17">
        <f t="shared" si="32"/>
        <v>2958.7799999999997</v>
      </c>
      <c r="I582" s="17">
        <f t="shared" si="33"/>
        <v>3264.02</v>
      </c>
      <c r="J582" s="17">
        <f t="shared" si="34"/>
        <v>3591.72</v>
      </c>
      <c r="K582" s="32">
        <f t="shared" si="35"/>
        <v>4026.3799999999997</v>
      </c>
    </row>
    <row r="583" spans="1:11" s="15" customFormat="1" ht="14.25" customHeight="1">
      <c r="A583" s="29">
        <f>'до 150 кВт'!A583</f>
        <v>45070</v>
      </c>
      <c r="B583" s="16">
        <v>22</v>
      </c>
      <c r="C583" s="21">
        <v>1796.9</v>
      </c>
      <c r="D583" s="21">
        <v>0</v>
      </c>
      <c r="E583" s="21">
        <v>685.57</v>
      </c>
      <c r="F583" s="21">
        <v>1817.62</v>
      </c>
      <c r="G583" s="21">
        <v>837</v>
      </c>
      <c r="H583" s="17">
        <f t="shared" si="32"/>
        <v>2760.2499999999995</v>
      </c>
      <c r="I583" s="17">
        <f t="shared" si="33"/>
        <v>3065.49</v>
      </c>
      <c r="J583" s="17">
        <f t="shared" si="34"/>
        <v>3393.1899999999996</v>
      </c>
      <c r="K583" s="32">
        <f t="shared" si="35"/>
        <v>3827.85</v>
      </c>
    </row>
    <row r="584" spans="1:11" s="15" customFormat="1" ht="14.25" customHeight="1">
      <c r="A584" s="29">
        <f>'до 150 кВт'!A584</f>
        <v>45070</v>
      </c>
      <c r="B584" s="16">
        <v>23</v>
      </c>
      <c r="C584" s="21">
        <v>1398.45</v>
      </c>
      <c r="D584" s="21">
        <v>0</v>
      </c>
      <c r="E584" s="21">
        <v>719.4</v>
      </c>
      <c r="F584" s="21">
        <v>1419.17</v>
      </c>
      <c r="G584" s="21">
        <v>837</v>
      </c>
      <c r="H584" s="17">
        <f t="shared" si="32"/>
        <v>2361.7999999999997</v>
      </c>
      <c r="I584" s="17">
        <f t="shared" si="33"/>
        <v>2667.04</v>
      </c>
      <c r="J584" s="17">
        <f t="shared" si="34"/>
        <v>2994.74</v>
      </c>
      <c r="K584" s="32">
        <f t="shared" si="35"/>
        <v>3429.4</v>
      </c>
    </row>
    <row r="585" spans="1:11" s="15" customFormat="1" ht="14.25" customHeight="1">
      <c r="A585" s="29">
        <f>'до 150 кВт'!A585</f>
        <v>45071</v>
      </c>
      <c r="B585" s="16">
        <v>0</v>
      </c>
      <c r="C585" s="21">
        <v>1139.7</v>
      </c>
      <c r="D585" s="21">
        <v>0</v>
      </c>
      <c r="E585" s="21">
        <v>162.6</v>
      </c>
      <c r="F585" s="21">
        <v>1160.42</v>
      </c>
      <c r="G585" s="21">
        <v>837</v>
      </c>
      <c r="H585" s="17">
        <f t="shared" si="32"/>
        <v>2103.0499999999997</v>
      </c>
      <c r="I585" s="17">
        <f t="shared" si="33"/>
        <v>2408.29</v>
      </c>
      <c r="J585" s="17">
        <f t="shared" si="34"/>
        <v>2735.99</v>
      </c>
      <c r="K585" s="32">
        <f t="shared" si="35"/>
        <v>3170.65</v>
      </c>
    </row>
    <row r="586" spans="1:11" s="15" customFormat="1" ht="14.25" customHeight="1">
      <c r="A586" s="29">
        <f>'до 150 кВт'!A586</f>
        <v>45071</v>
      </c>
      <c r="B586" s="16">
        <v>1</v>
      </c>
      <c r="C586" s="21">
        <v>993.58</v>
      </c>
      <c r="D586" s="21">
        <v>0</v>
      </c>
      <c r="E586" s="21">
        <v>110.79</v>
      </c>
      <c r="F586" s="21">
        <v>1014.3</v>
      </c>
      <c r="G586" s="21">
        <v>837</v>
      </c>
      <c r="H586" s="17">
        <f aca="true" t="shared" si="36" ref="H586:H649">SUM($F586,$G586,$N$5,$N$7)</f>
        <v>1956.93</v>
      </c>
      <c r="I586" s="17">
        <f aca="true" t="shared" si="37" ref="I586:I649">SUM($F586,$G586,$O$5,$O$7)</f>
        <v>2262.1699999999996</v>
      </c>
      <c r="J586" s="17">
        <f aca="true" t="shared" si="38" ref="J586:J649">SUM($F586,$G586,$P$5,$P$7)</f>
        <v>2589.87</v>
      </c>
      <c r="K586" s="32">
        <f aca="true" t="shared" si="39" ref="K586:K649">SUM($F586,$G586,$Q$5,$Q$7)</f>
        <v>3024.5299999999997</v>
      </c>
    </row>
    <row r="587" spans="1:11" s="15" customFormat="1" ht="14.25" customHeight="1">
      <c r="A587" s="29">
        <f>'до 150 кВт'!A587</f>
        <v>45071</v>
      </c>
      <c r="B587" s="16">
        <v>2</v>
      </c>
      <c r="C587" s="21">
        <v>896.23</v>
      </c>
      <c r="D587" s="21">
        <v>0</v>
      </c>
      <c r="E587" s="21">
        <v>63.11</v>
      </c>
      <c r="F587" s="21">
        <v>916.95</v>
      </c>
      <c r="G587" s="21">
        <v>837</v>
      </c>
      <c r="H587" s="17">
        <f t="shared" si="36"/>
        <v>1859.5800000000002</v>
      </c>
      <c r="I587" s="17">
        <f t="shared" si="37"/>
        <v>2164.82</v>
      </c>
      <c r="J587" s="17">
        <f t="shared" si="38"/>
        <v>2492.52</v>
      </c>
      <c r="K587" s="32">
        <f t="shared" si="39"/>
        <v>2927.18</v>
      </c>
    </row>
    <row r="588" spans="1:11" s="15" customFormat="1" ht="14.25" customHeight="1">
      <c r="A588" s="29">
        <f>'до 150 кВт'!A588</f>
        <v>45071</v>
      </c>
      <c r="B588" s="16">
        <v>3</v>
      </c>
      <c r="C588" s="21">
        <v>838.05</v>
      </c>
      <c r="D588" s="21">
        <v>0</v>
      </c>
      <c r="E588" s="21">
        <v>39.46</v>
      </c>
      <c r="F588" s="21">
        <v>858.77</v>
      </c>
      <c r="G588" s="21">
        <v>837</v>
      </c>
      <c r="H588" s="17">
        <f t="shared" si="36"/>
        <v>1801.4</v>
      </c>
      <c r="I588" s="17">
        <f t="shared" si="37"/>
        <v>2106.64</v>
      </c>
      <c r="J588" s="17">
        <f t="shared" si="38"/>
        <v>2434.3399999999997</v>
      </c>
      <c r="K588" s="32">
        <f t="shared" si="39"/>
        <v>2868.9999999999995</v>
      </c>
    </row>
    <row r="589" spans="1:11" s="15" customFormat="1" ht="14.25" customHeight="1">
      <c r="A589" s="29">
        <f>'до 150 кВт'!A589</f>
        <v>45071</v>
      </c>
      <c r="B589" s="16">
        <v>4</v>
      </c>
      <c r="C589" s="21">
        <v>815.66</v>
      </c>
      <c r="D589" s="21">
        <v>98.87</v>
      </c>
      <c r="E589" s="21">
        <v>0</v>
      </c>
      <c r="F589" s="21">
        <v>836.38</v>
      </c>
      <c r="G589" s="21">
        <v>837</v>
      </c>
      <c r="H589" s="17">
        <f t="shared" si="36"/>
        <v>1779.0100000000002</v>
      </c>
      <c r="I589" s="17">
        <f t="shared" si="37"/>
        <v>2084.25</v>
      </c>
      <c r="J589" s="17">
        <f t="shared" si="38"/>
        <v>2411.95</v>
      </c>
      <c r="K589" s="32">
        <f t="shared" si="39"/>
        <v>2846.61</v>
      </c>
    </row>
    <row r="590" spans="1:11" s="15" customFormat="1" ht="14.25" customHeight="1">
      <c r="A590" s="29">
        <f>'до 150 кВт'!A590</f>
        <v>45071</v>
      </c>
      <c r="B590" s="16">
        <v>5</v>
      </c>
      <c r="C590" s="21">
        <v>991.05</v>
      </c>
      <c r="D590" s="21">
        <v>134.6</v>
      </c>
      <c r="E590" s="21">
        <v>0</v>
      </c>
      <c r="F590" s="21">
        <v>1011.77</v>
      </c>
      <c r="G590" s="21">
        <v>837</v>
      </c>
      <c r="H590" s="17">
        <f t="shared" si="36"/>
        <v>1954.4</v>
      </c>
      <c r="I590" s="17">
        <f t="shared" si="37"/>
        <v>2259.64</v>
      </c>
      <c r="J590" s="17">
        <f t="shared" si="38"/>
        <v>2587.3399999999997</v>
      </c>
      <c r="K590" s="32">
        <f t="shared" si="39"/>
        <v>3021.9999999999995</v>
      </c>
    </row>
    <row r="591" spans="1:11" s="15" customFormat="1" ht="14.25" customHeight="1">
      <c r="A591" s="29">
        <f>'до 150 кВт'!A591</f>
        <v>45071</v>
      </c>
      <c r="B591" s="16">
        <v>6</v>
      </c>
      <c r="C591" s="21">
        <v>1342.13</v>
      </c>
      <c r="D591" s="21">
        <v>96.84</v>
      </c>
      <c r="E591" s="21">
        <v>0</v>
      </c>
      <c r="F591" s="21">
        <v>1362.85</v>
      </c>
      <c r="G591" s="21">
        <v>837</v>
      </c>
      <c r="H591" s="17">
        <f t="shared" si="36"/>
        <v>2305.4799999999996</v>
      </c>
      <c r="I591" s="17">
        <f t="shared" si="37"/>
        <v>2610.72</v>
      </c>
      <c r="J591" s="17">
        <f t="shared" si="38"/>
        <v>2938.4199999999996</v>
      </c>
      <c r="K591" s="32">
        <f t="shared" si="39"/>
        <v>3373.0799999999995</v>
      </c>
    </row>
    <row r="592" spans="1:11" s="15" customFormat="1" ht="14.25" customHeight="1">
      <c r="A592" s="29">
        <f>'до 150 кВт'!A592</f>
        <v>45071</v>
      </c>
      <c r="B592" s="16">
        <v>7</v>
      </c>
      <c r="C592" s="21">
        <v>1531.46</v>
      </c>
      <c r="D592" s="21">
        <v>167.1</v>
      </c>
      <c r="E592" s="21">
        <v>0</v>
      </c>
      <c r="F592" s="21">
        <v>1552.18</v>
      </c>
      <c r="G592" s="21">
        <v>837</v>
      </c>
      <c r="H592" s="17">
        <f t="shared" si="36"/>
        <v>2494.81</v>
      </c>
      <c r="I592" s="17">
        <f t="shared" si="37"/>
        <v>2800.05</v>
      </c>
      <c r="J592" s="17">
        <f t="shared" si="38"/>
        <v>3127.75</v>
      </c>
      <c r="K592" s="32">
        <f t="shared" si="39"/>
        <v>3562.4100000000003</v>
      </c>
    </row>
    <row r="593" spans="1:11" s="15" customFormat="1" ht="14.25" customHeight="1">
      <c r="A593" s="29">
        <f>'до 150 кВт'!A593</f>
        <v>45071</v>
      </c>
      <c r="B593" s="16">
        <v>8</v>
      </c>
      <c r="C593" s="21">
        <v>1795.17</v>
      </c>
      <c r="D593" s="21">
        <v>0</v>
      </c>
      <c r="E593" s="21">
        <v>436.87</v>
      </c>
      <c r="F593" s="21">
        <v>1815.89</v>
      </c>
      <c r="G593" s="21">
        <v>837</v>
      </c>
      <c r="H593" s="17">
        <f t="shared" si="36"/>
        <v>2758.52</v>
      </c>
      <c r="I593" s="17">
        <f t="shared" si="37"/>
        <v>3063.76</v>
      </c>
      <c r="J593" s="17">
        <f t="shared" si="38"/>
        <v>3391.46</v>
      </c>
      <c r="K593" s="32">
        <f t="shared" si="39"/>
        <v>3826.1200000000003</v>
      </c>
    </row>
    <row r="594" spans="1:11" s="15" customFormat="1" ht="14.25" customHeight="1">
      <c r="A594" s="29">
        <f>'до 150 кВт'!A594</f>
        <v>45071</v>
      </c>
      <c r="B594" s="16">
        <v>9</v>
      </c>
      <c r="C594" s="21">
        <v>1892.71</v>
      </c>
      <c r="D594" s="21">
        <v>0</v>
      </c>
      <c r="E594" s="21">
        <v>192.25</v>
      </c>
      <c r="F594" s="21">
        <v>1913.43</v>
      </c>
      <c r="G594" s="21">
        <v>837</v>
      </c>
      <c r="H594" s="17">
        <f t="shared" si="36"/>
        <v>2856.06</v>
      </c>
      <c r="I594" s="17">
        <f t="shared" si="37"/>
        <v>3161.3</v>
      </c>
      <c r="J594" s="17">
        <f t="shared" si="38"/>
        <v>3489</v>
      </c>
      <c r="K594" s="32">
        <f t="shared" si="39"/>
        <v>3923.6600000000003</v>
      </c>
    </row>
    <row r="595" spans="1:11" s="15" customFormat="1" ht="14.25" customHeight="1">
      <c r="A595" s="29">
        <f>'до 150 кВт'!A595</f>
        <v>45071</v>
      </c>
      <c r="B595" s="16">
        <v>10</v>
      </c>
      <c r="C595" s="21">
        <v>1922.29</v>
      </c>
      <c r="D595" s="21">
        <v>0</v>
      </c>
      <c r="E595" s="21">
        <v>259.13</v>
      </c>
      <c r="F595" s="21">
        <v>1943.01</v>
      </c>
      <c r="G595" s="21">
        <v>837</v>
      </c>
      <c r="H595" s="17">
        <f t="shared" si="36"/>
        <v>2885.64</v>
      </c>
      <c r="I595" s="17">
        <f t="shared" si="37"/>
        <v>3190.88</v>
      </c>
      <c r="J595" s="17">
        <f t="shared" si="38"/>
        <v>3518.58</v>
      </c>
      <c r="K595" s="32">
        <f t="shared" si="39"/>
        <v>3953.2400000000002</v>
      </c>
    </row>
    <row r="596" spans="1:11" s="15" customFormat="1" ht="14.25" customHeight="1">
      <c r="A596" s="29">
        <f>'до 150 кВт'!A596</f>
        <v>45071</v>
      </c>
      <c r="B596" s="16">
        <v>11</v>
      </c>
      <c r="C596" s="21">
        <v>1930.41</v>
      </c>
      <c r="D596" s="21">
        <v>0</v>
      </c>
      <c r="E596" s="21">
        <v>294.93</v>
      </c>
      <c r="F596" s="21">
        <v>1951.13</v>
      </c>
      <c r="G596" s="21">
        <v>837</v>
      </c>
      <c r="H596" s="17">
        <f t="shared" si="36"/>
        <v>2893.7599999999998</v>
      </c>
      <c r="I596" s="17">
        <f t="shared" si="37"/>
        <v>3199</v>
      </c>
      <c r="J596" s="17">
        <f t="shared" si="38"/>
        <v>3526.7</v>
      </c>
      <c r="K596" s="32">
        <f t="shared" si="39"/>
        <v>3961.36</v>
      </c>
    </row>
    <row r="597" spans="1:11" s="15" customFormat="1" ht="14.25" customHeight="1">
      <c r="A597" s="29">
        <f>'до 150 кВт'!A597</f>
        <v>45071</v>
      </c>
      <c r="B597" s="16">
        <v>12</v>
      </c>
      <c r="C597" s="21">
        <v>1882.51</v>
      </c>
      <c r="D597" s="21">
        <v>0</v>
      </c>
      <c r="E597" s="21">
        <v>449.84</v>
      </c>
      <c r="F597" s="21">
        <v>1903.23</v>
      </c>
      <c r="G597" s="21">
        <v>837</v>
      </c>
      <c r="H597" s="17">
        <f t="shared" si="36"/>
        <v>2845.8599999999997</v>
      </c>
      <c r="I597" s="17">
        <f t="shared" si="37"/>
        <v>3151.1</v>
      </c>
      <c r="J597" s="17">
        <f t="shared" si="38"/>
        <v>3478.7999999999997</v>
      </c>
      <c r="K597" s="32">
        <f t="shared" si="39"/>
        <v>3913.4599999999996</v>
      </c>
    </row>
    <row r="598" spans="1:11" s="15" customFormat="1" ht="14.25" customHeight="1">
      <c r="A598" s="29">
        <f>'до 150 кВт'!A598</f>
        <v>45071</v>
      </c>
      <c r="B598" s="16">
        <v>13</v>
      </c>
      <c r="C598" s="21">
        <v>1888.06</v>
      </c>
      <c r="D598" s="21">
        <v>0</v>
      </c>
      <c r="E598" s="21">
        <v>280.67</v>
      </c>
      <c r="F598" s="21">
        <v>1908.78</v>
      </c>
      <c r="G598" s="21">
        <v>837</v>
      </c>
      <c r="H598" s="17">
        <f t="shared" si="36"/>
        <v>2851.4099999999994</v>
      </c>
      <c r="I598" s="17">
        <f t="shared" si="37"/>
        <v>3156.6499999999996</v>
      </c>
      <c r="J598" s="17">
        <f t="shared" si="38"/>
        <v>3484.3499999999995</v>
      </c>
      <c r="K598" s="32">
        <f t="shared" si="39"/>
        <v>3919.0099999999998</v>
      </c>
    </row>
    <row r="599" spans="1:11" s="15" customFormat="1" ht="14.25" customHeight="1">
      <c r="A599" s="29">
        <f>'до 150 кВт'!A599</f>
        <v>45071</v>
      </c>
      <c r="B599" s="16">
        <v>14</v>
      </c>
      <c r="C599" s="21">
        <v>1885.67</v>
      </c>
      <c r="D599" s="21">
        <v>0</v>
      </c>
      <c r="E599" s="21">
        <v>412.76</v>
      </c>
      <c r="F599" s="21">
        <v>1906.39</v>
      </c>
      <c r="G599" s="21">
        <v>837</v>
      </c>
      <c r="H599" s="17">
        <f t="shared" si="36"/>
        <v>2849.02</v>
      </c>
      <c r="I599" s="17">
        <f t="shared" si="37"/>
        <v>3154.26</v>
      </c>
      <c r="J599" s="17">
        <f t="shared" si="38"/>
        <v>3481.96</v>
      </c>
      <c r="K599" s="32">
        <f t="shared" si="39"/>
        <v>3916.6200000000003</v>
      </c>
    </row>
    <row r="600" spans="1:11" s="15" customFormat="1" ht="14.25" customHeight="1">
      <c r="A600" s="29">
        <f>'до 150 кВт'!A600</f>
        <v>45071</v>
      </c>
      <c r="B600" s="16">
        <v>15</v>
      </c>
      <c r="C600" s="21">
        <v>1906.39</v>
      </c>
      <c r="D600" s="21">
        <v>0</v>
      </c>
      <c r="E600" s="21">
        <v>63.55</v>
      </c>
      <c r="F600" s="21">
        <v>1927.11</v>
      </c>
      <c r="G600" s="21">
        <v>837</v>
      </c>
      <c r="H600" s="17">
        <f t="shared" si="36"/>
        <v>2869.7399999999993</v>
      </c>
      <c r="I600" s="17">
        <f t="shared" si="37"/>
        <v>3174.9799999999996</v>
      </c>
      <c r="J600" s="17">
        <f t="shared" si="38"/>
        <v>3502.6799999999994</v>
      </c>
      <c r="K600" s="32">
        <f t="shared" si="39"/>
        <v>3937.3399999999997</v>
      </c>
    </row>
    <row r="601" spans="1:11" s="15" customFormat="1" ht="14.25" customHeight="1">
      <c r="A601" s="29">
        <f>'до 150 кВт'!A601</f>
        <v>45071</v>
      </c>
      <c r="B601" s="16">
        <v>16</v>
      </c>
      <c r="C601" s="21">
        <v>1910.13</v>
      </c>
      <c r="D601" s="21">
        <v>0</v>
      </c>
      <c r="E601" s="21">
        <v>568.75</v>
      </c>
      <c r="F601" s="21">
        <v>1930.85</v>
      </c>
      <c r="G601" s="21">
        <v>837</v>
      </c>
      <c r="H601" s="17">
        <f t="shared" si="36"/>
        <v>2873.4799999999996</v>
      </c>
      <c r="I601" s="17">
        <f t="shared" si="37"/>
        <v>3178.72</v>
      </c>
      <c r="J601" s="17">
        <f t="shared" si="38"/>
        <v>3506.4199999999996</v>
      </c>
      <c r="K601" s="32">
        <f t="shared" si="39"/>
        <v>3941.0799999999995</v>
      </c>
    </row>
    <row r="602" spans="1:11" s="15" customFormat="1" ht="14.25" customHeight="1">
      <c r="A602" s="29">
        <f>'до 150 кВт'!A602</f>
        <v>45071</v>
      </c>
      <c r="B602" s="16">
        <v>17</v>
      </c>
      <c r="C602" s="21">
        <v>1908.72</v>
      </c>
      <c r="D602" s="21">
        <v>24.03</v>
      </c>
      <c r="E602" s="21">
        <v>0</v>
      </c>
      <c r="F602" s="21">
        <v>1929.44</v>
      </c>
      <c r="G602" s="21">
        <v>837</v>
      </c>
      <c r="H602" s="17">
        <f t="shared" si="36"/>
        <v>2872.0699999999997</v>
      </c>
      <c r="I602" s="17">
        <f t="shared" si="37"/>
        <v>3177.31</v>
      </c>
      <c r="J602" s="17">
        <f t="shared" si="38"/>
        <v>3505.0099999999998</v>
      </c>
      <c r="K602" s="32">
        <f t="shared" si="39"/>
        <v>3939.6699999999996</v>
      </c>
    </row>
    <row r="603" spans="1:11" s="15" customFormat="1" ht="14.25" customHeight="1">
      <c r="A603" s="29">
        <f>'до 150 кВт'!A603</f>
        <v>45071</v>
      </c>
      <c r="B603" s="16">
        <v>18</v>
      </c>
      <c r="C603" s="21">
        <v>1882.03</v>
      </c>
      <c r="D603" s="21">
        <v>23.72</v>
      </c>
      <c r="E603" s="21">
        <v>0</v>
      </c>
      <c r="F603" s="21">
        <v>1902.75</v>
      </c>
      <c r="G603" s="21">
        <v>837</v>
      </c>
      <c r="H603" s="17">
        <f t="shared" si="36"/>
        <v>2845.3799999999997</v>
      </c>
      <c r="I603" s="17">
        <f t="shared" si="37"/>
        <v>3150.62</v>
      </c>
      <c r="J603" s="17">
        <f t="shared" si="38"/>
        <v>3478.3199999999997</v>
      </c>
      <c r="K603" s="32">
        <f t="shared" si="39"/>
        <v>3912.98</v>
      </c>
    </row>
    <row r="604" spans="1:11" s="15" customFormat="1" ht="14.25" customHeight="1">
      <c r="A604" s="29">
        <f>'до 150 кВт'!A604</f>
        <v>45071</v>
      </c>
      <c r="B604" s="16">
        <v>19</v>
      </c>
      <c r="C604" s="21">
        <v>1932.76</v>
      </c>
      <c r="D604" s="21">
        <v>48.57</v>
      </c>
      <c r="E604" s="21">
        <v>0</v>
      </c>
      <c r="F604" s="21">
        <v>1953.48</v>
      </c>
      <c r="G604" s="21">
        <v>837</v>
      </c>
      <c r="H604" s="17">
        <f t="shared" si="36"/>
        <v>2896.1099999999997</v>
      </c>
      <c r="I604" s="17">
        <f t="shared" si="37"/>
        <v>3201.35</v>
      </c>
      <c r="J604" s="17">
        <f t="shared" si="38"/>
        <v>3529.0499999999997</v>
      </c>
      <c r="K604" s="32">
        <f t="shared" si="39"/>
        <v>3963.7099999999996</v>
      </c>
    </row>
    <row r="605" spans="1:11" s="15" customFormat="1" ht="14.25" customHeight="1">
      <c r="A605" s="29">
        <f>'до 150 кВт'!A605</f>
        <v>45071</v>
      </c>
      <c r="B605" s="16">
        <v>20</v>
      </c>
      <c r="C605" s="21">
        <v>1971.55</v>
      </c>
      <c r="D605" s="21">
        <v>0</v>
      </c>
      <c r="E605" s="21">
        <v>8.2</v>
      </c>
      <c r="F605" s="21">
        <v>1992.27</v>
      </c>
      <c r="G605" s="21">
        <v>837</v>
      </c>
      <c r="H605" s="17">
        <f t="shared" si="36"/>
        <v>2934.8999999999996</v>
      </c>
      <c r="I605" s="17">
        <f t="shared" si="37"/>
        <v>3240.14</v>
      </c>
      <c r="J605" s="17">
        <f t="shared" si="38"/>
        <v>3567.8399999999997</v>
      </c>
      <c r="K605" s="32">
        <f t="shared" si="39"/>
        <v>4002.4999999999995</v>
      </c>
    </row>
    <row r="606" spans="1:11" s="15" customFormat="1" ht="14.25" customHeight="1">
      <c r="A606" s="29">
        <f>'до 150 кВт'!A606</f>
        <v>45071</v>
      </c>
      <c r="B606" s="16">
        <v>21</v>
      </c>
      <c r="C606" s="21">
        <v>1995.89</v>
      </c>
      <c r="D606" s="21">
        <v>0</v>
      </c>
      <c r="E606" s="21">
        <v>210.95</v>
      </c>
      <c r="F606" s="21">
        <v>2016.61</v>
      </c>
      <c r="G606" s="21">
        <v>837</v>
      </c>
      <c r="H606" s="17">
        <f t="shared" si="36"/>
        <v>2959.2399999999993</v>
      </c>
      <c r="I606" s="17">
        <f t="shared" si="37"/>
        <v>3264.4799999999996</v>
      </c>
      <c r="J606" s="17">
        <f t="shared" si="38"/>
        <v>3592.1799999999994</v>
      </c>
      <c r="K606" s="32">
        <f t="shared" si="39"/>
        <v>4026.8399999999997</v>
      </c>
    </row>
    <row r="607" spans="1:11" s="15" customFormat="1" ht="14.25" customHeight="1">
      <c r="A607" s="29">
        <f>'до 150 кВт'!A607</f>
        <v>45071</v>
      </c>
      <c r="B607" s="16">
        <v>22</v>
      </c>
      <c r="C607" s="21">
        <v>1763.75</v>
      </c>
      <c r="D607" s="21">
        <v>0</v>
      </c>
      <c r="E607" s="21">
        <v>547.83</v>
      </c>
      <c r="F607" s="21">
        <v>1784.47</v>
      </c>
      <c r="G607" s="21">
        <v>837</v>
      </c>
      <c r="H607" s="17">
        <f t="shared" si="36"/>
        <v>2727.1</v>
      </c>
      <c r="I607" s="17">
        <f t="shared" si="37"/>
        <v>3032.34</v>
      </c>
      <c r="J607" s="17">
        <f t="shared" si="38"/>
        <v>3360.04</v>
      </c>
      <c r="K607" s="32">
        <f t="shared" si="39"/>
        <v>3794.7000000000003</v>
      </c>
    </row>
    <row r="608" spans="1:11" s="15" customFormat="1" ht="14.25" customHeight="1">
      <c r="A608" s="29">
        <f>'до 150 кВт'!A608</f>
        <v>45071</v>
      </c>
      <c r="B608" s="16">
        <v>23</v>
      </c>
      <c r="C608" s="21">
        <v>1307.29</v>
      </c>
      <c r="D608" s="21">
        <v>0</v>
      </c>
      <c r="E608" s="21">
        <v>308.29</v>
      </c>
      <c r="F608" s="21">
        <v>1328.01</v>
      </c>
      <c r="G608" s="21">
        <v>837</v>
      </c>
      <c r="H608" s="17">
        <f t="shared" si="36"/>
        <v>2270.64</v>
      </c>
      <c r="I608" s="17">
        <f t="shared" si="37"/>
        <v>2575.88</v>
      </c>
      <c r="J608" s="17">
        <f t="shared" si="38"/>
        <v>2903.58</v>
      </c>
      <c r="K608" s="32">
        <f t="shared" si="39"/>
        <v>3338.2400000000002</v>
      </c>
    </row>
    <row r="609" spans="1:11" s="15" customFormat="1" ht="14.25" customHeight="1">
      <c r="A609" s="29">
        <f>'до 150 кВт'!A609</f>
        <v>45072</v>
      </c>
      <c r="B609" s="16">
        <v>0</v>
      </c>
      <c r="C609" s="21">
        <v>1206.71</v>
      </c>
      <c r="D609" s="21">
        <v>0</v>
      </c>
      <c r="E609" s="21">
        <v>85.58</v>
      </c>
      <c r="F609" s="21">
        <v>1227.43</v>
      </c>
      <c r="G609" s="21">
        <v>837</v>
      </c>
      <c r="H609" s="17">
        <f t="shared" si="36"/>
        <v>2170.06</v>
      </c>
      <c r="I609" s="17">
        <f t="shared" si="37"/>
        <v>2475.3</v>
      </c>
      <c r="J609" s="17">
        <f t="shared" si="38"/>
        <v>2803</v>
      </c>
      <c r="K609" s="32">
        <f t="shared" si="39"/>
        <v>3237.6600000000003</v>
      </c>
    </row>
    <row r="610" spans="1:11" s="15" customFormat="1" ht="14.25" customHeight="1">
      <c r="A610" s="29">
        <f>'до 150 кВт'!A610</f>
        <v>45072</v>
      </c>
      <c r="B610" s="16">
        <v>1</v>
      </c>
      <c r="C610" s="21">
        <v>1051.13</v>
      </c>
      <c r="D610" s="21">
        <v>0</v>
      </c>
      <c r="E610" s="21">
        <v>50.05</v>
      </c>
      <c r="F610" s="21">
        <v>1071.85</v>
      </c>
      <c r="G610" s="21">
        <v>837</v>
      </c>
      <c r="H610" s="17">
        <f t="shared" si="36"/>
        <v>2014.48</v>
      </c>
      <c r="I610" s="17">
        <f t="shared" si="37"/>
        <v>2319.72</v>
      </c>
      <c r="J610" s="17">
        <f t="shared" si="38"/>
        <v>2647.4199999999996</v>
      </c>
      <c r="K610" s="32">
        <f t="shared" si="39"/>
        <v>3082.0799999999995</v>
      </c>
    </row>
    <row r="611" spans="1:11" s="15" customFormat="1" ht="14.25" customHeight="1">
      <c r="A611" s="29">
        <f>'до 150 кВт'!A611</f>
        <v>45072</v>
      </c>
      <c r="B611" s="16">
        <v>2</v>
      </c>
      <c r="C611" s="21">
        <v>971.7</v>
      </c>
      <c r="D611" s="21">
        <v>0</v>
      </c>
      <c r="E611" s="21">
        <v>94.59</v>
      </c>
      <c r="F611" s="21">
        <v>992.42</v>
      </c>
      <c r="G611" s="21">
        <v>837</v>
      </c>
      <c r="H611" s="17">
        <f t="shared" si="36"/>
        <v>1935.0500000000002</v>
      </c>
      <c r="I611" s="17">
        <f t="shared" si="37"/>
        <v>2240.29</v>
      </c>
      <c r="J611" s="17">
        <f t="shared" si="38"/>
        <v>2567.99</v>
      </c>
      <c r="K611" s="32">
        <f t="shared" si="39"/>
        <v>3002.65</v>
      </c>
    </row>
    <row r="612" spans="1:11" s="15" customFormat="1" ht="14.25" customHeight="1">
      <c r="A612" s="29">
        <f>'до 150 кВт'!A612</f>
        <v>45072</v>
      </c>
      <c r="B612" s="16">
        <v>3</v>
      </c>
      <c r="C612" s="21">
        <v>921.87</v>
      </c>
      <c r="D612" s="21">
        <v>0</v>
      </c>
      <c r="E612" s="21">
        <v>49.75</v>
      </c>
      <c r="F612" s="21">
        <v>942.59</v>
      </c>
      <c r="G612" s="21">
        <v>837</v>
      </c>
      <c r="H612" s="17">
        <f t="shared" si="36"/>
        <v>1885.2200000000003</v>
      </c>
      <c r="I612" s="17">
        <f t="shared" si="37"/>
        <v>2190.46</v>
      </c>
      <c r="J612" s="17">
        <f t="shared" si="38"/>
        <v>2518.16</v>
      </c>
      <c r="K612" s="32">
        <f t="shared" si="39"/>
        <v>2952.82</v>
      </c>
    </row>
    <row r="613" spans="1:11" s="15" customFormat="1" ht="14.25" customHeight="1">
      <c r="A613" s="29">
        <f>'до 150 кВт'!A613</f>
        <v>45072</v>
      </c>
      <c r="B613" s="16">
        <v>4</v>
      </c>
      <c r="C613" s="21">
        <v>935.96</v>
      </c>
      <c r="D613" s="21">
        <v>30.23</v>
      </c>
      <c r="E613" s="21">
        <v>0</v>
      </c>
      <c r="F613" s="21">
        <v>956.68</v>
      </c>
      <c r="G613" s="21">
        <v>837</v>
      </c>
      <c r="H613" s="17">
        <f t="shared" si="36"/>
        <v>1899.31</v>
      </c>
      <c r="I613" s="17">
        <f t="shared" si="37"/>
        <v>2204.5499999999997</v>
      </c>
      <c r="J613" s="17">
        <f t="shared" si="38"/>
        <v>2532.2499999999995</v>
      </c>
      <c r="K613" s="32">
        <f t="shared" si="39"/>
        <v>2966.9099999999994</v>
      </c>
    </row>
    <row r="614" spans="1:11" s="15" customFormat="1" ht="14.25" customHeight="1">
      <c r="A614" s="29">
        <f>'до 150 кВт'!A614</f>
        <v>45072</v>
      </c>
      <c r="B614" s="16">
        <v>5</v>
      </c>
      <c r="C614" s="21">
        <v>1017.67</v>
      </c>
      <c r="D614" s="21">
        <v>227.63</v>
      </c>
      <c r="E614" s="21">
        <v>0</v>
      </c>
      <c r="F614" s="21">
        <v>1038.39</v>
      </c>
      <c r="G614" s="21">
        <v>837</v>
      </c>
      <c r="H614" s="17">
        <f t="shared" si="36"/>
        <v>1981.0200000000002</v>
      </c>
      <c r="I614" s="17">
        <f t="shared" si="37"/>
        <v>2286.2599999999998</v>
      </c>
      <c r="J614" s="17">
        <f t="shared" si="38"/>
        <v>2613.96</v>
      </c>
      <c r="K614" s="32">
        <f t="shared" si="39"/>
        <v>3048.62</v>
      </c>
    </row>
    <row r="615" spans="1:11" s="15" customFormat="1" ht="14.25" customHeight="1">
      <c r="A615" s="29">
        <f>'до 150 кВт'!A615</f>
        <v>45072</v>
      </c>
      <c r="B615" s="16">
        <v>6</v>
      </c>
      <c r="C615" s="21">
        <v>1381.1</v>
      </c>
      <c r="D615" s="21">
        <v>315.54</v>
      </c>
      <c r="E615" s="21">
        <v>0</v>
      </c>
      <c r="F615" s="21">
        <v>1401.82</v>
      </c>
      <c r="G615" s="21">
        <v>837</v>
      </c>
      <c r="H615" s="17">
        <f t="shared" si="36"/>
        <v>2344.4499999999994</v>
      </c>
      <c r="I615" s="17">
        <f t="shared" si="37"/>
        <v>2649.6899999999996</v>
      </c>
      <c r="J615" s="17">
        <f t="shared" si="38"/>
        <v>2977.3899999999994</v>
      </c>
      <c r="K615" s="32">
        <f t="shared" si="39"/>
        <v>3412.0499999999997</v>
      </c>
    </row>
    <row r="616" spans="1:11" s="15" customFormat="1" ht="14.25" customHeight="1">
      <c r="A616" s="29">
        <f>'до 150 кВт'!A616</f>
        <v>45072</v>
      </c>
      <c r="B616" s="16">
        <v>7</v>
      </c>
      <c r="C616" s="21">
        <v>1556.31</v>
      </c>
      <c r="D616" s="21">
        <v>317.09</v>
      </c>
      <c r="E616" s="21">
        <v>0</v>
      </c>
      <c r="F616" s="21">
        <v>1577.03</v>
      </c>
      <c r="G616" s="21">
        <v>837</v>
      </c>
      <c r="H616" s="17">
        <f t="shared" si="36"/>
        <v>2519.6599999999994</v>
      </c>
      <c r="I616" s="17">
        <f t="shared" si="37"/>
        <v>2824.8999999999996</v>
      </c>
      <c r="J616" s="17">
        <f t="shared" si="38"/>
        <v>3152.5999999999995</v>
      </c>
      <c r="K616" s="32">
        <f t="shared" si="39"/>
        <v>3587.2599999999998</v>
      </c>
    </row>
    <row r="617" spans="1:11" s="15" customFormat="1" ht="14.25" customHeight="1">
      <c r="A617" s="29">
        <f>'до 150 кВт'!A617</f>
        <v>45072</v>
      </c>
      <c r="B617" s="16">
        <v>8</v>
      </c>
      <c r="C617" s="21">
        <v>1904.91</v>
      </c>
      <c r="D617" s="21">
        <v>31.18</v>
      </c>
      <c r="E617" s="21">
        <v>0</v>
      </c>
      <c r="F617" s="21">
        <v>1925.63</v>
      </c>
      <c r="G617" s="21">
        <v>837</v>
      </c>
      <c r="H617" s="17">
        <f t="shared" si="36"/>
        <v>2868.2599999999998</v>
      </c>
      <c r="I617" s="17">
        <f t="shared" si="37"/>
        <v>3173.5</v>
      </c>
      <c r="J617" s="17">
        <f t="shared" si="38"/>
        <v>3501.2</v>
      </c>
      <c r="K617" s="32">
        <f t="shared" si="39"/>
        <v>3935.86</v>
      </c>
    </row>
    <row r="618" spans="1:11" s="15" customFormat="1" ht="14.25" customHeight="1">
      <c r="A618" s="29">
        <f>'до 150 кВт'!A618</f>
        <v>45072</v>
      </c>
      <c r="B618" s="16">
        <v>9</v>
      </c>
      <c r="C618" s="21">
        <v>1971.27</v>
      </c>
      <c r="D618" s="21">
        <v>0</v>
      </c>
      <c r="E618" s="21">
        <v>6.72</v>
      </c>
      <c r="F618" s="21">
        <v>1991.99</v>
      </c>
      <c r="G618" s="21">
        <v>837</v>
      </c>
      <c r="H618" s="17">
        <f t="shared" si="36"/>
        <v>2934.6199999999994</v>
      </c>
      <c r="I618" s="17">
        <f t="shared" si="37"/>
        <v>3239.8599999999997</v>
      </c>
      <c r="J618" s="17">
        <f t="shared" si="38"/>
        <v>3567.5599999999995</v>
      </c>
      <c r="K618" s="32">
        <f t="shared" si="39"/>
        <v>4002.22</v>
      </c>
    </row>
    <row r="619" spans="1:11" s="15" customFormat="1" ht="14.25" customHeight="1">
      <c r="A619" s="29">
        <f>'до 150 кВт'!A619</f>
        <v>45072</v>
      </c>
      <c r="B619" s="16">
        <v>10</v>
      </c>
      <c r="C619" s="21">
        <v>1964.63</v>
      </c>
      <c r="D619" s="21">
        <v>0</v>
      </c>
      <c r="E619" s="21">
        <v>16.97</v>
      </c>
      <c r="F619" s="21">
        <v>1985.35</v>
      </c>
      <c r="G619" s="21">
        <v>837</v>
      </c>
      <c r="H619" s="17">
        <f t="shared" si="36"/>
        <v>2927.9799999999996</v>
      </c>
      <c r="I619" s="17">
        <f t="shared" si="37"/>
        <v>3233.22</v>
      </c>
      <c r="J619" s="17">
        <f t="shared" si="38"/>
        <v>3560.9199999999996</v>
      </c>
      <c r="K619" s="32">
        <f t="shared" si="39"/>
        <v>3995.5799999999995</v>
      </c>
    </row>
    <row r="620" spans="1:11" s="15" customFormat="1" ht="14.25" customHeight="1">
      <c r="A620" s="29">
        <f>'до 150 кВт'!A620</f>
        <v>45072</v>
      </c>
      <c r="B620" s="16">
        <v>11</v>
      </c>
      <c r="C620" s="21">
        <v>1956.65</v>
      </c>
      <c r="D620" s="21">
        <v>0</v>
      </c>
      <c r="E620" s="21">
        <v>74.38</v>
      </c>
      <c r="F620" s="21">
        <v>1977.37</v>
      </c>
      <c r="G620" s="21">
        <v>837</v>
      </c>
      <c r="H620" s="17">
        <f t="shared" si="36"/>
        <v>2919.9999999999995</v>
      </c>
      <c r="I620" s="17">
        <f t="shared" si="37"/>
        <v>3225.24</v>
      </c>
      <c r="J620" s="17">
        <f t="shared" si="38"/>
        <v>3552.9399999999996</v>
      </c>
      <c r="K620" s="32">
        <f t="shared" si="39"/>
        <v>3987.6</v>
      </c>
    </row>
    <row r="621" spans="1:11" s="15" customFormat="1" ht="14.25" customHeight="1">
      <c r="A621" s="29">
        <f>'до 150 кВт'!A621</f>
        <v>45072</v>
      </c>
      <c r="B621" s="16">
        <v>12</v>
      </c>
      <c r="C621" s="21">
        <v>1935.43</v>
      </c>
      <c r="D621" s="21">
        <v>20.6</v>
      </c>
      <c r="E621" s="21">
        <v>0</v>
      </c>
      <c r="F621" s="21">
        <v>1956.15</v>
      </c>
      <c r="G621" s="21">
        <v>837</v>
      </c>
      <c r="H621" s="17">
        <f t="shared" si="36"/>
        <v>2898.7799999999997</v>
      </c>
      <c r="I621" s="17">
        <f t="shared" si="37"/>
        <v>3204.02</v>
      </c>
      <c r="J621" s="17">
        <f t="shared" si="38"/>
        <v>3531.72</v>
      </c>
      <c r="K621" s="32">
        <f t="shared" si="39"/>
        <v>3966.3799999999997</v>
      </c>
    </row>
    <row r="622" spans="1:11" s="15" customFormat="1" ht="14.25" customHeight="1">
      <c r="A622" s="29">
        <f>'до 150 кВт'!A622</f>
        <v>45072</v>
      </c>
      <c r="B622" s="16">
        <v>13</v>
      </c>
      <c r="C622" s="21">
        <v>1956.04</v>
      </c>
      <c r="D622" s="21">
        <v>0</v>
      </c>
      <c r="E622" s="21">
        <v>21.68</v>
      </c>
      <c r="F622" s="21">
        <v>1976.76</v>
      </c>
      <c r="G622" s="21">
        <v>837</v>
      </c>
      <c r="H622" s="17">
        <f t="shared" si="36"/>
        <v>2919.39</v>
      </c>
      <c r="I622" s="17">
        <f t="shared" si="37"/>
        <v>3224.63</v>
      </c>
      <c r="J622" s="17">
        <f t="shared" si="38"/>
        <v>3552.33</v>
      </c>
      <c r="K622" s="32">
        <f t="shared" si="39"/>
        <v>3986.9900000000002</v>
      </c>
    </row>
    <row r="623" spans="1:11" s="15" customFormat="1" ht="14.25" customHeight="1">
      <c r="A623" s="29">
        <f>'до 150 кВт'!A623</f>
        <v>45072</v>
      </c>
      <c r="B623" s="16">
        <v>14</v>
      </c>
      <c r="C623" s="21">
        <v>1963.9</v>
      </c>
      <c r="D623" s="21">
        <v>0</v>
      </c>
      <c r="E623" s="21">
        <v>35.81</v>
      </c>
      <c r="F623" s="21">
        <v>1984.62</v>
      </c>
      <c r="G623" s="21">
        <v>837</v>
      </c>
      <c r="H623" s="17">
        <f t="shared" si="36"/>
        <v>2927.2499999999995</v>
      </c>
      <c r="I623" s="17">
        <f t="shared" si="37"/>
        <v>3232.49</v>
      </c>
      <c r="J623" s="17">
        <f t="shared" si="38"/>
        <v>3560.1899999999996</v>
      </c>
      <c r="K623" s="32">
        <f t="shared" si="39"/>
        <v>3994.85</v>
      </c>
    </row>
    <row r="624" spans="1:11" s="15" customFormat="1" ht="14.25" customHeight="1">
      <c r="A624" s="29">
        <f>'до 150 кВт'!A624</f>
        <v>45072</v>
      </c>
      <c r="B624" s="16">
        <v>15</v>
      </c>
      <c r="C624" s="21">
        <v>1957.12</v>
      </c>
      <c r="D624" s="21">
        <v>0</v>
      </c>
      <c r="E624" s="21">
        <v>117.25</v>
      </c>
      <c r="F624" s="21">
        <v>1977.84</v>
      </c>
      <c r="G624" s="21">
        <v>837</v>
      </c>
      <c r="H624" s="17">
        <f t="shared" si="36"/>
        <v>2920.47</v>
      </c>
      <c r="I624" s="17">
        <f t="shared" si="37"/>
        <v>3225.71</v>
      </c>
      <c r="J624" s="17">
        <f t="shared" si="38"/>
        <v>3553.41</v>
      </c>
      <c r="K624" s="32">
        <f t="shared" si="39"/>
        <v>3988.07</v>
      </c>
    </row>
    <row r="625" spans="1:11" s="15" customFormat="1" ht="14.25" customHeight="1">
      <c r="A625" s="29">
        <f>'до 150 кВт'!A625</f>
        <v>45072</v>
      </c>
      <c r="B625" s="16">
        <v>16</v>
      </c>
      <c r="C625" s="21">
        <v>1953.69</v>
      </c>
      <c r="D625" s="21">
        <v>0</v>
      </c>
      <c r="E625" s="21">
        <v>41.59</v>
      </c>
      <c r="F625" s="21">
        <v>1974.41</v>
      </c>
      <c r="G625" s="21">
        <v>837</v>
      </c>
      <c r="H625" s="17">
        <f t="shared" si="36"/>
        <v>2917.0399999999995</v>
      </c>
      <c r="I625" s="17">
        <f t="shared" si="37"/>
        <v>3222.2799999999997</v>
      </c>
      <c r="J625" s="17">
        <f t="shared" si="38"/>
        <v>3549.9799999999996</v>
      </c>
      <c r="K625" s="32">
        <f t="shared" si="39"/>
        <v>3984.64</v>
      </c>
    </row>
    <row r="626" spans="1:11" s="15" customFormat="1" ht="14.25" customHeight="1">
      <c r="A626" s="29">
        <f>'до 150 кВт'!A626</f>
        <v>45072</v>
      </c>
      <c r="B626" s="16">
        <v>17</v>
      </c>
      <c r="C626" s="21">
        <v>1949.59</v>
      </c>
      <c r="D626" s="21">
        <v>0</v>
      </c>
      <c r="E626" s="21">
        <v>91</v>
      </c>
      <c r="F626" s="21">
        <v>1970.31</v>
      </c>
      <c r="G626" s="21">
        <v>837</v>
      </c>
      <c r="H626" s="17">
        <f t="shared" si="36"/>
        <v>2912.9399999999996</v>
      </c>
      <c r="I626" s="17">
        <f t="shared" si="37"/>
        <v>3218.18</v>
      </c>
      <c r="J626" s="17">
        <f t="shared" si="38"/>
        <v>3545.8799999999997</v>
      </c>
      <c r="K626" s="32">
        <f t="shared" si="39"/>
        <v>3980.5399999999995</v>
      </c>
    </row>
    <row r="627" spans="1:11" s="15" customFormat="1" ht="14.25" customHeight="1">
      <c r="A627" s="29">
        <f>'до 150 кВт'!A627</f>
        <v>45072</v>
      </c>
      <c r="B627" s="16">
        <v>18</v>
      </c>
      <c r="C627" s="21">
        <v>1952.22</v>
      </c>
      <c r="D627" s="21">
        <v>0</v>
      </c>
      <c r="E627" s="21">
        <v>162.16</v>
      </c>
      <c r="F627" s="21">
        <v>1972.94</v>
      </c>
      <c r="G627" s="21">
        <v>837</v>
      </c>
      <c r="H627" s="17">
        <f t="shared" si="36"/>
        <v>2915.5699999999997</v>
      </c>
      <c r="I627" s="17">
        <f t="shared" si="37"/>
        <v>3220.81</v>
      </c>
      <c r="J627" s="17">
        <f t="shared" si="38"/>
        <v>3548.5099999999998</v>
      </c>
      <c r="K627" s="32">
        <f t="shared" si="39"/>
        <v>3983.1699999999996</v>
      </c>
    </row>
    <row r="628" spans="1:11" s="15" customFormat="1" ht="14.25" customHeight="1">
      <c r="A628" s="29">
        <f>'до 150 кВт'!A628</f>
        <v>45072</v>
      </c>
      <c r="B628" s="16">
        <v>19</v>
      </c>
      <c r="C628" s="21">
        <v>1956.82</v>
      </c>
      <c r="D628" s="21">
        <v>0</v>
      </c>
      <c r="E628" s="21">
        <v>68.25</v>
      </c>
      <c r="F628" s="21">
        <v>1977.54</v>
      </c>
      <c r="G628" s="21">
        <v>837</v>
      </c>
      <c r="H628" s="17">
        <f t="shared" si="36"/>
        <v>2920.1699999999996</v>
      </c>
      <c r="I628" s="17">
        <f t="shared" si="37"/>
        <v>3225.41</v>
      </c>
      <c r="J628" s="17">
        <f t="shared" si="38"/>
        <v>3553.1099999999997</v>
      </c>
      <c r="K628" s="32">
        <f t="shared" si="39"/>
        <v>3987.77</v>
      </c>
    </row>
    <row r="629" spans="1:11" s="15" customFormat="1" ht="14.25" customHeight="1">
      <c r="A629" s="29">
        <f>'до 150 кВт'!A629</f>
        <v>45072</v>
      </c>
      <c r="B629" s="16">
        <v>20</v>
      </c>
      <c r="C629" s="21">
        <v>1963.11</v>
      </c>
      <c r="D629" s="21">
        <v>13.71</v>
      </c>
      <c r="E629" s="21">
        <v>0</v>
      </c>
      <c r="F629" s="21">
        <v>1983.83</v>
      </c>
      <c r="G629" s="21">
        <v>837</v>
      </c>
      <c r="H629" s="17">
        <f t="shared" si="36"/>
        <v>2926.4599999999996</v>
      </c>
      <c r="I629" s="17">
        <f t="shared" si="37"/>
        <v>3231.7</v>
      </c>
      <c r="J629" s="17">
        <f t="shared" si="38"/>
        <v>3559.3999999999996</v>
      </c>
      <c r="K629" s="32">
        <f t="shared" si="39"/>
        <v>3994.06</v>
      </c>
    </row>
    <row r="630" spans="1:11" s="15" customFormat="1" ht="14.25" customHeight="1">
      <c r="A630" s="29">
        <f>'до 150 кВт'!A630</f>
        <v>45072</v>
      </c>
      <c r="B630" s="16">
        <v>21</v>
      </c>
      <c r="C630" s="21">
        <v>1989.81</v>
      </c>
      <c r="D630" s="21">
        <v>0</v>
      </c>
      <c r="E630" s="21">
        <v>196.38</v>
      </c>
      <c r="F630" s="21">
        <v>2010.53</v>
      </c>
      <c r="G630" s="21">
        <v>837</v>
      </c>
      <c r="H630" s="17">
        <f t="shared" si="36"/>
        <v>2953.1599999999994</v>
      </c>
      <c r="I630" s="17">
        <f t="shared" si="37"/>
        <v>3258.3999999999996</v>
      </c>
      <c r="J630" s="17">
        <f t="shared" si="38"/>
        <v>3586.0999999999995</v>
      </c>
      <c r="K630" s="32">
        <f t="shared" si="39"/>
        <v>4020.7599999999998</v>
      </c>
    </row>
    <row r="631" spans="1:11" s="15" customFormat="1" ht="14.25" customHeight="1">
      <c r="A631" s="29">
        <f>'до 150 кВт'!A631</f>
        <v>45072</v>
      </c>
      <c r="B631" s="16">
        <v>22</v>
      </c>
      <c r="C631" s="21">
        <v>1902.18</v>
      </c>
      <c r="D631" s="21">
        <v>0</v>
      </c>
      <c r="E631" s="21">
        <v>699.52</v>
      </c>
      <c r="F631" s="21">
        <v>1922.9</v>
      </c>
      <c r="G631" s="21">
        <v>837</v>
      </c>
      <c r="H631" s="17">
        <f t="shared" si="36"/>
        <v>2865.5299999999997</v>
      </c>
      <c r="I631" s="17">
        <f t="shared" si="37"/>
        <v>3170.77</v>
      </c>
      <c r="J631" s="17">
        <f t="shared" si="38"/>
        <v>3498.47</v>
      </c>
      <c r="K631" s="32">
        <f t="shared" si="39"/>
        <v>3933.1299999999997</v>
      </c>
    </row>
    <row r="632" spans="1:11" s="15" customFormat="1" ht="14.25" customHeight="1">
      <c r="A632" s="29">
        <f>'до 150 кВт'!A632</f>
        <v>45072</v>
      </c>
      <c r="B632" s="16">
        <v>23</v>
      </c>
      <c r="C632" s="21">
        <v>1537.02</v>
      </c>
      <c r="D632" s="21">
        <v>0</v>
      </c>
      <c r="E632" s="21">
        <v>573.06</v>
      </c>
      <c r="F632" s="21">
        <v>1557.74</v>
      </c>
      <c r="G632" s="21">
        <v>837</v>
      </c>
      <c r="H632" s="17">
        <f t="shared" si="36"/>
        <v>2500.3699999999994</v>
      </c>
      <c r="I632" s="17">
        <f t="shared" si="37"/>
        <v>2805.6099999999997</v>
      </c>
      <c r="J632" s="17">
        <f t="shared" si="38"/>
        <v>3133.3099999999995</v>
      </c>
      <c r="K632" s="32">
        <f t="shared" si="39"/>
        <v>3567.97</v>
      </c>
    </row>
    <row r="633" spans="1:11" s="15" customFormat="1" ht="14.25" customHeight="1">
      <c r="A633" s="29">
        <f>'до 150 кВт'!A633</f>
        <v>45073</v>
      </c>
      <c r="B633" s="16">
        <v>0</v>
      </c>
      <c r="C633" s="21">
        <v>1455.06</v>
      </c>
      <c r="D633" s="21">
        <v>0</v>
      </c>
      <c r="E633" s="21">
        <v>259.04</v>
      </c>
      <c r="F633" s="21">
        <v>1475.78</v>
      </c>
      <c r="G633" s="21">
        <v>837</v>
      </c>
      <c r="H633" s="17">
        <f t="shared" si="36"/>
        <v>2418.4099999999994</v>
      </c>
      <c r="I633" s="17">
        <f t="shared" si="37"/>
        <v>2723.6499999999996</v>
      </c>
      <c r="J633" s="17">
        <f t="shared" si="38"/>
        <v>3051.3499999999995</v>
      </c>
      <c r="K633" s="32">
        <f t="shared" si="39"/>
        <v>3486.0099999999998</v>
      </c>
    </row>
    <row r="634" spans="1:11" s="15" customFormat="1" ht="14.25" customHeight="1">
      <c r="A634" s="29">
        <f>'до 150 кВт'!A634</f>
        <v>45073</v>
      </c>
      <c r="B634" s="16">
        <v>1</v>
      </c>
      <c r="C634" s="21">
        <v>1235.74</v>
      </c>
      <c r="D634" s="21">
        <v>0</v>
      </c>
      <c r="E634" s="21">
        <v>14.2</v>
      </c>
      <c r="F634" s="21">
        <v>1256.46</v>
      </c>
      <c r="G634" s="21">
        <v>837</v>
      </c>
      <c r="H634" s="17">
        <f t="shared" si="36"/>
        <v>2199.0899999999997</v>
      </c>
      <c r="I634" s="17">
        <f t="shared" si="37"/>
        <v>2504.33</v>
      </c>
      <c r="J634" s="17">
        <f t="shared" si="38"/>
        <v>2832.0299999999997</v>
      </c>
      <c r="K634" s="32">
        <f t="shared" si="39"/>
        <v>3266.69</v>
      </c>
    </row>
    <row r="635" spans="1:11" s="15" customFormat="1" ht="14.25" customHeight="1">
      <c r="A635" s="29">
        <f>'до 150 кВт'!A635</f>
        <v>45073</v>
      </c>
      <c r="B635" s="16">
        <v>2</v>
      </c>
      <c r="C635" s="21">
        <v>1060.74</v>
      </c>
      <c r="D635" s="21">
        <v>0</v>
      </c>
      <c r="E635" s="21">
        <v>124.83</v>
      </c>
      <c r="F635" s="21">
        <v>1081.46</v>
      </c>
      <c r="G635" s="21">
        <v>837</v>
      </c>
      <c r="H635" s="17">
        <f t="shared" si="36"/>
        <v>2024.0900000000001</v>
      </c>
      <c r="I635" s="17">
        <f t="shared" si="37"/>
        <v>2329.33</v>
      </c>
      <c r="J635" s="17">
        <f t="shared" si="38"/>
        <v>2657.0299999999997</v>
      </c>
      <c r="K635" s="32">
        <f t="shared" si="39"/>
        <v>3091.69</v>
      </c>
    </row>
    <row r="636" spans="1:11" s="15" customFormat="1" ht="14.25" customHeight="1">
      <c r="A636" s="29">
        <f>'до 150 кВт'!A636</f>
        <v>45073</v>
      </c>
      <c r="B636" s="16">
        <v>3</v>
      </c>
      <c r="C636" s="21">
        <v>1024.69</v>
      </c>
      <c r="D636" s="21">
        <v>0</v>
      </c>
      <c r="E636" s="21">
        <v>72.28</v>
      </c>
      <c r="F636" s="21">
        <v>1045.41</v>
      </c>
      <c r="G636" s="21">
        <v>837</v>
      </c>
      <c r="H636" s="17">
        <f t="shared" si="36"/>
        <v>1988.0400000000002</v>
      </c>
      <c r="I636" s="17">
        <f t="shared" si="37"/>
        <v>2293.28</v>
      </c>
      <c r="J636" s="17">
        <f t="shared" si="38"/>
        <v>2620.98</v>
      </c>
      <c r="K636" s="32">
        <f t="shared" si="39"/>
        <v>3055.64</v>
      </c>
    </row>
    <row r="637" spans="1:11" s="15" customFormat="1" ht="14.25" customHeight="1">
      <c r="A637" s="29">
        <f>'до 150 кВт'!A637</f>
        <v>45073</v>
      </c>
      <c r="B637" s="16">
        <v>4</v>
      </c>
      <c r="C637" s="21">
        <v>980.53</v>
      </c>
      <c r="D637" s="21">
        <v>2.92</v>
      </c>
      <c r="E637" s="21">
        <v>0</v>
      </c>
      <c r="F637" s="21">
        <v>1001.25</v>
      </c>
      <c r="G637" s="21">
        <v>837</v>
      </c>
      <c r="H637" s="17">
        <f t="shared" si="36"/>
        <v>1943.88</v>
      </c>
      <c r="I637" s="17">
        <f t="shared" si="37"/>
        <v>2249.12</v>
      </c>
      <c r="J637" s="17">
        <f t="shared" si="38"/>
        <v>2576.8199999999997</v>
      </c>
      <c r="K637" s="32">
        <f t="shared" si="39"/>
        <v>3011.48</v>
      </c>
    </row>
    <row r="638" spans="1:11" s="15" customFormat="1" ht="14.25" customHeight="1">
      <c r="A638" s="29">
        <f>'до 150 кВт'!A638</f>
        <v>45073</v>
      </c>
      <c r="B638" s="16">
        <v>5</v>
      </c>
      <c r="C638" s="21">
        <v>942.35</v>
      </c>
      <c r="D638" s="21">
        <v>73.16</v>
      </c>
      <c r="E638" s="21">
        <v>0</v>
      </c>
      <c r="F638" s="21">
        <v>963.07</v>
      </c>
      <c r="G638" s="21">
        <v>837</v>
      </c>
      <c r="H638" s="17">
        <f t="shared" si="36"/>
        <v>1905.7000000000003</v>
      </c>
      <c r="I638" s="17">
        <f t="shared" si="37"/>
        <v>2210.94</v>
      </c>
      <c r="J638" s="17">
        <f t="shared" si="38"/>
        <v>2538.64</v>
      </c>
      <c r="K638" s="32">
        <f t="shared" si="39"/>
        <v>2973.2999999999997</v>
      </c>
    </row>
    <row r="639" spans="1:11" s="15" customFormat="1" ht="14.25" customHeight="1">
      <c r="A639" s="29">
        <f>'до 150 кВт'!A639</f>
        <v>45073</v>
      </c>
      <c r="B639" s="16">
        <v>6</v>
      </c>
      <c r="C639" s="21">
        <v>1236.06</v>
      </c>
      <c r="D639" s="21">
        <v>70.4</v>
      </c>
      <c r="E639" s="21">
        <v>0</v>
      </c>
      <c r="F639" s="21">
        <v>1256.78</v>
      </c>
      <c r="G639" s="21">
        <v>837</v>
      </c>
      <c r="H639" s="17">
        <f t="shared" si="36"/>
        <v>2199.4099999999994</v>
      </c>
      <c r="I639" s="17">
        <f t="shared" si="37"/>
        <v>2504.6499999999996</v>
      </c>
      <c r="J639" s="17">
        <f t="shared" si="38"/>
        <v>2832.3499999999995</v>
      </c>
      <c r="K639" s="32">
        <f t="shared" si="39"/>
        <v>3267.0099999999998</v>
      </c>
    </row>
    <row r="640" spans="1:11" s="15" customFormat="1" ht="14.25" customHeight="1">
      <c r="A640" s="29">
        <f>'до 150 кВт'!A640</f>
        <v>45073</v>
      </c>
      <c r="B640" s="16">
        <v>7</v>
      </c>
      <c r="C640" s="21">
        <v>1375.17</v>
      </c>
      <c r="D640" s="21">
        <v>113.81</v>
      </c>
      <c r="E640" s="21">
        <v>0</v>
      </c>
      <c r="F640" s="21">
        <v>1395.89</v>
      </c>
      <c r="G640" s="21">
        <v>837</v>
      </c>
      <c r="H640" s="17">
        <f t="shared" si="36"/>
        <v>2338.52</v>
      </c>
      <c r="I640" s="17">
        <f t="shared" si="37"/>
        <v>2643.76</v>
      </c>
      <c r="J640" s="17">
        <f t="shared" si="38"/>
        <v>2971.46</v>
      </c>
      <c r="K640" s="32">
        <f t="shared" si="39"/>
        <v>3406.1200000000003</v>
      </c>
    </row>
    <row r="641" spans="1:11" s="15" customFormat="1" ht="14.25" customHeight="1">
      <c r="A641" s="29">
        <f>'до 150 кВт'!A641</f>
        <v>45073</v>
      </c>
      <c r="B641" s="16">
        <v>8</v>
      </c>
      <c r="C641" s="21">
        <v>1747.29</v>
      </c>
      <c r="D641" s="21">
        <v>104.15</v>
      </c>
      <c r="E641" s="21">
        <v>0</v>
      </c>
      <c r="F641" s="21">
        <v>1768.01</v>
      </c>
      <c r="G641" s="21">
        <v>837</v>
      </c>
      <c r="H641" s="17">
        <f t="shared" si="36"/>
        <v>2710.64</v>
      </c>
      <c r="I641" s="17">
        <f t="shared" si="37"/>
        <v>3015.88</v>
      </c>
      <c r="J641" s="17">
        <f t="shared" si="38"/>
        <v>3343.58</v>
      </c>
      <c r="K641" s="32">
        <f t="shared" si="39"/>
        <v>3778.2400000000002</v>
      </c>
    </row>
    <row r="642" spans="1:11" s="15" customFormat="1" ht="14.25" customHeight="1">
      <c r="A642" s="29">
        <f>'до 150 кВт'!A642</f>
        <v>45073</v>
      </c>
      <c r="B642" s="16">
        <v>9</v>
      </c>
      <c r="C642" s="21">
        <v>1845.58</v>
      </c>
      <c r="D642" s="21">
        <v>60.93</v>
      </c>
      <c r="E642" s="21">
        <v>0</v>
      </c>
      <c r="F642" s="21">
        <v>1866.3</v>
      </c>
      <c r="G642" s="21">
        <v>837</v>
      </c>
      <c r="H642" s="17">
        <f t="shared" si="36"/>
        <v>2808.93</v>
      </c>
      <c r="I642" s="17">
        <f t="shared" si="37"/>
        <v>3114.17</v>
      </c>
      <c r="J642" s="17">
        <f t="shared" si="38"/>
        <v>3441.87</v>
      </c>
      <c r="K642" s="32">
        <f t="shared" si="39"/>
        <v>3876.53</v>
      </c>
    </row>
    <row r="643" spans="1:11" s="15" customFormat="1" ht="14.25" customHeight="1">
      <c r="A643" s="29">
        <f>'до 150 кВт'!A643</f>
        <v>45073</v>
      </c>
      <c r="B643" s="16">
        <v>10</v>
      </c>
      <c r="C643" s="21">
        <v>1889.15</v>
      </c>
      <c r="D643" s="21">
        <v>47.3</v>
      </c>
      <c r="E643" s="21">
        <v>0</v>
      </c>
      <c r="F643" s="21">
        <v>1909.87</v>
      </c>
      <c r="G643" s="21">
        <v>837</v>
      </c>
      <c r="H643" s="17">
        <f t="shared" si="36"/>
        <v>2852.4999999999995</v>
      </c>
      <c r="I643" s="17">
        <f t="shared" si="37"/>
        <v>3157.74</v>
      </c>
      <c r="J643" s="17">
        <f t="shared" si="38"/>
        <v>3485.4399999999996</v>
      </c>
      <c r="K643" s="32">
        <f t="shared" si="39"/>
        <v>3920.1</v>
      </c>
    </row>
    <row r="644" spans="1:11" s="15" customFormat="1" ht="14.25" customHeight="1">
      <c r="A644" s="29">
        <f>'до 150 кВт'!A644</f>
        <v>45073</v>
      </c>
      <c r="B644" s="16">
        <v>11</v>
      </c>
      <c r="C644" s="21">
        <v>1866.42</v>
      </c>
      <c r="D644" s="21">
        <v>71.91</v>
      </c>
      <c r="E644" s="21">
        <v>0</v>
      </c>
      <c r="F644" s="21">
        <v>1887.14</v>
      </c>
      <c r="G644" s="21">
        <v>837</v>
      </c>
      <c r="H644" s="17">
        <f t="shared" si="36"/>
        <v>2829.77</v>
      </c>
      <c r="I644" s="17">
        <f t="shared" si="37"/>
        <v>3135.01</v>
      </c>
      <c r="J644" s="17">
        <f t="shared" si="38"/>
        <v>3462.71</v>
      </c>
      <c r="K644" s="32">
        <f t="shared" si="39"/>
        <v>3897.3700000000003</v>
      </c>
    </row>
    <row r="645" spans="1:11" s="15" customFormat="1" ht="14.25" customHeight="1">
      <c r="A645" s="29">
        <f>'до 150 кВт'!A645</f>
        <v>45073</v>
      </c>
      <c r="B645" s="16">
        <v>12</v>
      </c>
      <c r="C645" s="21">
        <v>1828.02</v>
      </c>
      <c r="D645" s="21">
        <v>65.55</v>
      </c>
      <c r="E645" s="21">
        <v>0</v>
      </c>
      <c r="F645" s="21">
        <v>1848.74</v>
      </c>
      <c r="G645" s="21">
        <v>837</v>
      </c>
      <c r="H645" s="17">
        <f t="shared" si="36"/>
        <v>2791.3699999999994</v>
      </c>
      <c r="I645" s="17">
        <f t="shared" si="37"/>
        <v>3096.6099999999997</v>
      </c>
      <c r="J645" s="17">
        <f t="shared" si="38"/>
        <v>3424.3099999999995</v>
      </c>
      <c r="K645" s="32">
        <f t="shared" si="39"/>
        <v>3858.97</v>
      </c>
    </row>
    <row r="646" spans="1:11" s="15" customFormat="1" ht="14.25" customHeight="1">
      <c r="A646" s="29">
        <f>'до 150 кВт'!A646</f>
        <v>45073</v>
      </c>
      <c r="B646" s="16">
        <v>13</v>
      </c>
      <c r="C646" s="21">
        <v>1839.44</v>
      </c>
      <c r="D646" s="21">
        <v>103.26</v>
      </c>
      <c r="E646" s="21">
        <v>0</v>
      </c>
      <c r="F646" s="21">
        <v>1860.16</v>
      </c>
      <c r="G646" s="21">
        <v>837</v>
      </c>
      <c r="H646" s="17">
        <f t="shared" si="36"/>
        <v>2802.7899999999995</v>
      </c>
      <c r="I646" s="17">
        <f t="shared" si="37"/>
        <v>3108.0299999999997</v>
      </c>
      <c r="J646" s="17">
        <f t="shared" si="38"/>
        <v>3435.7299999999996</v>
      </c>
      <c r="K646" s="32">
        <f t="shared" si="39"/>
        <v>3870.39</v>
      </c>
    </row>
    <row r="647" spans="1:11" s="15" customFormat="1" ht="14.25" customHeight="1">
      <c r="A647" s="29">
        <f>'до 150 кВт'!A647</f>
        <v>45073</v>
      </c>
      <c r="B647" s="16">
        <v>14</v>
      </c>
      <c r="C647" s="21">
        <v>1821.69</v>
      </c>
      <c r="D647" s="21">
        <v>112.04</v>
      </c>
      <c r="E647" s="21">
        <v>0</v>
      </c>
      <c r="F647" s="21">
        <v>1842.41</v>
      </c>
      <c r="G647" s="21">
        <v>837</v>
      </c>
      <c r="H647" s="17">
        <f t="shared" si="36"/>
        <v>2785.0399999999995</v>
      </c>
      <c r="I647" s="17">
        <f t="shared" si="37"/>
        <v>3090.2799999999997</v>
      </c>
      <c r="J647" s="17">
        <f t="shared" si="38"/>
        <v>3417.9799999999996</v>
      </c>
      <c r="K647" s="32">
        <f t="shared" si="39"/>
        <v>3852.64</v>
      </c>
    </row>
    <row r="648" spans="1:11" s="15" customFormat="1" ht="14.25" customHeight="1">
      <c r="A648" s="29">
        <f>'до 150 кВт'!A648</f>
        <v>45073</v>
      </c>
      <c r="B648" s="16">
        <v>15</v>
      </c>
      <c r="C648" s="21">
        <v>1814.79</v>
      </c>
      <c r="D648" s="21">
        <v>143.77</v>
      </c>
      <c r="E648" s="21">
        <v>0</v>
      </c>
      <c r="F648" s="21">
        <v>1835.51</v>
      </c>
      <c r="G648" s="21">
        <v>837</v>
      </c>
      <c r="H648" s="17">
        <f t="shared" si="36"/>
        <v>2778.14</v>
      </c>
      <c r="I648" s="17">
        <f t="shared" si="37"/>
        <v>3083.38</v>
      </c>
      <c r="J648" s="17">
        <f t="shared" si="38"/>
        <v>3411.08</v>
      </c>
      <c r="K648" s="32">
        <f t="shared" si="39"/>
        <v>3845.7400000000002</v>
      </c>
    </row>
    <row r="649" spans="1:11" s="15" customFormat="1" ht="14.25" customHeight="1">
      <c r="A649" s="29">
        <f>'до 150 кВт'!A649</f>
        <v>45073</v>
      </c>
      <c r="B649" s="16">
        <v>16</v>
      </c>
      <c r="C649" s="21">
        <v>1810.1</v>
      </c>
      <c r="D649" s="21">
        <v>154.31</v>
      </c>
      <c r="E649" s="21">
        <v>0</v>
      </c>
      <c r="F649" s="21">
        <v>1830.82</v>
      </c>
      <c r="G649" s="21">
        <v>837</v>
      </c>
      <c r="H649" s="17">
        <f t="shared" si="36"/>
        <v>2773.4499999999994</v>
      </c>
      <c r="I649" s="17">
        <f t="shared" si="37"/>
        <v>3078.6899999999996</v>
      </c>
      <c r="J649" s="17">
        <f t="shared" si="38"/>
        <v>3406.3899999999994</v>
      </c>
      <c r="K649" s="32">
        <f t="shared" si="39"/>
        <v>3841.0499999999997</v>
      </c>
    </row>
    <row r="650" spans="1:11" s="15" customFormat="1" ht="14.25" customHeight="1">
      <c r="A650" s="29">
        <f>'до 150 кВт'!A650</f>
        <v>45073</v>
      </c>
      <c r="B650" s="16">
        <v>17</v>
      </c>
      <c r="C650" s="21">
        <v>1788.37</v>
      </c>
      <c r="D650" s="21">
        <v>147.01</v>
      </c>
      <c r="E650" s="21">
        <v>0</v>
      </c>
      <c r="F650" s="21">
        <v>1809.09</v>
      </c>
      <c r="G650" s="21">
        <v>837</v>
      </c>
      <c r="H650" s="17">
        <f aca="true" t="shared" si="40" ref="H650:H713">SUM($F650,$G650,$N$5,$N$7)</f>
        <v>2751.72</v>
      </c>
      <c r="I650" s="17">
        <f aca="true" t="shared" si="41" ref="I650:I713">SUM($F650,$G650,$O$5,$O$7)</f>
        <v>3056.96</v>
      </c>
      <c r="J650" s="17">
        <f aca="true" t="shared" si="42" ref="J650:J713">SUM($F650,$G650,$P$5,$P$7)</f>
        <v>3384.66</v>
      </c>
      <c r="K650" s="32">
        <f aca="true" t="shared" si="43" ref="K650:K713">SUM($F650,$G650,$Q$5,$Q$7)</f>
        <v>3819.32</v>
      </c>
    </row>
    <row r="651" spans="1:11" s="15" customFormat="1" ht="14.25" customHeight="1">
      <c r="A651" s="29">
        <f>'до 150 кВт'!A651</f>
        <v>45073</v>
      </c>
      <c r="B651" s="16">
        <v>18</v>
      </c>
      <c r="C651" s="21">
        <v>1790.86</v>
      </c>
      <c r="D651" s="21">
        <v>160.03</v>
      </c>
      <c r="E651" s="21">
        <v>0</v>
      </c>
      <c r="F651" s="21">
        <v>1811.58</v>
      </c>
      <c r="G651" s="21">
        <v>837</v>
      </c>
      <c r="H651" s="17">
        <f t="shared" si="40"/>
        <v>2754.2099999999996</v>
      </c>
      <c r="I651" s="17">
        <f t="shared" si="41"/>
        <v>3059.45</v>
      </c>
      <c r="J651" s="17">
        <f t="shared" si="42"/>
        <v>3387.1499999999996</v>
      </c>
      <c r="K651" s="32">
        <f t="shared" si="43"/>
        <v>3821.81</v>
      </c>
    </row>
    <row r="652" spans="1:11" s="15" customFormat="1" ht="14.25" customHeight="1">
      <c r="A652" s="29">
        <f>'до 150 кВт'!A652</f>
        <v>45073</v>
      </c>
      <c r="B652" s="16">
        <v>19</v>
      </c>
      <c r="C652" s="21">
        <v>1801.84</v>
      </c>
      <c r="D652" s="21">
        <v>179.84</v>
      </c>
      <c r="E652" s="21">
        <v>0</v>
      </c>
      <c r="F652" s="21">
        <v>1822.56</v>
      </c>
      <c r="G652" s="21">
        <v>837</v>
      </c>
      <c r="H652" s="17">
        <f t="shared" si="40"/>
        <v>2765.1899999999996</v>
      </c>
      <c r="I652" s="17">
        <f t="shared" si="41"/>
        <v>3070.43</v>
      </c>
      <c r="J652" s="17">
        <f t="shared" si="42"/>
        <v>3398.1299999999997</v>
      </c>
      <c r="K652" s="32">
        <f t="shared" si="43"/>
        <v>3832.7899999999995</v>
      </c>
    </row>
    <row r="653" spans="1:11" s="15" customFormat="1" ht="14.25" customHeight="1">
      <c r="A653" s="29">
        <f>'до 150 кВт'!A653</f>
        <v>45073</v>
      </c>
      <c r="B653" s="16">
        <v>20</v>
      </c>
      <c r="C653" s="21">
        <v>1883.3</v>
      </c>
      <c r="D653" s="21">
        <v>59.97</v>
      </c>
      <c r="E653" s="21">
        <v>0</v>
      </c>
      <c r="F653" s="21">
        <v>1904.02</v>
      </c>
      <c r="G653" s="21">
        <v>837</v>
      </c>
      <c r="H653" s="17">
        <f t="shared" si="40"/>
        <v>2846.6499999999996</v>
      </c>
      <c r="I653" s="17">
        <f t="shared" si="41"/>
        <v>3151.89</v>
      </c>
      <c r="J653" s="17">
        <f t="shared" si="42"/>
        <v>3479.5899999999997</v>
      </c>
      <c r="K653" s="32">
        <f t="shared" si="43"/>
        <v>3914.2499999999995</v>
      </c>
    </row>
    <row r="654" spans="1:11" s="15" customFormat="1" ht="14.25" customHeight="1">
      <c r="A654" s="29">
        <f>'до 150 кВт'!A654</f>
        <v>45073</v>
      </c>
      <c r="B654" s="16">
        <v>21</v>
      </c>
      <c r="C654" s="21">
        <v>1895.24</v>
      </c>
      <c r="D654" s="21">
        <v>48.52</v>
      </c>
      <c r="E654" s="21">
        <v>0</v>
      </c>
      <c r="F654" s="21">
        <v>1915.96</v>
      </c>
      <c r="G654" s="21">
        <v>837</v>
      </c>
      <c r="H654" s="17">
        <f t="shared" si="40"/>
        <v>2858.5899999999997</v>
      </c>
      <c r="I654" s="17">
        <f t="shared" si="41"/>
        <v>3163.83</v>
      </c>
      <c r="J654" s="17">
        <f t="shared" si="42"/>
        <v>3491.5299999999997</v>
      </c>
      <c r="K654" s="32">
        <f t="shared" si="43"/>
        <v>3926.19</v>
      </c>
    </row>
    <row r="655" spans="1:11" s="15" customFormat="1" ht="14.25" customHeight="1">
      <c r="A655" s="29">
        <f>'до 150 кВт'!A655</f>
        <v>45073</v>
      </c>
      <c r="B655" s="16">
        <v>22</v>
      </c>
      <c r="C655" s="21">
        <v>1761.59</v>
      </c>
      <c r="D655" s="21">
        <v>0</v>
      </c>
      <c r="E655" s="21">
        <v>344.77</v>
      </c>
      <c r="F655" s="21">
        <v>1782.31</v>
      </c>
      <c r="G655" s="21">
        <v>837</v>
      </c>
      <c r="H655" s="17">
        <f t="shared" si="40"/>
        <v>2724.9399999999996</v>
      </c>
      <c r="I655" s="17">
        <f t="shared" si="41"/>
        <v>3030.18</v>
      </c>
      <c r="J655" s="17">
        <f t="shared" si="42"/>
        <v>3357.8799999999997</v>
      </c>
      <c r="K655" s="32">
        <f t="shared" si="43"/>
        <v>3792.5399999999995</v>
      </c>
    </row>
    <row r="656" spans="1:11" s="15" customFormat="1" ht="14.25" customHeight="1">
      <c r="A656" s="29">
        <f>'до 150 кВт'!A656</f>
        <v>45073</v>
      </c>
      <c r="B656" s="16">
        <v>23</v>
      </c>
      <c r="C656" s="21">
        <v>1402</v>
      </c>
      <c r="D656" s="21">
        <v>0</v>
      </c>
      <c r="E656" s="21">
        <v>423.2</v>
      </c>
      <c r="F656" s="21">
        <v>1422.72</v>
      </c>
      <c r="G656" s="21">
        <v>837</v>
      </c>
      <c r="H656" s="17">
        <f t="shared" si="40"/>
        <v>2365.35</v>
      </c>
      <c r="I656" s="17">
        <f t="shared" si="41"/>
        <v>2670.59</v>
      </c>
      <c r="J656" s="17">
        <f t="shared" si="42"/>
        <v>2998.29</v>
      </c>
      <c r="K656" s="32">
        <f t="shared" si="43"/>
        <v>3432.9500000000003</v>
      </c>
    </row>
    <row r="657" spans="1:11" s="15" customFormat="1" ht="14.25" customHeight="1">
      <c r="A657" s="29">
        <f>'до 150 кВт'!A657</f>
        <v>45074</v>
      </c>
      <c r="B657" s="16">
        <v>0</v>
      </c>
      <c r="C657" s="21">
        <v>1321.47</v>
      </c>
      <c r="D657" s="21">
        <v>0</v>
      </c>
      <c r="E657" s="21">
        <v>348.75</v>
      </c>
      <c r="F657" s="21">
        <v>1342.19</v>
      </c>
      <c r="G657" s="21">
        <v>837</v>
      </c>
      <c r="H657" s="17">
        <f t="shared" si="40"/>
        <v>2284.8199999999997</v>
      </c>
      <c r="I657" s="17">
        <f t="shared" si="41"/>
        <v>2590.06</v>
      </c>
      <c r="J657" s="17">
        <f t="shared" si="42"/>
        <v>2917.7599999999998</v>
      </c>
      <c r="K657" s="32">
        <f t="shared" si="43"/>
        <v>3352.4199999999996</v>
      </c>
    </row>
    <row r="658" spans="1:11" s="15" customFormat="1" ht="14.25" customHeight="1">
      <c r="A658" s="29">
        <f>'до 150 кВт'!A658</f>
        <v>45074</v>
      </c>
      <c r="B658" s="16">
        <v>1</v>
      </c>
      <c r="C658" s="21">
        <v>1187</v>
      </c>
      <c r="D658" s="21">
        <v>0</v>
      </c>
      <c r="E658" s="21">
        <v>250.2</v>
      </c>
      <c r="F658" s="21">
        <v>1207.72</v>
      </c>
      <c r="G658" s="21">
        <v>837</v>
      </c>
      <c r="H658" s="17">
        <f t="shared" si="40"/>
        <v>2150.35</v>
      </c>
      <c r="I658" s="17">
        <f t="shared" si="41"/>
        <v>2455.5899999999997</v>
      </c>
      <c r="J658" s="17">
        <f t="shared" si="42"/>
        <v>2783.29</v>
      </c>
      <c r="K658" s="32">
        <f t="shared" si="43"/>
        <v>3217.95</v>
      </c>
    </row>
    <row r="659" spans="1:11" s="15" customFormat="1" ht="14.25" customHeight="1">
      <c r="A659" s="29">
        <f>'до 150 кВт'!A659</f>
        <v>45074</v>
      </c>
      <c r="B659" s="16">
        <v>2</v>
      </c>
      <c r="C659" s="21">
        <v>1054.18</v>
      </c>
      <c r="D659" s="21">
        <v>0</v>
      </c>
      <c r="E659" s="21">
        <v>186.57</v>
      </c>
      <c r="F659" s="21">
        <v>1074.9</v>
      </c>
      <c r="G659" s="21">
        <v>837</v>
      </c>
      <c r="H659" s="17">
        <f t="shared" si="40"/>
        <v>2017.5300000000002</v>
      </c>
      <c r="I659" s="17">
        <f t="shared" si="41"/>
        <v>2322.77</v>
      </c>
      <c r="J659" s="17">
        <f t="shared" si="42"/>
        <v>2650.47</v>
      </c>
      <c r="K659" s="32">
        <f t="shared" si="43"/>
        <v>3085.1299999999997</v>
      </c>
    </row>
    <row r="660" spans="1:11" s="15" customFormat="1" ht="14.25" customHeight="1">
      <c r="A660" s="29">
        <f>'до 150 кВт'!A660</f>
        <v>45074</v>
      </c>
      <c r="B660" s="16">
        <v>3</v>
      </c>
      <c r="C660" s="21">
        <v>1023.65</v>
      </c>
      <c r="D660" s="21">
        <v>0</v>
      </c>
      <c r="E660" s="21">
        <v>349.49</v>
      </c>
      <c r="F660" s="21">
        <v>1044.37</v>
      </c>
      <c r="G660" s="21">
        <v>837</v>
      </c>
      <c r="H660" s="17">
        <f t="shared" si="40"/>
        <v>1987</v>
      </c>
      <c r="I660" s="17">
        <f t="shared" si="41"/>
        <v>2292.24</v>
      </c>
      <c r="J660" s="17">
        <f t="shared" si="42"/>
        <v>2619.9399999999996</v>
      </c>
      <c r="K660" s="32">
        <f t="shared" si="43"/>
        <v>3054.6</v>
      </c>
    </row>
    <row r="661" spans="1:11" s="15" customFormat="1" ht="14.25" customHeight="1">
      <c r="A661" s="29">
        <f>'до 150 кВт'!A661</f>
        <v>45074</v>
      </c>
      <c r="B661" s="16">
        <v>4</v>
      </c>
      <c r="C661" s="21">
        <v>981.79</v>
      </c>
      <c r="D661" s="21">
        <v>0</v>
      </c>
      <c r="E661" s="21">
        <v>206.51</v>
      </c>
      <c r="F661" s="21">
        <v>1002.51</v>
      </c>
      <c r="G661" s="21">
        <v>837</v>
      </c>
      <c r="H661" s="17">
        <f t="shared" si="40"/>
        <v>1945.14</v>
      </c>
      <c r="I661" s="17">
        <f t="shared" si="41"/>
        <v>2250.3799999999997</v>
      </c>
      <c r="J661" s="17">
        <f t="shared" si="42"/>
        <v>2578.08</v>
      </c>
      <c r="K661" s="32">
        <f t="shared" si="43"/>
        <v>3012.74</v>
      </c>
    </row>
    <row r="662" spans="1:11" s="15" customFormat="1" ht="14.25" customHeight="1">
      <c r="A662" s="29">
        <f>'до 150 кВт'!A662</f>
        <v>45074</v>
      </c>
      <c r="B662" s="16">
        <v>5</v>
      </c>
      <c r="C662" s="21">
        <v>938.9</v>
      </c>
      <c r="D662" s="21">
        <v>0</v>
      </c>
      <c r="E662" s="21">
        <v>16.92</v>
      </c>
      <c r="F662" s="21">
        <v>959.62</v>
      </c>
      <c r="G662" s="21">
        <v>837</v>
      </c>
      <c r="H662" s="17">
        <f t="shared" si="40"/>
        <v>1902.25</v>
      </c>
      <c r="I662" s="17">
        <f t="shared" si="41"/>
        <v>2207.49</v>
      </c>
      <c r="J662" s="17">
        <f t="shared" si="42"/>
        <v>2535.1899999999996</v>
      </c>
      <c r="K662" s="32">
        <f t="shared" si="43"/>
        <v>2969.85</v>
      </c>
    </row>
    <row r="663" spans="1:11" s="15" customFormat="1" ht="14.25" customHeight="1">
      <c r="A663" s="29">
        <f>'до 150 кВт'!A663</f>
        <v>45074</v>
      </c>
      <c r="B663" s="16">
        <v>6</v>
      </c>
      <c r="C663" s="21">
        <v>1133.8</v>
      </c>
      <c r="D663" s="21">
        <v>49.31</v>
      </c>
      <c r="E663" s="21">
        <v>0</v>
      </c>
      <c r="F663" s="21">
        <v>1154.52</v>
      </c>
      <c r="G663" s="21">
        <v>837</v>
      </c>
      <c r="H663" s="17">
        <f t="shared" si="40"/>
        <v>2097.1499999999996</v>
      </c>
      <c r="I663" s="17">
        <f t="shared" si="41"/>
        <v>2402.39</v>
      </c>
      <c r="J663" s="17">
        <f t="shared" si="42"/>
        <v>2730.0899999999997</v>
      </c>
      <c r="K663" s="32">
        <f t="shared" si="43"/>
        <v>3164.7499999999995</v>
      </c>
    </row>
    <row r="664" spans="1:11" s="15" customFormat="1" ht="14.25" customHeight="1">
      <c r="A664" s="29">
        <f>'до 150 кВт'!A664</f>
        <v>45074</v>
      </c>
      <c r="B664" s="16">
        <v>7</v>
      </c>
      <c r="C664" s="21">
        <v>1220.22</v>
      </c>
      <c r="D664" s="21">
        <v>18</v>
      </c>
      <c r="E664" s="21">
        <v>0</v>
      </c>
      <c r="F664" s="21">
        <v>1240.94</v>
      </c>
      <c r="G664" s="21">
        <v>837</v>
      </c>
      <c r="H664" s="17">
        <f t="shared" si="40"/>
        <v>2183.5699999999997</v>
      </c>
      <c r="I664" s="17">
        <f t="shared" si="41"/>
        <v>2488.81</v>
      </c>
      <c r="J664" s="17">
        <f t="shared" si="42"/>
        <v>2816.5099999999998</v>
      </c>
      <c r="K664" s="32">
        <f t="shared" si="43"/>
        <v>3251.1699999999996</v>
      </c>
    </row>
    <row r="665" spans="1:11" s="15" customFormat="1" ht="14.25" customHeight="1">
      <c r="A665" s="29">
        <f>'до 150 кВт'!A665</f>
        <v>45074</v>
      </c>
      <c r="B665" s="16">
        <v>8</v>
      </c>
      <c r="C665" s="21">
        <v>1553.41</v>
      </c>
      <c r="D665" s="21">
        <v>94.68</v>
      </c>
      <c r="E665" s="21">
        <v>0</v>
      </c>
      <c r="F665" s="21">
        <v>1574.13</v>
      </c>
      <c r="G665" s="21">
        <v>837</v>
      </c>
      <c r="H665" s="17">
        <f t="shared" si="40"/>
        <v>2516.7599999999998</v>
      </c>
      <c r="I665" s="17">
        <f t="shared" si="41"/>
        <v>2822</v>
      </c>
      <c r="J665" s="17">
        <f t="shared" si="42"/>
        <v>3149.7</v>
      </c>
      <c r="K665" s="32">
        <f t="shared" si="43"/>
        <v>3584.36</v>
      </c>
    </row>
    <row r="666" spans="1:11" s="15" customFormat="1" ht="14.25" customHeight="1">
      <c r="A666" s="29">
        <f>'до 150 кВт'!A666</f>
        <v>45074</v>
      </c>
      <c r="B666" s="16">
        <v>9</v>
      </c>
      <c r="C666" s="21">
        <v>1738.91</v>
      </c>
      <c r="D666" s="21">
        <v>34.91</v>
      </c>
      <c r="E666" s="21">
        <v>0</v>
      </c>
      <c r="F666" s="21">
        <v>1759.63</v>
      </c>
      <c r="G666" s="21">
        <v>837</v>
      </c>
      <c r="H666" s="17">
        <f t="shared" si="40"/>
        <v>2702.2599999999998</v>
      </c>
      <c r="I666" s="17">
        <f t="shared" si="41"/>
        <v>3007.5</v>
      </c>
      <c r="J666" s="17">
        <f t="shared" si="42"/>
        <v>3335.2</v>
      </c>
      <c r="K666" s="32">
        <f t="shared" si="43"/>
        <v>3769.86</v>
      </c>
    </row>
    <row r="667" spans="1:11" s="15" customFormat="1" ht="14.25" customHeight="1">
      <c r="A667" s="29">
        <f>'до 150 кВт'!A667</f>
        <v>45074</v>
      </c>
      <c r="B667" s="16">
        <v>10</v>
      </c>
      <c r="C667" s="21">
        <v>1771.38</v>
      </c>
      <c r="D667" s="21">
        <v>70.8</v>
      </c>
      <c r="E667" s="21">
        <v>0</v>
      </c>
      <c r="F667" s="21">
        <v>1792.1</v>
      </c>
      <c r="G667" s="21">
        <v>837</v>
      </c>
      <c r="H667" s="17">
        <f t="shared" si="40"/>
        <v>2734.7299999999996</v>
      </c>
      <c r="I667" s="17">
        <f t="shared" si="41"/>
        <v>3039.97</v>
      </c>
      <c r="J667" s="17">
        <f t="shared" si="42"/>
        <v>3367.6699999999996</v>
      </c>
      <c r="K667" s="32">
        <f t="shared" si="43"/>
        <v>3802.3299999999995</v>
      </c>
    </row>
    <row r="668" spans="1:11" s="15" customFormat="1" ht="14.25" customHeight="1">
      <c r="A668" s="29">
        <f>'до 150 кВт'!A668</f>
        <v>45074</v>
      </c>
      <c r="B668" s="16">
        <v>11</v>
      </c>
      <c r="C668" s="21">
        <v>1785.14</v>
      </c>
      <c r="D668" s="21">
        <v>77.9</v>
      </c>
      <c r="E668" s="21">
        <v>0</v>
      </c>
      <c r="F668" s="21">
        <v>1805.86</v>
      </c>
      <c r="G668" s="21">
        <v>837</v>
      </c>
      <c r="H668" s="17">
        <f t="shared" si="40"/>
        <v>2748.4899999999993</v>
      </c>
      <c r="I668" s="17">
        <f t="shared" si="41"/>
        <v>3053.7299999999996</v>
      </c>
      <c r="J668" s="17">
        <f t="shared" si="42"/>
        <v>3381.4299999999994</v>
      </c>
      <c r="K668" s="32">
        <f t="shared" si="43"/>
        <v>3816.0899999999997</v>
      </c>
    </row>
    <row r="669" spans="1:11" s="15" customFormat="1" ht="14.25" customHeight="1">
      <c r="A669" s="29">
        <f>'до 150 кВт'!A669</f>
        <v>45074</v>
      </c>
      <c r="B669" s="16">
        <v>12</v>
      </c>
      <c r="C669" s="21">
        <v>1776.86</v>
      </c>
      <c r="D669" s="21">
        <v>0</v>
      </c>
      <c r="E669" s="21">
        <v>2.51</v>
      </c>
      <c r="F669" s="21">
        <v>1797.58</v>
      </c>
      <c r="G669" s="21">
        <v>837</v>
      </c>
      <c r="H669" s="17">
        <f t="shared" si="40"/>
        <v>2740.2099999999996</v>
      </c>
      <c r="I669" s="17">
        <f t="shared" si="41"/>
        <v>3045.45</v>
      </c>
      <c r="J669" s="17">
        <f t="shared" si="42"/>
        <v>3373.1499999999996</v>
      </c>
      <c r="K669" s="32">
        <f t="shared" si="43"/>
        <v>3807.81</v>
      </c>
    </row>
    <row r="670" spans="1:11" s="15" customFormat="1" ht="14.25" customHeight="1">
      <c r="A670" s="29">
        <f>'до 150 кВт'!A670</f>
        <v>45074</v>
      </c>
      <c r="B670" s="16">
        <v>13</v>
      </c>
      <c r="C670" s="21">
        <v>1782.9</v>
      </c>
      <c r="D670" s="21">
        <v>21.21</v>
      </c>
      <c r="E670" s="21">
        <v>0</v>
      </c>
      <c r="F670" s="21">
        <v>1803.62</v>
      </c>
      <c r="G670" s="21">
        <v>837</v>
      </c>
      <c r="H670" s="17">
        <f t="shared" si="40"/>
        <v>2746.2499999999995</v>
      </c>
      <c r="I670" s="17">
        <f t="shared" si="41"/>
        <v>3051.49</v>
      </c>
      <c r="J670" s="17">
        <f t="shared" si="42"/>
        <v>3379.1899999999996</v>
      </c>
      <c r="K670" s="32">
        <f t="shared" si="43"/>
        <v>3813.85</v>
      </c>
    </row>
    <row r="671" spans="1:11" s="15" customFormat="1" ht="14.25" customHeight="1">
      <c r="A671" s="29">
        <f>'до 150 кВт'!A671</f>
        <v>45074</v>
      </c>
      <c r="B671" s="16">
        <v>14</v>
      </c>
      <c r="C671" s="21">
        <v>1768.3</v>
      </c>
      <c r="D671" s="21">
        <v>0</v>
      </c>
      <c r="E671" s="21">
        <v>9.36</v>
      </c>
      <c r="F671" s="21">
        <v>1789.02</v>
      </c>
      <c r="G671" s="21">
        <v>837</v>
      </c>
      <c r="H671" s="17">
        <f t="shared" si="40"/>
        <v>2731.6499999999996</v>
      </c>
      <c r="I671" s="17">
        <f t="shared" si="41"/>
        <v>3036.89</v>
      </c>
      <c r="J671" s="17">
        <f t="shared" si="42"/>
        <v>3364.5899999999997</v>
      </c>
      <c r="K671" s="32">
        <f t="shared" si="43"/>
        <v>3799.2499999999995</v>
      </c>
    </row>
    <row r="672" spans="1:11" s="15" customFormat="1" ht="14.25" customHeight="1">
      <c r="A672" s="29">
        <f>'до 150 кВт'!A672</f>
        <v>45074</v>
      </c>
      <c r="B672" s="16">
        <v>15</v>
      </c>
      <c r="C672" s="21">
        <v>1772.94</v>
      </c>
      <c r="D672" s="21">
        <v>0</v>
      </c>
      <c r="E672" s="21">
        <v>31.33</v>
      </c>
      <c r="F672" s="21">
        <v>1793.66</v>
      </c>
      <c r="G672" s="21">
        <v>837</v>
      </c>
      <c r="H672" s="17">
        <f t="shared" si="40"/>
        <v>2736.2899999999995</v>
      </c>
      <c r="I672" s="17">
        <f t="shared" si="41"/>
        <v>3041.5299999999997</v>
      </c>
      <c r="J672" s="17">
        <f t="shared" si="42"/>
        <v>3369.2299999999996</v>
      </c>
      <c r="K672" s="32">
        <f t="shared" si="43"/>
        <v>3803.89</v>
      </c>
    </row>
    <row r="673" spans="1:11" s="15" customFormat="1" ht="14.25" customHeight="1">
      <c r="A673" s="29">
        <f>'до 150 кВт'!A673</f>
        <v>45074</v>
      </c>
      <c r="B673" s="16">
        <v>16</v>
      </c>
      <c r="C673" s="21">
        <v>1778.62</v>
      </c>
      <c r="D673" s="21">
        <v>0</v>
      </c>
      <c r="E673" s="21">
        <v>35.87</v>
      </c>
      <c r="F673" s="21">
        <v>1799.34</v>
      </c>
      <c r="G673" s="21">
        <v>837</v>
      </c>
      <c r="H673" s="17">
        <f t="shared" si="40"/>
        <v>2741.97</v>
      </c>
      <c r="I673" s="17">
        <f t="shared" si="41"/>
        <v>3047.21</v>
      </c>
      <c r="J673" s="17">
        <f t="shared" si="42"/>
        <v>3374.91</v>
      </c>
      <c r="K673" s="32">
        <f t="shared" si="43"/>
        <v>3809.57</v>
      </c>
    </row>
    <row r="674" spans="1:11" s="15" customFormat="1" ht="14.25" customHeight="1">
      <c r="A674" s="29">
        <f>'до 150 кВт'!A674</f>
        <v>45074</v>
      </c>
      <c r="B674" s="16">
        <v>17</v>
      </c>
      <c r="C674" s="21">
        <v>1803.22</v>
      </c>
      <c r="D674" s="21">
        <v>19.74</v>
      </c>
      <c r="E674" s="21">
        <v>0</v>
      </c>
      <c r="F674" s="21">
        <v>1823.94</v>
      </c>
      <c r="G674" s="21">
        <v>837</v>
      </c>
      <c r="H674" s="17">
        <f t="shared" si="40"/>
        <v>2766.5699999999997</v>
      </c>
      <c r="I674" s="17">
        <f t="shared" si="41"/>
        <v>3071.81</v>
      </c>
      <c r="J674" s="17">
        <f t="shared" si="42"/>
        <v>3399.5099999999998</v>
      </c>
      <c r="K674" s="32">
        <f t="shared" si="43"/>
        <v>3834.1699999999996</v>
      </c>
    </row>
    <row r="675" spans="1:11" s="15" customFormat="1" ht="14.25" customHeight="1">
      <c r="A675" s="29">
        <f>'до 150 кВт'!A675</f>
        <v>45074</v>
      </c>
      <c r="B675" s="16">
        <v>18</v>
      </c>
      <c r="C675" s="21">
        <v>1821.39</v>
      </c>
      <c r="D675" s="21">
        <v>79.03</v>
      </c>
      <c r="E675" s="21">
        <v>0</v>
      </c>
      <c r="F675" s="21">
        <v>1842.11</v>
      </c>
      <c r="G675" s="21">
        <v>837</v>
      </c>
      <c r="H675" s="17">
        <f t="shared" si="40"/>
        <v>2784.7399999999993</v>
      </c>
      <c r="I675" s="17">
        <f t="shared" si="41"/>
        <v>3089.9799999999996</v>
      </c>
      <c r="J675" s="17">
        <f t="shared" si="42"/>
        <v>3417.6799999999994</v>
      </c>
      <c r="K675" s="32">
        <f t="shared" si="43"/>
        <v>3852.3399999999997</v>
      </c>
    </row>
    <row r="676" spans="1:11" s="15" customFormat="1" ht="14.25" customHeight="1">
      <c r="A676" s="29">
        <f>'до 150 кВт'!A676</f>
        <v>45074</v>
      </c>
      <c r="B676" s="16">
        <v>19</v>
      </c>
      <c r="C676" s="21">
        <v>1857.82</v>
      </c>
      <c r="D676" s="21">
        <v>68.37</v>
      </c>
      <c r="E676" s="21">
        <v>0</v>
      </c>
      <c r="F676" s="21">
        <v>1878.54</v>
      </c>
      <c r="G676" s="21">
        <v>837</v>
      </c>
      <c r="H676" s="17">
        <f t="shared" si="40"/>
        <v>2821.1699999999996</v>
      </c>
      <c r="I676" s="17">
        <f t="shared" si="41"/>
        <v>3126.41</v>
      </c>
      <c r="J676" s="17">
        <f t="shared" si="42"/>
        <v>3454.1099999999997</v>
      </c>
      <c r="K676" s="32">
        <f t="shared" si="43"/>
        <v>3888.77</v>
      </c>
    </row>
    <row r="677" spans="1:11" s="15" customFormat="1" ht="14.25" customHeight="1">
      <c r="A677" s="29">
        <f>'до 150 кВт'!A677</f>
        <v>45074</v>
      </c>
      <c r="B677" s="16">
        <v>20</v>
      </c>
      <c r="C677" s="21">
        <v>1954.78</v>
      </c>
      <c r="D677" s="21">
        <v>0</v>
      </c>
      <c r="E677" s="21">
        <v>2.17</v>
      </c>
      <c r="F677" s="21">
        <v>1975.5</v>
      </c>
      <c r="G677" s="21">
        <v>837</v>
      </c>
      <c r="H677" s="17">
        <f t="shared" si="40"/>
        <v>2918.1299999999997</v>
      </c>
      <c r="I677" s="17">
        <f t="shared" si="41"/>
        <v>3223.37</v>
      </c>
      <c r="J677" s="17">
        <f t="shared" si="42"/>
        <v>3551.0699999999997</v>
      </c>
      <c r="K677" s="32">
        <f t="shared" si="43"/>
        <v>3985.73</v>
      </c>
    </row>
    <row r="678" spans="1:11" s="15" customFormat="1" ht="14.25" customHeight="1">
      <c r="A678" s="29">
        <f>'до 150 кВт'!A678</f>
        <v>45074</v>
      </c>
      <c r="B678" s="16">
        <v>21</v>
      </c>
      <c r="C678" s="21">
        <v>1967.49</v>
      </c>
      <c r="D678" s="21">
        <v>0</v>
      </c>
      <c r="E678" s="21">
        <v>60.97</v>
      </c>
      <c r="F678" s="21">
        <v>1988.21</v>
      </c>
      <c r="G678" s="21">
        <v>837</v>
      </c>
      <c r="H678" s="17">
        <f t="shared" si="40"/>
        <v>2930.8399999999997</v>
      </c>
      <c r="I678" s="17">
        <f t="shared" si="41"/>
        <v>3236.08</v>
      </c>
      <c r="J678" s="17">
        <f t="shared" si="42"/>
        <v>3563.7799999999997</v>
      </c>
      <c r="K678" s="32">
        <f t="shared" si="43"/>
        <v>3998.44</v>
      </c>
    </row>
    <row r="679" spans="1:11" s="15" customFormat="1" ht="14.25" customHeight="1">
      <c r="A679" s="29">
        <f>'до 150 кВт'!A679</f>
        <v>45074</v>
      </c>
      <c r="B679" s="16">
        <v>22</v>
      </c>
      <c r="C679" s="21">
        <v>1750.44</v>
      </c>
      <c r="D679" s="21">
        <v>0</v>
      </c>
      <c r="E679" s="21">
        <v>252.37</v>
      </c>
      <c r="F679" s="21">
        <v>1771.16</v>
      </c>
      <c r="G679" s="21">
        <v>837</v>
      </c>
      <c r="H679" s="17">
        <f t="shared" si="40"/>
        <v>2713.7899999999995</v>
      </c>
      <c r="I679" s="17">
        <f t="shared" si="41"/>
        <v>3019.0299999999997</v>
      </c>
      <c r="J679" s="17">
        <f t="shared" si="42"/>
        <v>3346.7299999999996</v>
      </c>
      <c r="K679" s="32">
        <f t="shared" si="43"/>
        <v>3781.39</v>
      </c>
    </row>
    <row r="680" spans="1:11" s="15" customFormat="1" ht="14.25" customHeight="1">
      <c r="A680" s="29">
        <f>'до 150 кВт'!A680</f>
        <v>45074</v>
      </c>
      <c r="B680" s="16">
        <v>23</v>
      </c>
      <c r="C680" s="21">
        <v>1390.13</v>
      </c>
      <c r="D680" s="21">
        <v>0</v>
      </c>
      <c r="E680" s="21">
        <v>362.27</v>
      </c>
      <c r="F680" s="21">
        <v>1410.85</v>
      </c>
      <c r="G680" s="21">
        <v>837</v>
      </c>
      <c r="H680" s="17">
        <f t="shared" si="40"/>
        <v>2353.4799999999996</v>
      </c>
      <c r="I680" s="17">
        <f t="shared" si="41"/>
        <v>2658.72</v>
      </c>
      <c r="J680" s="17">
        <f t="shared" si="42"/>
        <v>2986.4199999999996</v>
      </c>
      <c r="K680" s="32">
        <f t="shared" si="43"/>
        <v>3421.0799999999995</v>
      </c>
    </row>
    <row r="681" spans="1:11" s="15" customFormat="1" ht="14.25" customHeight="1">
      <c r="A681" s="29">
        <f>'до 150 кВт'!A681</f>
        <v>45075</v>
      </c>
      <c r="B681" s="16">
        <v>0</v>
      </c>
      <c r="C681" s="21">
        <v>1309.02</v>
      </c>
      <c r="D681" s="21">
        <v>0</v>
      </c>
      <c r="E681" s="21">
        <v>66.62</v>
      </c>
      <c r="F681" s="21">
        <v>1329.74</v>
      </c>
      <c r="G681" s="21">
        <v>837</v>
      </c>
      <c r="H681" s="17">
        <f t="shared" si="40"/>
        <v>2272.3699999999994</v>
      </c>
      <c r="I681" s="17">
        <f t="shared" si="41"/>
        <v>2577.6099999999997</v>
      </c>
      <c r="J681" s="17">
        <f t="shared" si="42"/>
        <v>2905.3099999999995</v>
      </c>
      <c r="K681" s="32">
        <f t="shared" si="43"/>
        <v>3339.97</v>
      </c>
    </row>
    <row r="682" spans="1:11" s="15" customFormat="1" ht="14.25" customHeight="1">
      <c r="A682" s="29">
        <f>'до 150 кВт'!A682</f>
        <v>45075</v>
      </c>
      <c r="B682" s="16">
        <v>1</v>
      </c>
      <c r="C682" s="21">
        <v>1143.06</v>
      </c>
      <c r="D682" s="21">
        <v>0</v>
      </c>
      <c r="E682" s="21">
        <v>86</v>
      </c>
      <c r="F682" s="21">
        <v>1163.78</v>
      </c>
      <c r="G682" s="21">
        <v>837</v>
      </c>
      <c r="H682" s="17">
        <f t="shared" si="40"/>
        <v>2106.41</v>
      </c>
      <c r="I682" s="17">
        <f t="shared" si="41"/>
        <v>2411.65</v>
      </c>
      <c r="J682" s="17">
        <f t="shared" si="42"/>
        <v>2739.35</v>
      </c>
      <c r="K682" s="32">
        <f t="shared" si="43"/>
        <v>3174.0099999999998</v>
      </c>
    </row>
    <row r="683" spans="1:11" s="15" customFormat="1" ht="14.25" customHeight="1">
      <c r="A683" s="29">
        <f>'до 150 кВт'!A683</f>
        <v>45075</v>
      </c>
      <c r="B683" s="16">
        <v>2</v>
      </c>
      <c r="C683" s="21">
        <v>1050.53</v>
      </c>
      <c r="D683" s="21">
        <v>0</v>
      </c>
      <c r="E683" s="21">
        <v>15.36</v>
      </c>
      <c r="F683" s="21">
        <v>1071.25</v>
      </c>
      <c r="G683" s="21">
        <v>837</v>
      </c>
      <c r="H683" s="17">
        <f t="shared" si="40"/>
        <v>2013.88</v>
      </c>
      <c r="I683" s="17">
        <f t="shared" si="41"/>
        <v>2319.12</v>
      </c>
      <c r="J683" s="17">
        <f t="shared" si="42"/>
        <v>2646.8199999999997</v>
      </c>
      <c r="K683" s="32">
        <f t="shared" si="43"/>
        <v>3081.48</v>
      </c>
    </row>
    <row r="684" spans="1:11" s="15" customFormat="1" ht="14.25" customHeight="1">
      <c r="A684" s="29">
        <f>'до 150 кВт'!A684</f>
        <v>45075</v>
      </c>
      <c r="B684" s="16">
        <v>3</v>
      </c>
      <c r="C684" s="21">
        <v>997.59</v>
      </c>
      <c r="D684" s="21">
        <v>0</v>
      </c>
      <c r="E684" s="21">
        <v>99.53</v>
      </c>
      <c r="F684" s="21">
        <v>1018.31</v>
      </c>
      <c r="G684" s="21">
        <v>837</v>
      </c>
      <c r="H684" s="17">
        <f t="shared" si="40"/>
        <v>1960.94</v>
      </c>
      <c r="I684" s="17">
        <f t="shared" si="41"/>
        <v>2266.18</v>
      </c>
      <c r="J684" s="17">
        <f t="shared" si="42"/>
        <v>2593.8799999999997</v>
      </c>
      <c r="K684" s="32">
        <f t="shared" si="43"/>
        <v>3028.5399999999995</v>
      </c>
    </row>
    <row r="685" spans="1:11" s="15" customFormat="1" ht="14.25" customHeight="1">
      <c r="A685" s="29">
        <f>'до 150 кВт'!A685</f>
        <v>45075</v>
      </c>
      <c r="B685" s="16">
        <v>4</v>
      </c>
      <c r="C685" s="21">
        <v>1004.8</v>
      </c>
      <c r="D685" s="21">
        <v>30.27</v>
      </c>
      <c r="E685" s="21">
        <v>0</v>
      </c>
      <c r="F685" s="21">
        <v>1025.52</v>
      </c>
      <c r="G685" s="21">
        <v>837</v>
      </c>
      <c r="H685" s="17">
        <f t="shared" si="40"/>
        <v>1968.15</v>
      </c>
      <c r="I685" s="17">
        <f t="shared" si="41"/>
        <v>2273.39</v>
      </c>
      <c r="J685" s="17">
        <f t="shared" si="42"/>
        <v>2601.0899999999997</v>
      </c>
      <c r="K685" s="32">
        <f t="shared" si="43"/>
        <v>3035.7499999999995</v>
      </c>
    </row>
    <row r="686" spans="1:11" s="15" customFormat="1" ht="14.25" customHeight="1">
      <c r="A686" s="29">
        <f>'до 150 кВт'!A686</f>
        <v>45075</v>
      </c>
      <c r="B686" s="16">
        <v>5</v>
      </c>
      <c r="C686" s="21">
        <v>1052.25</v>
      </c>
      <c r="D686" s="21">
        <v>181.34</v>
      </c>
      <c r="E686" s="21">
        <v>0</v>
      </c>
      <c r="F686" s="21">
        <v>1072.97</v>
      </c>
      <c r="G686" s="21">
        <v>837</v>
      </c>
      <c r="H686" s="17">
        <f t="shared" si="40"/>
        <v>2015.6000000000001</v>
      </c>
      <c r="I686" s="17">
        <f t="shared" si="41"/>
        <v>2320.8399999999997</v>
      </c>
      <c r="J686" s="17">
        <f t="shared" si="42"/>
        <v>2648.54</v>
      </c>
      <c r="K686" s="32">
        <f t="shared" si="43"/>
        <v>3083.2</v>
      </c>
    </row>
    <row r="687" spans="1:11" s="15" customFormat="1" ht="14.25" customHeight="1">
      <c r="A687" s="29">
        <f>'до 150 кВт'!A687</f>
        <v>45075</v>
      </c>
      <c r="B687" s="16">
        <v>6</v>
      </c>
      <c r="C687" s="21">
        <v>1448.32</v>
      </c>
      <c r="D687" s="21">
        <v>189.33</v>
      </c>
      <c r="E687" s="21">
        <v>0</v>
      </c>
      <c r="F687" s="21">
        <v>1469.04</v>
      </c>
      <c r="G687" s="21">
        <v>837</v>
      </c>
      <c r="H687" s="17">
        <f t="shared" si="40"/>
        <v>2411.6699999999996</v>
      </c>
      <c r="I687" s="17">
        <f t="shared" si="41"/>
        <v>2716.91</v>
      </c>
      <c r="J687" s="17">
        <f t="shared" si="42"/>
        <v>3044.6099999999997</v>
      </c>
      <c r="K687" s="32">
        <f t="shared" si="43"/>
        <v>3479.27</v>
      </c>
    </row>
    <row r="688" spans="1:11" s="15" customFormat="1" ht="14.25" customHeight="1">
      <c r="A688" s="29">
        <f>'до 150 кВт'!A688</f>
        <v>45075</v>
      </c>
      <c r="B688" s="16">
        <v>7</v>
      </c>
      <c r="C688" s="21">
        <v>1715.93</v>
      </c>
      <c r="D688" s="21">
        <v>113.14</v>
      </c>
      <c r="E688" s="21">
        <v>0</v>
      </c>
      <c r="F688" s="21">
        <v>1736.65</v>
      </c>
      <c r="G688" s="21">
        <v>837</v>
      </c>
      <c r="H688" s="17">
        <f t="shared" si="40"/>
        <v>2679.2799999999997</v>
      </c>
      <c r="I688" s="17">
        <f t="shared" si="41"/>
        <v>2984.52</v>
      </c>
      <c r="J688" s="17">
        <f t="shared" si="42"/>
        <v>3312.22</v>
      </c>
      <c r="K688" s="32">
        <f t="shared" si="43"/>
        <v>3746.8799999999997</v>
      </c>
    </row>
    <row r="689" spans="1:11" s="15" customFormat="1" ht="14.25" customHeight="1">
      <c r="A689" s="29">
        <f>'до 150 кВт'!A689</f>
        <v>45075</v>
      </c>
      <c r="B689" s="16">
        <v>8</v>
      </c>
      <c r="C689" s="21">
        <v>1942.43</v>
      </c>
      <c r="D689" s="21">
        <v>12.07</v>
      </c>
      <c r="E689" s="21">
        <v>0</v>
      </c>
      <c r="F689" s="21">
        <v>1963.15</v>
      </c>
      <c r="G689" s="21">
        <v>837</v>
      </c>
      <c r="H689" s="17">
        <f t="shared" si="40"/>
        <v>2905.7799999999997</v>
      </c>
      <c r="I689" s="17">
        <f t="shared" si="41"/>
        <v>3211.02</v>
      </c>
      <c r="J689" s="17">
        <f t="shared" si="42"/>
        <v>3538.72</v>
      </c>
      <c r="K689" s="32">
        <f t="shared" si="43"/>
        <v>3973.3799999999997</v>
      </c>
    </row>
    <row r="690" spans="1:11" s="15" customFormat="1" ht="14.25" customHeight="1">
      <c r="A690" s="29">
        <f>'до 150 кВт'!A690</f>
        <v>45075</v>
      </c>
      <c r="B690" s="16">
        <v>9</v>
      </c>
      <c r="C690" s="21">
        <v>1970.18</v>
      </c>
      <c r="D690" s="21">
        <v>0</v>
      </c>
      <c r="E690" s="21">
        <v>1.77</v>
      </c>
      <c r="F690" s="21">
        <v>1990.9</v>
      </c>
      <c r="G690" s="21">
        <v>837</v>
      </c>
      <c r="H690" s="17">
        <f t="shared" si="40"/>
        <v>2933.5299999999997</v>
      </c>
      <c r="I690" s="17">
        <f t="shared" si="41"/>
        <v>3238.77</v>
      </c>
      <c r="J690" s="17">
        <f t="shared" si="42"/>
        <v>3566.47</v>
      </c>
      <c r="K690" s="32">
        <f t="shared" si="43"/>
        <v>4001.1299999999997</v>
      </c>
    </row>
    <row r="691" spans="1:11" s="15" customFormat="1" ht="14.25" customHeight="1">
      <c r="A691" s="29">
        <f>'до 150 кВт'!A691</f>
        <v>45075</v>
      </c>
      <c r="B691" s="16">
        <v>10</v>
      </c>
      <c r="C691" s="21">
        <v>1986.28</v>
      </c>
      <c r="D691" s="21">
        <v>0</v>
      </c>
      <c r="E691" s="21">
        <v>33.68</v>
      </c>
      <c r="F691" s="21">
        <v>2007</v>
      </c>
      <c r="G691" s="21">
        <v>837</v>
      </c>
      <c r="H691" s="17">
        <f t="shared" si="40"/>
        <v>2949.6299999999997</v>
      </c>
      <c r="I691" s="17">
        <f t="shared" si="41"/>
        <v>3254.87</v>
      </c>
      <c r="J691" s="17">
        <f t="shared" si="42"/>
        <v>3582.5699999999997</v>
      </c>
      <c r="K691" s="32">
        <f t="shared" si="43"/>
        <v>4017.23</v>
      </c>
    </row>
    <row r="692" spans="1:11" s="15" customFormat="1" ht="14.25" customHeight="1">
      <c r="A692" s="29">
        <f>'до 150 кВт'!A692</f>
        <v>45075</v>
      </c>
      <c r="B692" s="16">
        <v>11</v>
      </c>
      <c r="C692" s="21">
        <v>1994.83</v>
      </c>
      <c r="D692" s="21">
        <v>0</v>
      </c>
      <c r="E692" s="21">
        <v>71.82</v>
      </c>
      <c r="F692" s="21">
        <v>2015.55</v>
      </c>
      <c r="G692" s="21">
        <v>837</v>
      </c>
      <c r="H692" s="17">
        <f t="shared" si="40"/>
        <v>2958.18</v>
      </c>
      <c r="I692" s="17">
        <f t="shared" si="41"/>
        <v>3263.42</v>
      </c>
      <c r="J692" s="17">
        <f t="shared" si="42"/>
        <v>3591.12</v>
      </c>
      <c r="K692" s="32">
        <f t="shared" si="43"/>
        <v>4025.78</v>
      </c>
    </row>
    <row r="693" spans="1:11" s="15" customFormat="1" ht="14.25" customHeight="1">
      <c r="A693" s="29">
        <f>'до 150 кВт'!A693</f>
        <v>45075</v>
      </c>
      <c r="B693" s="16">
        <v>12</v>
      </c>
      <c r="C693" s="21">
        <v>1978.5</v>
      </c>
      <c r="D693" s="21">
        <v>0</v>
      </c>
      <c r="E693" s="21">
        <v>111.37</v>
      </c>
      <c r="F693" s="21">
        <v>1999.22</v>
      </c>
      <c r="G693" s="21">
        <v>837</v>
      </c>
      <c r="H693" s="17">
        <f t="shared" si="40"/>
        <v>2941.85</v>
      </c>
      <c r="I693" s="17">
        <f t="shared" si="41"/>
        <v>3247.09</v>
      </c>
      <c r="J693" s="17">
        <f t="shared" si="42"/>
        <v>3574.79</v>
      </c>
      <c r="K693" s="32">
        <f t="shared" si="43"/>
        <v>4009.4500000000003</v>
      </c>
    </row>
    <row r="694" spans="1:11" s="15" customFormat="1" ht="14.25" customHeight="1">
      <c r="A694" s="29">
        <f>'до 150 кВт'!A694</f>
        <v>45075</v>
      </c>
      <c r="B694" s="16">
        <v>13</v>
      </c>
      <c r="C694" s="21">
        <v>1970.36</v>
      </c>
      <c r="D694" s="21">
        <v>0</v>
      </c>
      <c r="E694" s="21">
        <v>95.85</v>
      </c>
      <c r="F694" s="21">
        <v>1991.08</v>
      </c>
      <c r="G694" s="21">
        <v>837</v>
      </c>
      <c r="H694" s="17">
        <f t="shared" si="40"/>
        <v>2933.7099999999996</v>
      </c>
      <c r="I694" s="17">
        <f t="shared" si="41"/>
        <v>3238.95</v>
      </c>
      <c r="J694" s="17">
        <f t="shared" si="42"/>
        <v>3566.6499999999996</v>
      </c>
      <c r="K694" s="32">
        <f t="shared" si="43"/>
        <v>4001.31</v>
      </c>
    </row>
    <row r="695" spans="1:11" s="15" customFormat="1" ht="14.25" customHeight="1">
      <c r="A695" s="29">
        <f>'до 150 кВт'!A695</f>
        <v>45075</v>
      </c>
      <c r="B695" s="16">
        <v>14</v>
      </c>
      <c r="C695" s="21">
        <v>1971.89</v>
      </c>
      <c r="D695" s="21">
        <v>0</v>
      </c>
      <c r="E695" s="21">
        <v>85.13</v>
      </c>
      <c r="F695" s="21">
        <v>1992.61</v>
      </c>
      <c r="G695" s="21">
        <v>837</v>
      </c>
      <c r="H695" s="17">
        <f t="shared" si="40"/>
        <v>2935.2399999999993</v>
      </c>
      <c r="I695" s="17">
        <f t="shared" si="41"/>
        <v>3240.4799999999996</v>
      </c>
      <c r="J695" s="17">
        <f t="shared" si="42"/>
        <v>3568.1799999999994</v>
      </c>
      <c r="K695" s="32">
        <f t="shared" si="43"/>
        <v>4002.8399999999997</v>
      </c>
    </row>
    <row r="696" spans="1:11" s="15" customFormat="1" ht="14.25" customHeight="1">
      <c r="A696" s="29">
        <f>'до 150 кВт'!A696</f>
        <v>45075</v>
      </c>
      <c r="B696" s="16">
        <v>15</v>
      </c>
      <c r="C696" s="21">
        <v>1971.93</v>
      </c>
      <c r="D696" s="21">
        <v>0</v>
      </c>
      <c r="E696" s="21">
        <v>58.93</v>
      </c>
      <c r="F696" s="21">
        <v>1992.65</v>
      </c>
      <c r="G696" s="21">
        <v>837</v>
      </c>
      <c r="H696" s="17">
        <f t="shared" si="40"/>
        <v>2935.2799999999997</v>
      </c>
      <c r="I696" s="17">
        <f t="shared" si="41"/>
        <v>3240.52</v>
      </c>
      <c r="J696" s="17">
        <f t="shared" si="42"/>
        <v>3568.22</v>
      </c>
      <c r="K696" s="32">
        <f t="shared" si="43"/>
        <v>4002.8799999999997</v>
      </c>
    </row>
    <row r="697" spans="1:11" s="15" customFormat="1" ht="14.25" customHeight="1">
      <c r="A697" s="29">
        <f>'до 150 кВт'!A697</f>
        <v>45075</v>
      </c>
      <c r="B697" s="16">
        <v>16</v>
      </c>
      <c r="C697" s="21">
        <v>1975.64</v>
      </c>
      <c r="D697" s="21">
        <v>0</v>
      </c>
      <c r="E697" s="21">
        <v>90.13</v>
      </c>
      <c r="F697" s="21">
        <v>1996.36</v>
      </c>
      <c r="G697" s="21">
        <v>837</v>
      </c>
      <c r="H697" s="17">
        <f t="shared" si="40"/>
        <v>2938.9899999999993</v>
      </c>
      <c r="I697" s="17">
        <f t="shared" si="41"/>
        <v>3244.2299999999996</v>
      </c>
      <c r="J697" s="17">
        <f t="shared" si="42"/>
        <v>3571.9299999999994</v>
      </c>
      <c r="K697" s="32">
        <f t="shared" si="43"/>
        <v>4006.5899999999997</v>
      </c>
    </row>
    <row r="698" spans="1:11" s="15" customFormat="1" ht="14.25" customHeight="1">
      <c r="A698" s="29">
        <f>'до 150 кВт'!A698</f>
        <v>45075</v>
      </c>
      <c r="B698" s="16">
        <v>17</v>
      </c>
      <c r="C698" s="21">
        <v>1973.72</v>
      </c>
      <c r="D698" s="21">
        <v>0</v>
      </c>
      <c r="E698" s="21">
        <v>69.39</v>
      </c>
      <c r="F698" s="21">
        <v>1994.44</v>
      </c>
      <c r="G698" s="21">
        <v>837</v>
      </c>
      <c r="H698" s="17">
        <f t="shared" si="40"/>
        <v>2937.0699999999997</v>
      </c>
      <c r="I698" s="17">
        <f t="shared" si="41"/>
        <v>3242.31</v>
      </c>
      <c r="J698" s="17">
        <f t="shared" si="42"/>
        <v>3570.0099999999998</v>
      </c>
      <c r="K698" s="32">
        <f t="shared" si="43"/>
        <v>4004.6699999999996</v>
      </c>
    </row>
    <row r="699" spans="1:11" s="15" customFormat="1" ht="14.25" customHeight="1">
      <c r="A699" s="29">
        <f>'до 150 кВт'!A699</f>
        <v>45075</v>
      </c>
      <c r="B699" s="16">
        <v>18</v>
      </c>
      <c r="C699" s="21">
        <v>1969.25</v>
      </c>
      <c r="D699" s="21">
        <v>0</v>
      </c>
      <c r="E699" s="21">
        <v>87.9</v>
      </c>
      <c r="F699" s="21">
        <v>1989.97</v>
      </c>
      <c r="G699" s="21">
        <v>837</v>
      </c>
      <c r="H699" s="17">
        <f t="shared" si="40"/>
        <v>2932.6</v>
      </c>
      <c r="I699" s="17">
        <f t="shared" si="41"/>
        <v>3237.84</v>
      </c>
      <c r="J699" s="17">
        <f t="shared" si="42"/>
        <v>3565.54</v>
      </c>
      <c r="K699" s="32">
        <f t="shared" si="43"/>
        <v>4000.2000000000003</v>
      </c>
    </row>
    <row r="700" spans="1:11" s="15" customFormat="1" ht="14.25" customHeight="1">
      <c r="A700" s="29">
        <f>'до 150 кВт'!A700</f>
        <v>45075</v>
      </c>
      <c r="B700" s="16">
        <v>19</v>
      </c>
      <c r="C700" s="21">
        <v>1974.63</v>
      </c>
      <c r="D700" s="21">
        <v>0</v>
      </c>
      <c r="E700" s="21">
        <v>42.62</v>
      </c>
      <c r="F700" s="21">
        <v>1995.35</v>
      </c>
      <c r="G700" s="21">
        <v>837</v>
      </c>
      <c r="H700" s="17">
        <f t="shared" si="40"/>
        <v>2937.9799999999996</v>
      </c>
      <c r="I700" s="17">
        <f t="shared" si="41"/>
        <v>3243.22</v>
      </c>
      <c r="J700" s="17">
        <f t="shared" si="42"/>
        <v>3570.9199999999996</v>
      </c>
      <c r="K700" s="32">
        <f t="shared" si="43"/>
        <v>4005.5799999999995</v>
      </c>
    </row>
    <row r="701" spans="1:11" s="15" customFormat="1" ht="14.25" customHeight="1">
      <c r="A701" s="29">
        <f>'до 150 кВт'!A701</f>
        <v>45075</v>
      </c>
      <c r="B701" s="16">
        <v>20</v>
      </c>
      <c r="C701" s="21">
        <v>1962.61</v>
      </c>
      <c r="D701" s="21">
        <v>0</v>
      </c>
      <c r="E701" s="21">
        <v>86.11</v>
      </c>
      <c r="F701" s="21">
        <v>1983.33</v>
      </c>
      <c r="G701" s="21">
        <v>837</v>
      </c>
      <c r="H701" s="17">
        <f t="shared" si="40"/>
        <v>2925.9599999999996</v>
      </c>
      <c r="I701" s="17">
        <f t="shared" si="41"/>
        <v>3231.2</v>
      </c>
      <c r="J701" s="17">
        <f t="shared" si="42"/>
        <v>3558.8999999999996</v>
      </c>
      <c r="K701" s="32">
        <f t="shared" si="43"/>
        <v>3993.56</v>
      </c>
    </row>
    <row r="702" spans="1:11" s="15" customFormat="1" ht="14.25" customHeight="1">
      <c r="A702" s="29">
        <f>'до 150 кВт'!A702</f>
        <v>45075</v>
      </c>
      <c r="B702" s="16">
        <v>21</v>
      </c>
      <c r="C702" s="21">
        <v>1976.88</v>
      </c>
      <c r="D702" s="21">
        <v>0</v>
      </c>
      <c r="E702" s="21">
        <v>374.7</v>
      </c>
      <c r="F702" s="21">
        <v>1997.6</v>
      </c>
      <c r="G702" s="21">
        <v>837</v>
      </c>
      <c r="H702" s="17">
        <f t="shared" si="40"/>
        <v>2940.2299999999996</v>
      </c>
      <c r="I702" s="17">
        <f t="shared" si="41"/>
        <v>3245.47</v>
      </c>
      <c r="J702" s="17">
        <f t="shared" si="42"/>
        <v>3573.1699999999996</v>
      </c>
      <c r="K702" s="32">
        <f t="shared" si="43"/>
        <v>4007.8299999999995</v>
      </c>
    </row>
    <row r="703" spans="1:11" s="15" customFormat="1" ht="14.25" customHeight="1">
      <c r="A703" s="29">
        <f>'до 150 кВт'!A703</f>
        <v>45075</v>
      </c>
      <c r="B703" s="16">
        <v>22</v>
      </c>
      <c r="C703" s="21">
        <v>1920.32</v>
      </c>
      <c r="D703" s="21">
        <v>0</v>
      </c>
      <c r="E703" s="21">
        <v>747.87</v>
      </c>
      <c r="F703" s="21">
        <v>1941.04</v>
      </c>
      <c r="G703" s="21">
        <v>837</v>
      </c>
      <c r="H703" s="17">
        <f t="shared" si="40"/>
        <v>2883.6699999999996</v>
      </c>
      <c r="I703" s="17">
        <f t="shared" si="41"/>
        <v>3188.91</v>
      </c>
      <c r="J703" s="17">
        <f t="shared" si="42"/>
        <v>3516.6099999999997</v>
      </c>
      <c r="K703" s="32">
        <f t="shared" si="43"/>
        <v>3951.27</v>
      </c>
    </row>
    <row r="704" spans="1:11" s="15" customFormat="1" ht="14.25" customHeight="1">
      <c r="A704" s="29">
        <f>'до 150 кВт'!A704</f>
        <v>45075</v>
      </c>
      <c r="B704" s="16">
        <v>23</v>
      </c>
      <c r="C704" s="21">
        <v>1420.1</v>
      </c>
      <c r="D704" s="21">
        <v>0</v>
      </c>
      <c r="E704" s="21">
        <v>486.85</v>
      </c>
      <c r="F704" s="21">
        <v>1440.82</v>
      </c>
      <c r="G704" s="21">
        <v>837</v>
      </c>
      <c r="H704" s="17">
        <f t="shared" si="40"/>
        <v>2383.4499999999994</v>
      </c>
      <c r="I704" s="17">
        <f t="shared" si="41"/>
        <v>2688.6899999999996</v>
      </c>
      <c r="J704" s="17">
        <f t="shared" si="42"/>
        <v>3016.3899999999994</v>
      </c>
      <c r="K704" s="32">
        <f t="shared" si="43"/>
        <v>3451.0499999999997</v>
      </c>
    </row>
    <row r="705" spans="1:11" s="15" customFormat="1" ht="14.25" customHeight="1">
      <c r="A705" s="29">
        <f>'до 150 кВт'!A705</f>
        <v>45076</v>
      </c>
      <c r="B705" s="16">
        <v>0</v>
      </c>
      <c r="C705" s="21">
        <v>1231.71</v>
      </c>
      <c r="D705" s="21">
        <v>0</v>
      </c>
      <c r="E705" s="21">
        <v>193.22</v>
      </c>
      <c r="F705" s="21">
        <v>1252.43</v>
      </c>
      <c r="G705" s="21">
        <v>837</v>
      </c>
      <c r="H705" s="17">
        <f t="shared" si="40"/>
        <v>2195.06</v>
      </c>
      <c r="I705" s="17">
        <f t="shared" si="41"/>
        <v>2500.3</v>
      </c>
      <c r="J705" s="17">
        <f t="shared" si="42"/>
        <v>2828</v>
      </c>
      <c r="K705" s="32">
        <f t="shared" si="43"/>
        <v>3262.6600000000003</v>
      </c>
    </row>
    <row r="706" spans="1:11" s="15" customFormat="1" ht="14.25" customHeight="1">
      <c r="A706" s="29">
        <f>'до 150 кВт'!A706</f>
        <v>45076</v>
      </c>
      <c r="B706" s="16">
        <v>1</v>
      </c>
      <c r="C706" s="21">
        <v>1092.73</v>
      </c>
      <c r="D706" s="21">
        <v>0</v>
      </c>
      <c r="E706" s="21">
        <v>81.25</v>
      </c>
      <c r="F706" s="21">
        <v>1113.45</v>
      </c>
      <c r="G706" s="21">
        <v>837</v>
      </c>
      <c r="H706" s="17">
        <f t="shared" si="40"/>
        <v>2056.08</v>
      </c>
      <c r="I706" s="17">
        <f t="shared" si="41"/>
        <v>2361.32</v>
      </c>
      <c r="J706" s="17">
        <f t="shared" si="42"/>
        <v>2689.02</v>
      </c>
      <c r="K706" s="32">
        <f t="shared" si="43"/>
        <v>3123.68</v>
      </c>
    </row>
    <row r="707" spans="1:11" s="15" customFormat="1" ht="14.25" customHeight="1">
      <c r="A707" s="29">
        <f>'до 150 кВт'!A707</f>
        <v>45076</v>
      </c>
      <c r="B707" s="16">
        <v>2</v>
      </c>
      <c r="C707" s="21">
        <v>1050.35</v>
      </c>
      <c r="D707" s="21">
        <v>0</v>
      </c>
      <c r="E707" s="21">
        <v>68.81</v>
      </c>
      <c r="F707" s="21">
        <v>1071.07</v>
      </c>
      <c r="G707" s="21">
        <v>837</v>
      </c>
      <c r="H707" s="17">
        <f t="shared" si="40"/>
        <v>2013.7</v>
      </c>
      <c r="I707" s="17">
        <f t="shared" si="41"/>
        <v>2318.94</v>
      </c>
      <c r="J707" s="17">
        <f t="shared" si="42"/>
        <v>2646.64</v>
      </c>
      <c r="K707" s="32">
        <f t="shared" si="43"/>
        <v>3081.2999999999997</v>
      </c>
    </row>
    <row r="708" spans="1:11" s="15" customFormat="1" ht="14.25" customHeight="1">
      <c r="A708" s="29">
        <f>'до 150 кВт'!A708</f>
        <v>45076</v>
      </c>
      <c r="B708" s="16">
        <v>3</v>
      </c>
      <c r="C708" s="21">
        <v>1023.19</v>
      </c>
      <c r="D708" s="21">
        <v>0</v>
      </c>
      <c r="E708" s="21">
        <v>149.78</v>
      </c>
      <c r="F708" s="21">
        <v>1043.91</v>
      </c>
      <c r="G708" s="21">
        <v>837</v>
      </c>
      <c r="H708" s="17">
        <f t="shared" si="40"/>
        <v>1986.5400000000002</v>
      </c>
      <c r="I708" s="17">
        <f t="shared" si="41"/>
        <v>2291.78</v>
      </c>
      <c r="J708" s="17">
        <f t="shared" si="42"/>
        <v>2619.48</v>
      </c>
      <c r="K708" s="32">
        <f t="shared" si="43"/>
        <v>3054.14</v>
      </c>
    </row>
    <row r="709" spans="1:11" s="15" customFormat="1" ht="14.25" customHeight="1">
      <c r="A709" s="29">
        <f>'до 150 кВт'!A709</f>
        <v>45076</v>
      </c>
      <c r="B709" s="16">
        <v>4</v>
      </c>
      <c r="C709" s="21">
        <v>1023.26</v>
      </c>
      <c r="D709" s="21">
        <v>17.87</v>
      </c>
      <c r="E709" s="21">
        <v>0</v>
      </c>
      <c r="F709" s="21">
        <v>1043.98</v>
      </c>
      <c r="G709" s="21">
        <v>837</v>
      </c>
      <c r="H709" s="17">
        <f t="shared" si="40"/>
        <v>1986.6100000000001</v>
      </c>
      <c r="I709" s="17">
        <f t="shared" si="41"/>
        <v>2291.85</v>
      </c>
      <c r="J709" s="17">
        <f t="shared" si="42"/>
        <v>2619.5499999999997</v>
      </c>
      <c r="K709" s="32">
        <f t="shared" si="43"/>
        <v>3054.2099999999996</v>
      </c>
    </row>
    <row r="710" spans="1:11" s="15" customFormat="1" ht="14.25" customHeight="1">
      <c r="A710" s="29">
        <f>'до 150 кВт'!A710</f>
        <v>45076</v>
      </c>
      <c r="B710" s="16">
        <v>5</v>
      </c>
      <c r="C710" s="21">
        <v>1109.81</v>
      </c>
      <c r="D710" s="21">
        <v>178.96</v>
      </c>
      <c r="E710" s="21">
        <v>0</v>
      </c>
      <c r="F710" s="21">
        <v>1130.53</v>
      </c>
      <c r="G710" s="21">
        <v>837</v>
      </c>
      <c r="H710" s="17">
        <f t="shared" si="40"/>
        <v>2073.16</v>
      </c>
      <c r="I710" s="17">
        <f t="shared" si="41"/>
        <v>2378.4</v>
      </c>
      <c r="J710" s="17">
        <f t="shared" si="42"/>
        <v>2706.1</v>
      </c>
      <c r="K710" s="32">
        <f t="shared" si="43"/>
        <v>3140.7599999999998</v>
      </c>
    </row>
    <row r="711" spans="1:11" s="15" customFormat="1" ht="14.25" customHeight="1">
      <c r="A711" s="29">
        <f>'до 150 кВт'!A711</f>
        <v>45076</v>
      </c>
      <c r="B711" s="16">
        <v>6</v>
      </c>
      <c r="C711" s="21">
        <v>1409.73</v>
      </c>
      <c r="D711" s="21">
        <v>354.66</v>
      </c>
      <c r="E711" s="21">
        <v>0</v>
      </c>
      <c r="F711" s="21">
        <v>1430.45</v>
      </c>
      <c r="G711" s="21">
        <v>837</v>
      </c>
      <c r="H711" s="17">
        <f t="shared" si="40"/>
        <v>2373.0799999999995</v>
      </c>
      <c r="I711" s="17">
        <f t="shared" si="41"/>
        <v>2678.3199999999997</v>
      </c>
      <c r="J711" s="17">
        <f t="shared" si="42"/>
        <v>3006.0199999999995</v>
      </c>
      <c r="K711" s="32">
        <f t="shared" si="43"/>
        <v>3440.68</v>
      </c>
    </row>
    <row r="712" spans="1:11" s="15" customFormat="1" ht="14.25" customHeight="1">
      <c r="A712" s="29">
        <f>'до 150 кВт'!A712</f>
        <v>45076</v>
      </c>
      <c r="B712" s="16">
        <v>7</v>
      </c>
      <c r="C712" s="21">
        <v>1722.43</v>
      </c>
      <c r="D712" s="21">
        <v>210.2</v>
      </c>
      <c r="E712" s="21">
        <v>0</v>
      </c>
      <c r="F712" s="21">
        <v>1743.15</v>
      </c>
      <c r="G712" s="21">
        <v>837</v>
      </c>
      <c r="H712" s="17">
        <f t="shared" si="40"/>
        <v>2685.7799999999997</v>
      </c>
      <c r="I712" s="17">
        <f t="shared" si="41"/>
        <v>2991.02</v>
      </c>
      <c r="J712" s="17">
        <f t="shared" si="42"/>
        <v>3318.72</v>
      </c>
      <c r="K712" s="32">
        <f t="shared" si="43"/>
        <v>3753.3799999999997</v>
      </c>
    </row>
    <row r="713" spans="1:11" s="15" customFormat="1" ht="14.25" customHeight="1">
      <c r="A713" s="29">
        <f>'до 150 кВт'!A713</f>
        <v>45076</v>
      </c>
      <c r="B713" s="16">
        <v>8</v>
      </c>
      <c r="C713" s="21">
        <v>1955.63</v>
      </c>
      <c r="D713" s="21">
        <v>33.01</v>
      </c>
      <c r="E713" s="21">
        <v>0</v>
      </c>
      <c r="F713" s="21">
        <v>1976.35</v>
      </c>
      <c r="G713" s="21">
        <v>837</v>
      </c>
      <c r="H713" s="17">
        <f t="shared" si="40"/>
        <v>2918.9799999999996</v>
      </c>
      <c r="I713" s="17">
        <f t="shared" si="41"/>
        <v>3224.22</v>
      </c>
      <c r="J713" s="17">
        <f t="shared" si="42"/>
        <v>3551.9199999999996</v>
      </c>
      <c r="K713" s="32">
        <f t="shared" si="43"/>
        <v>3986.5799999999995</v>
      </c>
    </row>
    <row r="714" spans="1:11" s="15" customFormat="1" ht="14.25" customHeight="1">
      <c r="A714" s="29">
        <f>'до 150 кВт'!A714</f>
        <v>45076</v>
      </c>
      <c r="B714" s="16">
        <v>9</v>
      </c>
      <c r="C714" s="21">
        <v>1985.41</v>
      </c>
      <c r="D714" s="21">
        <v>16</v>
      </c>
      <c r="E714" s="21">
        <v>0</v>
      </c>
      <c r="F714" s="21">
        <v>2006.13</v>
      </c>
      <c r="G714" s="21">
        <v>837</v>
      </c>
      <c r="H714" s="17">
        <f aca="true" t="shared" si="44" ref="H714:H752">SUM($F714,$G714,$N$5,$N$7)</f>
        <v>2948.7599999999998</v>
      </c>
      <c r="I714" s="17">
        <f aca="true" t="shared" si="45" ref="I714:I752">SUM($F714,$G714,$O$5,$O$7)</f>
        <v>3254</v>
      </c>
      <c r="J714" s="17">
        <f aca="true" t="shared" si="46" ref="J714:J752">SUM($F714,$G714,$P$5,$P$7)</f>
        <v>3581.7</v>
      </c>
      <c r="K714" s="32">
        <f aca="true" t="shared" si="47" ref="K714:K752">SUM($F714,$G714,$Q$5,$Q$7)</f>
        <v>4016.36</v>
      </c>
    </row>
    <row r="715" spans="1:11" s="15" customFormat="1" ht="14.25" customHeight="1">
      <c r="A715" s="29">
        <f>'до 150 кВт'!A715</f>
        <v>45076</v>
      </c>
      <c r="B715" s="16">
        <v>10</v>
      </c>
      <c r="C715" s="21">
        <v>1990.8</v>
      </c>
      <c r="D715" s="21">
        <v>11.08</v>
      </c>
      <c r="E715" s="21">
        <v>0</v>
      </c>
      <c r="F715" s="21">
        <v>2011.52</v>
      </c>
      <c r="G715" s="21">
        <v>837</v>
      </c>
      <c r="H715" s="17">
        <f t="shared" si="44"/>
        <v>2954.1499999999996</v>
      </c>
      <c r="I715" s="17">
        <f t="shared" si="45"/>
        <v>3259.39</v>
      </c>
      <c r="J715" s="17">
        <f t="shared" si="46"/>
        <v>3587.0899999999997</v>
      </c>
      <c r="K715" s="32">
        <f t="shared" si="47"/>
        <v>4021.7499999999995</v>
      </c>
    </row>
    <row r="716" spans="1:11" s="15" customFormat="1" ht="14.25" customHeight="1">
      <c r="A716" s="29">
        <f>'до 150 кВт'!A716</f>
        <v>45076</v>
      </c>
      <c r="B716" s="16">
        <v>11</v>
      </c>
      <c r="C716" s="21">
        <v>1984.05</v>
      </c>
      <c r="D716" s="21">
        <v>10.69</v>
      </c>
      <c r="E716" s="21">
        <v>0</v>
      </c>
      <c r="F716" s="21">
        <v>2004.77</v>
      </c>
      <c r="G716" s="21">
        <v>837</v>
      </c>
      <c r="H716" s="17">
        <f t="shared" si="44"/>
        <v>2947.3999999999996</v>
      </c>
      <c r="I716" s="17">
        <f t="shared" si="45"/>
        <v>3252.64</v>
      </c>
      <c r="J716" s="17">
        <f t="shared" si="46"/>
        <v>3580.3399999999997</v>
      </c>
      <c r="K716" s="32">
        <f t="shared" si="47"/>
        <v>4014.9999999999995</v>
      </c>
    </row>
    <row r="717" spans="1:11" s="15" customFormat="1" ht="14.25" customHeight="1">
      <c r="A717" s="29">
        <f>'до 150 кВт'!A717</f>
        <v>45076</v>
      </c>
      <c r="B717" s="16">
        <v>12</v>
      </c>
      <c r="C717" s="21">
        <v>1982.13</v>
      </c>
      <c r="D717" s="21">
        <v>6.83</v>
      </c>
      <c r="E717" s="21">
        <v>0</v>
      </c>
      <c r="F717" s="21">
        <v>2002.85</v>
      </c>
      <c r="G717" s="21">
        <v>837</v>
      </c>
      <c r="H717" s="17">
        <f t="shared" si="44"/>
        <v>2945.4799999999996</v>
      </c>
      <c r="I717" s="17">
        <f t="shared" si="45"/>
        <v>3250.72</v>
      </c>
      <c r="J717" s="17">
        <f t="shared" si="46"/>
        <v>3578.4199999999996</v>
      </c>
      <c r="K717" s="32">
        <f t="shared" si="47"/>
        <v>4013.0799999999995</v>
      </c>
    </row>
    <row r="718" spans="1:11" s="15" customFormat="1" ht="14.25" customHeight="1">
      <c r="A718" s="29">
        <f>'до 150 кВт'!A718</f>
        <v>45076</v>
      </c>
      <c r="B718" s="16">
        <v>13</v>
      </c>
      <c r="C718" s="21">
        <v>1982.64</v>
      </c>
      <c r="D718" s="21">
        <v>4.72</v>
      </c>
      <c r="E718" s="21">
        <v>0</v>
      </c>
      <c r="F718" s="21">
        <v>2003.36</v>
      </c>
      <c r="G718" s="21">
        <v>837</v>
      </c>
      <c r="H718" s="17">
        <f t="shared" si="44"/>
        <v>2945.9899999999993</v>
      </c>
      <c r="I718" s="17">
        <f t="shared" si="45"/>
        <v>3251.2299999999996</v>
      </c>
      <c r="J718" s="17">
        <f t="shared" si="46"/>
        <v>3578.9299999999994</v>
      </c>
      <c r="K718" s="32">
        <f t="shared" si="47"/>
        <v>4013.5899999999997</v>
      </c>
    </row>
    <row r="719" spans="1:11" s="15" customFormat="1" ht="14.25" customHeight="1">
      <c r="A719" s="29">
        <f>'до 150 кВт'!A719</f>
        <v>45076</v>
      </c>
      <c r="B719" s="16">
        <v>14</v>
      </c>
      <c r="C719" s="21">
        <v>1977.72</v>
      </c>
      <c r="D719" s="21">
        <v>15.19</v>
      </c>
      <c r="E719" s="21">
        <v>0</v>
      </c>
      <c r="F719" s="21">
        <v>1998.44</v>
      </c>
      <c r="G719" s="21">
        <v>837</v>
      </c>
      <c r="H719" s="17">
        <f t="shared" si="44"/>
        <v>2941.0699999999997</v>
      </c>
      <c r="I719" s="17">
        <f t="shared" si="45"/>
        <v>3246.31</v>
      </c>
      <c r="J719" s="17">
        <f t="shared" si="46"/>
        <v>3574.0099999999998</v>
      </c>
      <c r="K719" s="32">
        <f t="shared" si="47"/>
        <v>4008.6699999999996</v>
      </c>
    </row>
    <row r="720" spans="1:11" s="15" customFormat="1" ht="14.25" customHeight="1">
      <c r="A720" s="29">
        <f>'до 150 кВт'!A720</f>
        <v>45076</v>
      </c>
      <c r="B720" s="16">
        <v>15</v>
      </c>
      <c r="C720" s="21">
        <v>1976.91</v>
      </c>
      <c r="D720" s="21">
        <v>12.02</v>
      </c>
      <c r="E720" s="21">
        <v>0</v>
      </c>
      <c r="F720" s="21">
        <v>1997.63</v>
      </c>
      <c r="G720" s="21">
        <v>837</v>
      </c>
      <c r="H720" s="17">
        <f t="shared" si="44"/>
        <v>2940.2599999999998</v>
      </c>
      <c r="I720" s="17">
        <f t="shared" si="45"/>
        <v>3245.5</v>
      </c>
      <c r="J720" s="17">
        <f t="shared" si="46"/>
        <v>3573.2</v>
      </c>
      <c r="K720" s="32">
        <f t="shared" si="47"/>
        <v>4007.86</v>
      </c>
    </row>
    <row r="721" spans="1:11" s="15" customFormat="1" ht="14.25" customHeight="1">
      <c r="A721" s="29">
        <f>'до 150 кВт'!A721</f>
        <v>45076</v>
      </c>
      <c r="B721" s="16">
        <v>16</v>
      </c>
      <c r="C721" s="21">
        <v>1973.07</v>
      </c>
      <c r="D721" s="21">
        <v>5.11</v>
      </c>
      <c r="E721" s="21">
        <v>0</v>
      </c>
      <c r="F721" s="21">
        <v>1993.79</v>
      </c>
      <c r="G721" s="21">
        <v>837</v>
      </c>
      <c r="H721" s="17">
        <f t="shared" si="44"/>
        <v>2936.4199999999996</v>
      </c>
      <c r="I721" s="17">
        <f t="shared" si="45"/>
        <v>3241.66</v>
      </c>
      <c r="J721" s="17">
        <f t="shared" si="46"/>
        <v>3569.3599999999997</v>
      </c>
      <c r="K721" s="32">
        <f t="shared" si="47"/>
        <v>4004.02</v>
      </c>
    </row>
    <row r="722" spans="1:11" s="15" customFormat="1" ht="14.25" customHeight="1">
      <c r="A722" s="29">
        <f>'до 150 кВт'!A722</f>
        <v>45076</v>
      </c>
      <c r="B722" s="16">
        <v>17</v>
      </c>
      <c r="C722" s="21">
        <v>1973.54</v>
      </c>
      <c r="D722" s="21">
        <v>11.08</v>
      </c>
      <c r="E722" s="21">
        <v>0</v>
      </c>
      <c r="F722" s="21">
        <v>1994.26</v>
      </c>
      <c r="G722" s="21">
        <v>837</v>
      </c>
      <c r="H722" s="17">
        <f t="shared" si="44"/>
        <v>2936.89</v>
      </c>
      <c r="I722" s="17">
        <f t="shared" si="45"/>
        <v>3242.13</v>
      </c>
      <c r="J722" s="17">
        <f t="shared" si="46"/>
        <v>3569.83</v>
      </c>
      <c r="K722" s="32">
        <f t="shared" si="47"/>
        <v>4004.4900000000002</v>
      </c>
    </row>
    <row r="723" spans="1:11" s="15" customFormat="1" ht="14.25" customHeight="1">
      <c r="A723" s="29">
        <f>'до 150 кВт'!A723</f>
        <v>45076</v>
      </c>
      <c r="B723" s="16">
        <v>18</v>
      </c>
      <c r="C723" s="21">
        <v>1969.54</v>
      </c>
      <c r="D723" s="21">
        <v>20.27</v>
      </c>
      <c r="E723" s="21">
        <v>0</v>
      </c>
      <c r="F723" s="21">
        <v>1990.26</v>
      </c>
      <c r="G723" s="21">
        <v>837</v>
      </c>
      <c r="H723" s="17">
        <f t="shared" si="44"/>
        <v>2932.89</v>
      </c>
      <c r="I723" s="17">
        <f t="shared" si="45"/>
        <v>3238.13</v>
      </c>
      <c r="J723" s="17">
        <f t="shared" si="46"/>
        <v>3565.83</v>
      </c>
      <c r="K723" s="32">
        <f t="shared" si="47"/>
        <v>4000.4900000000002</v>
      </c>
    </row>
    <row r="724" spans="1:11" s="15" customFormat="1" ht="14.25" customHeight="1">
      <c r="A724" s="29">
        <f>'до 150 кВт'!A724</f>
        <v>45076</v>
      </c>
      <c r="B724" s="16">
        <v>19</v>
      </c>
      <c r="C724" s="21">
        <v>1955.54</v>
      </c>
      <c r="D724" s="21">
        <v>35.95</v>
      </c>
      <c r="E724" s="21">
        <v>0</v>
      </c>
      <c r="F724" s="21">
        <v>1976.26</v>
      </c>
      <c r="G724" s="21">
        <v>837</v>
      </c>
      <c r="H724" s="17">
        <f t="shared" si="44"/>
        <v>2918.89</v>
      </c>
      <c r="I724" s="17">
        <f t="shared" si="45"/>
        <v>3224.13</v>
      </c>
      <c r="J724" s="17">
        <f t="shared" si="46"/>
        <v>3551.83</v>
      </c>
      <c r="K724" s="32">
        <f t="shared" si="47"/>
        <v>3986.4900000000002</v>
      </c>
    </row>
    <row r="725" spans="1:11" s="15" customFormat="1" ht="14.25" customHeight="1">
      <c r="A725" s="29">
        <f>'до 150 кВт'!A725</f>
        <v>45076</v>
      </c>
      <c r="B725" s="16">
        <v>20</v>
      </c>
      <c r="C725" s="21">
        <v>1943.59</v>
      </c>
      <c r="D725" s="21">
        <v>21.54</v>
      </c>
      <c r="E725" s="21">
        <v>0</v>
      </c>
      <c r="F725" s="21">
        <v>1964.31</v>
      </c>
      <c r="G725" s="21">
        <v>837</v>
      </c>
      <c r="H725" s="17">
        <f t="shared" si="44"/>
        <v>2906.9399999999996</v>
      </c>
      <c r="I725" s="17">
        <f t="shared" si="45"/>
        <v>3212.18</v>
      </c>
      <c r="J725" s="17">
        <f t="shared" si="46"/>
        <v>3539.8799999999997</v>
      </c>
      <c r="K725" s="32">
        <f t="shared" si="47"/>
        <v>3974.5399999999995</v>
      </c>
    </row>
    <row r="726" spans="1:11" s="15" customFormat="1" ht="14.25" customHeight="1">
      <c r="A726" s="29">
        <f>'до 150 кВт'!A726</f>
        <v>45076</v>
      </c>
      <c r="B726" s="16">
        <v>21</v>
      </c>
      <c r="C726" s="21">
        <v>1965.28</v>
      </c>
      <c r="D726" s="21">
        <v>0</v>
      </c>
      <c r="E726" s="21">
        <v>10.4</v>
      </c>
      <c r="F726" s="21">
        <v>1986</v>
      </c>
      <c r="G726" s="21">
        <v>837</v>
      </c>
      <c r="H726" s="17">
        <f t="shared" si="44"/>
        <v>2928.6299999999997</v>
      </c>
      <c r="I726" s="17">
        <f t="shared" si="45"/>
        <v>3233.87</v>
      </c>
      <c r="J726" s="17">
        <f t="shared" si="46"/>
        <v>3561.5699999999997</v>
      </c>
      <c r="K726" s="32">
        <f t="shared" si="47"/>
        <v>3996.23</v>
      </c>
    </row>
    <row r="727" spans="1:11" s="15" customFormat="1" ht="14.25" customHeight="1">
      <c r="A727" s="29">
        <f>'до 150 кВт'!A727</f>
        <v>45076</v>
      </c>
      <c r="B727" s="16">
        <v>22</v>
      </c>
      <c r="C727" s="21">
        <v>1880.45</v>
      </c>
      <c r="D727" s="21">
        <v>0</v>
      </c>
      <c r="E727" s="21">
        <v>262.11</v>
      </c>
      <c r="F727" s="21">
        <v>1901.17</v>
      </c>
      <c r="G727" s="21">
        <v>837</v>
      </c>
      <c r="H727" s="17">
        <f t="shared" si="44"/>
        <v>2843.7999999999997</v>
      </c>
      <c r="I727" s="17">
        <f t="shared" si="45"/>
        <v>3149.04</v>
      </c>
      <c r="J727" s="17">
        <f t="shared" si="46"/>
        <v>3476.74</v>
      </c>
      <c r="K727" s="32">
        <f t="shared" si="47"/>
        <v>3911.4</v>
      </c>
    </row>
    <row r="728" spans="1:11" s="15" customFormat="1" ht="14.25" customHeight="1">
      <c r="A728" s="29">
        <f>'до 150 кВт'!A728</f>
        <v>45076</v>
      </c>
      <c r="B728" s="16">
        <v>23</v>
      </c>
      <c r="C728" s="21">
        <v>1451.13</v>
      </c>
      <c r="D728" s="21">
        <v>0</v>
      </c>
      <c r="E728" s="21">
        <v>300.91</v>
      </c>
      <c r="F728" s="21">
        <v>1471.85</v>
      </c>
      <c r="G728" s="21">
        <v>837</v>
      </c>
      <c r="H728" s="17">
        <f t="shared" si="44"/>
        <v>2414.4799999999996</v>
      </c>
      <c r="I728" s="17">
        <f t="shared" si="45"/>
        <v>2719.72</v>
      </c>
      <c r="J728" s="17">
        <f t="shared" si="46"/>
        <v>3047.4199999999996</v>
      </c>
      <c r="K728" s="32">
        <f t="shared" si="47"/>
        <v>3482.0799999999995</v>
      </c>
    </row>
    <row r="729" spans="1:11" s="15" customFormat="1" ht="14.25" customHeight="1">
      <c r="A729" s="29">
        <f>'до 150 кВт'!A729</f>
        <v>45077</v>
      </c>
      <c r="B729" s="16">
        <v>0</v>
      </c>
      <c r="C729" s="21">
        <v>1214.76</v>
      </c>
      <c r="D729" s="21">
        <v>0</v>
      </c>
      <c r="E729" s="21">
        <v>37.18</v>
      </c>
      <c r="F729" s="21">
        <v>1235.48</v>
      </c>
      <c r="G729" s="21">
        <v>837</v>
      </c>
      <c r="H729" s="17">
        <f t="shared" si="44"/>
        <v>2178.1099999999997</v>
      </c>
      <c r="I729" s="17">
        <f t="shared" si="45"/>
        <v>2483.35</v>
      </c>
      <c r="J729" s="17">
        <f t="shared" si="46"/>
        <v>2811.0499999999997</v>
      </c>
      <c r="K729" s="32">
        <f t="shared" si="47"/>
        <v>3245.7099999999996</v>
      </c>
    </row>
    <row r="730" spans="1:11" s="15" customFormat="1" ht="15.75" customHeight="1">
      <c r="A730" s="29">
        <f>'до 150 кВт'!A730</f>
        <v>45077</v>
      </c>
      <c r="B730" s="16">
        <v>1</v>
      </c>
      <c r="C730" s="21">
        <v>1055.69</v>
      </c>
      <c r="D730" s="21">
        <v>7.8</v>
      </c>
      <c r="E730" s="21">
        <v>0</v>
      </c>
      <c r="F730" s="21">
        <v>1076.41</v>
      </c>
      <c r="G730" s="21">
        <v>837</v>
      </c>
      <c r="H730" s="17">
        <f t="shared" si="44"/>
        <v>2019.0400000000002</v>
      </c>
      <c r="I730" s="17">
        <f t="shared" si="45"/>
        <v>2324.28</v>
      </c>
      <c r="J730" s="17">
        <f t="shared" si="46"/>
        <v>2651.98</v>
      </c>
      <c r="K730" s="32">
        <f t="shared" si="47"/>
        <v>3086.64</v>
      </c>
    </row>
    <row r="731" spans="1:11" s="15" customFormat="1" ht="14.25" customHeight="1">
      <c r="A731" s="29">
        <f>'до 150 кВт'!A731</f>
        <v>45077</v>
      </c>
      <c r="B731" s="16">
        <v>2</v>
      </c>
      <c r="C731" s="21">
        <v>974.59</v>
      </c>
      <c r="D731" s="21">
        <v>75.23</v>
      </c>
      <c r="E731" s="21">
        <v>0</v>
      </c>
      <c r="F731" s="21">
        <v>995.31</v>
      </c>
      <c r="G731" s="21">
        <v>837</v>
      </c>
      <c r="H731" s="17">
        <f t="shared" si="44"/>
        <v>1937.94</v>
      </c>
      <c r="I731" s="17">
        <f t="shared" si="45"/>
        <v>2243.18</v>
      </c>
      <c r="J731" s="17">
        <f t="shared" si="46"/>
        <v>2570.8799999999997</v>
      </c>
      <c r="K731" s="32">
        <f t="shared" si="47"/>
        <v>3005.5399999999995</v>
      </c>
    </row>
    <row r="732" spans="1:11" s="15" customFormat="1" ht="14.25" customHeight="1">
      <c r="A732" s="29">
        <f>'до 150 кВт'!A732</f>
        <v>45077</v>
      </c>
      <c r="B732" s="16">
        <v>3</v>
      </c>
      <c r="C732" s="21">
        <v>924.74</v>
      </c>
      <c r="D732" s="21">
        <v>23.18</v>
      </c>
      <c r="E732" s="21">
        <v>0</v>
      </c>
      <c r="F732" s="21">
        <v>945.46</v>
      </c>
      <c r="G732" s="21">
        <v>837</v>
      </c>
      <c r="H732" s="17">
        <f t="shared" si="44"/>
        <v>1888.0900000000001</v>
      </c>
      <c r="I732" s="17">
        <f t="shared" si="45"/>
        <v>2193.33</v>
      </c>
      <c r="J732" s="17">
        <f t="shared" si="46"/>
        <v>2521.0299999999997</v>
      </c>
      <c r="K732" s="32">
        <f t="shared" si="47"/>
        <v>2955.69</v>
      </c>
    </row>
    <row r="733" spans="1:11" s="15" customFormat="1" ht="15.75" customHeight="1">
      <c r="A733" s="29">
        <f>'до 150 кВт'!A733</f>
        <v>45077</v>
      </c>
      <c r="B733" s="16">
        <v>4</v>
      </c>
      <c r="C733" s="21">
        <v>894.56</v>
      </c>
      <c r="D733" s="21">
        <v>159.44</v>
      </c>
      <c r="E733" s="21">
        <v>0</v>
      </c>
      <c r="F733" s="21">
        <v>915.28</v>
      </c>
      <c r="G733" s="21">
        <v>837</v>
      </c>
      <c r="H733" s="17">
        <f t="shared" si="44"/>
        <v>1857.91</v>
      </c>
      <c r="I733" s="17">
        <f t="shared" si="45"/>
        <v>2163.15</v>
      </c>
      <c r="J733" s="17">
        <f t="shared" si="46"/>
        <v>2490.85</v>
      </c>
      <c r="K733" s="32">
        <f t="shared" si="47"/>
        <v>2925.5099999999998</v>
      </c>
    </row>
    <row r="734" spans="1:11" s="15" customFormat="1" ht="14.25" customHeight="1">
      <c r="A734" s="29">
        <f>'до 150 кВт'!A734</f>
        <v>45077</v>
      </c>
      <c r="B734" s="16">
        <v>5</v>
      </c>
      <c r="C734" s="21">
        <v>1017.71</v>
      </c>
      <c r="D734" s="21">
        <v>289.63</v>
      </c>
      <c r="E734" s="21">
        <v>0</v>
      </c>
      <c r="F734" s="21">
        <v>1038.43</v>
      </c>
      <c r="G734" s="21">
        <v>837</v>
      </c>
      <c r="H734" s="17">
        <f t="shared" si="44"/>
        <v>1981.0600000000002</v>
      </c>
      <c r="I734" s="17">
        <f t="shared" si="45"/>
        <v>2286.2999999999997</v>
      </c>
      <c r="J734" s="17">
        <f t="shared" si="46"/>
        <v>2614</v>
      </c>
      <c r="K734" s="32">
        <f t="shared" si="47"/>
        <v>3048.66</v>
      </c>
    </row>
    <row r="735" spans="1:11" s="15" customFormat="1" ht="14.25" customHeight="1">
      <c r="A735" s="29">
        <f>'до 150 кВт'!A735</f>
        <v>45077</v>
      </c>
      <c r="B735" s="16">
        <v>6</v>
      </c>
      <c r="C735" s="21">
        <v>1343.51</v>
      </c>
      <c r="D735" s="21">
        <v>398.58</v>
      </c>
      <c r="E735" s="21">
        <v>0</v>
      </c>
      <c r="F735" s="21">
        <v>1364.23</v>
      </c>
      <c r="G735" s="21">
        <v>837</v>
      </c>
      <c r="H735" s="17">
        <f t="shared" si="44"/>
        <v>2306.8599999999997</v>
      </c>
      <c r="I735" s="17">
        <f t="shared" si="45"/>
        <v>2612.1</v>
      </c>
      <c r="J735" s="17">
        <f t="shared" si="46"/>
        <v>2939.7999999999997</v>
      </c>
      <c r="K735" s="32">
        <f t="shared" si="47"/>
        <v>3374.4599999999996</v>
      </c>
    </row>
    <row r="736" spans="1:11" s="15" customFormat="1" ht="14.25" customHeight="1">
      <c r="A736" s="29">
        <f>'до 150 кВт'!A736</f>
        <v>45077</v>
      </c>
      <c r="B736" s="16">
        <v>7</v>
      </c>
      <c r="C736" s="21">
        <v>1633.18</v>
      </c>
      <c r="D736" s="21">
        <v>320.54</v>
      </c>
      <c r="E736" s="21">
        <v>0</v>
      </c>
      <c r="F736" s="21">
        <v>1653.9</v>
      </c>
      <c r="G736" s="21">
        <v>837</v>
      </c>
      <c r="H736" s="17">
        <f t="shared" si="44"/>
        <v>2596.5299999999997</v>
      </c>
      <c r="I736" s="17">
        <f t="shared" si="45"/>
        <v>2901.77</v>
      </c>
      <c r="J736" s="17">
        <f t="shared" si="46"/>
        <v>3229.47</v>
      </c>
      <c r="K736" s="32">
        <f t="shared" si="47"/>
        <v>3664.1299999999997</v>
      </c>
    </row>
    <row r="737" spans="1:11" s="15" customFormat="1" ht="14.25" customHeight="1">
      <c r="A737" s="29">
        <f>'до 150 кВт'!A737</f>
        <v>45077</v>
      </c>
      <c r="B737" s="16">
        <v>8</v>
      </c>
      <c r="C737" s="21">
        <v>1965.84</v>
      </c>
      <c r="D737" s="21">
        <v>41.42</v>
      </c>
      <c r="E737" s="21">
        <v>0</v>
      </c>
      <c r="F737" s="21">
        <v>1986.56</v>
      </c>
      <c r="G737" s="21">
        <v>837</v>
      </c>
      <c r="H737" s="17">
        <f t="shared" si="44"/>
        <v>2929.1899999999996</v>
      </c>
      <c r="I737" s="17">
        <f t="shared" si="45"/>
        <v>3234.43</v>
      </c>
      <c r="J737" s="17">
        <f t="shared" si="46"/>
        <v>3562.1299999999997</v>
      </c>
      <c r="K737" s="32">
        <f t="shared" si="47"/>
        <v>3996.7899999999995</v>
      </c>
    </row>
    <row r="738" spans="1:11" s="15" customFormat="1" ht="14.25" customHeight="1">
      <c r="A738" s="29">
        <f>'до 150 кВт'!A738</f>
        <v>45077</v>
      </c>
      <c r="B738" s="16">
        <v>9</v>
      </c>
      <c r="C738" s="21">
        <v>1997.18</v>
      </c>
      <c r="D738" s="21">
        <v>12.29</v>
      </c>
      <c r="E738" s="21">
        <v>0</v>
      </c>
      <c r="F738" s="21">
        <v>2017.9</v>
      </c>
      <c r="G738" s="21">
        <v>837</v>
      </c>
      <c r="H738" s="17">
        <f t="shared" si="44"/>
        <v>2960.5299999999997</v>
      </c>
      <c r="I738" s="17">
        <f t="shared" si="45"/>
        <v>3265.77</v>
      </c>
      <c r="J738" s="17">
        <f t="shared" si="46"/>
        <v>3593.47</v>
      </c>
      <c r="K738" s="32">
        <f t="shared" si="47"/>
        <v>4028.1299999999997</v>
      </c>
    </row>
    <row r="739" spans="1:11" s="15" customFormat="1" ht="14.25" customHeight="1">
      <c r="A739" s="29">
        <f>'до 150 кВт'!A739</f>
        <v>45077</v>
      </c>
      <c r="B739" s="16">
        <v>10</v>
      </c>
      <c r="C739" s="21">
        <v>2003.87</v>
      </c>
      <c r="D739" s="21">
        <v>2.99</v>
      </c>
      <c r="E739" s="21">
        <v>0</v>
      </c>
      <c r="F739" s="21">
        <v>2024.59</v>
      </c>
      <c r="G739" s="21">
        <v>837</v>
      </c>
      <c r="H739" s="17">
        <f t="shared" si="44"/>
        <v>2967.22</v>
      </c>
      <c r="I739" s="17">
        <f t="shared" si="45"/>
        <v>3272.46</v>
      </c>
      <c r="J739" s="17">
        <f t="shared" si="46"/>
        <v>3600.16</v>
      </c>
      <c r="K739" s="32">
        <f t="shared" si="47"/>
        <v>4034.82</v>
      </c>
    </row>
    <row r="740" spans="1:11" s="15" customFormat="1" ht="14.25" customHeight="1">
      <c r="A740" s="29">
        <f>'до 150 кВт'!A740</f>
        <v>45077</v>
      </c>
      <c r="B740" s="16">
        <v>11</v>
      </c>
      <c r="C740" s="21">
        <v>1999.29</v>
      </c>
      <c r="D740" s="21">
        <v>4.44</v>
      </c>
      <c r="E740" s="21">
        <v>0</v>
      </c>
      <c r="F740" s="21">
        <v>2020.01</v>
      </c>
      <c r="G740" s="21">
        <v>837</v>
      </c>
      <c r="H740" s="17">
        <f t="shared" si="44"/>
        <v>2962.64</v>
      </c>
      <c r="I740" s="17">
        <f t="shared" si="45"/>
        <v>3267.88</v>
      </c>
      <c r="J740" s="17">
        <f t="shared" si="46"/>
        <v>3595.58</v>
      </c>
      <c r="K740" s="32">
        <f t="shared" si="47"/>
        <v>4030.2400000000002</v>
      </c>
    </row>
    <row r="741" spans="1:11" s="15" customFormat="1" ht="14.25" customHeight="1">
      <c r="A741" s="29">
        <f>'до 150 кВт'!A741</f>
        <v>45077</v>
      </c>
      <c r="B741" s="16">
        <v>12</v>
      </c>
      <c r="C741" s="21">
        <v>1997.35</v>
      </c>
      <c r="D741" s="21">
        <v>11.94</v>
      </c>
      <c r="E741" s="21">
        <v>0</v>
      </c>
      <c r="F741" s="21">
        <v>2018.07</v>
      </c>
      <c r="G741" s="21">
        <v>837</v>
      </c>
      <c r="H741" s="17">
        <f t="shared" si="44"/>
        <v>2960.6999999999994</v>
      </c>
      <c r="I741" s="17">
        <f t="shared" si="45"/>
        <v>3265.9399999999996</v>
      </c>
      <c r="J741" s="17">
        <f t="shared" si="46"/>
        <v>3593.6399999999994</v>
      </c>
      <c r="K741" s="32">
        <f t="shared" si="47"/>
        <v>4028.2999999999997</v>
      </c>
    </row>
    <row r="742" spans="1:11" s="15" customFormat="1" ht="14.25" customHeight="1">
      <c r="A742" s="29">
        <f>'до 150 кВт'!A742</f>
        <v>45077</v>
      </c>
      <c r="B742" s="16">
        <v>13</v>
      </c>
      <c r="C742" s="21">
        <v>1997.22</v>
      </c>
      <c r="D742" s="21">
        <v>12.15</v>
      </c>
      <c r="E742" s="21">
        <v>0</v>
      </c>
      <c r="F742" s="21">
        <v>2017.94</v>
      </c>
      <c r="G742" s="21">
        <v>837</v>
      </c>
      <c r="H742" s="17">
        <f t="shared" si="44"/>
        <v>2960.5699999999997</v>
      </c>
      <c r="I742" s="17">
        <f t="shared" si="45"/>
        <v>3265.81</v>
      </c>
      <c r="J742" s="17">
        <f t="shared" si="46"/>
        <v>3593.5099999999998</v>
      </c>
      <c r="K742" s="32">
        <f t="shared" si="47"/>
        <v>4028.1699999999996</v>
      </c>
    </row>
    <row r="743" spans="1:11" s="15" customFormat="1" ht="14.25" customHeight="1">
      <c r="A743" s="29">
        <f>'до 150 кВт'!A743</f>
        <v>45077</v>
      </c>
      <c r="B743" s="16">
        <v>14</v>
      </c>
      <c r="C743" s="21">
        <v>1994.51</v>
      </c>
      <c r="D743" s="21">
        <v>28.38</v>
      </c>
      <c r="E743" s="21">
        <v>0</v>
      </c>
      <c r="F743" s="21">
        <v>2015.23</v>
      </c>
      <c r="G743" s="21">
        <v>837</v>
      </c>
      <c r="H743" s="17">
        <f t="shared" si="44"/>
        <v>2957.8599999999997</v>
      </c>
      <c r="I743" s="17">
        <f t="shared" si="45"/>
        <v>3263.1</v>
      </c>
      <c r="J743" s="17">
        <f t="shared" si="46"/>
        <v>3590.7999999999997</v>
      </c>
      <c r="K743" s="32">
        <f t="shared" si="47"/>
        <v>4025.4599999999996</v>
      </c>
    </row>
    <row r="744" spans="1:11" s="15" customFormat="1" ht="14.25" customHeight="1">
      <c r="A744" s="29">
        <f>'до 150 кВт'!A744</f>
        <v>45077</v>
      </c>
      <c r="B744" s="16">
        <v>15</v>
      </c>
      <c r="C744" s="21">
        <v>1992.45</v>
      </c>
      <c r="D744" s="21">
        <v>57.76</v>
      </c>
      <c r="E744" s="21">
        <v>0</v>
      </c>
      <c r="F744" s="21">
        <v>2013.17</v>
      </c>
      <c r="G744" s="21">
        <v>837</v>
      </c>
      <c r="H744" s="17">
        <f t="shared" si="44"/>
        <v>2955.7999999999997</v>
      </c>
      <c r="I744" s="17">
        <f t="shared" si="45"/>
        <v>3261.04</v>
      </c>
      <c r="J744" s="17">
        <f t="shared" si="46"/>
        <v>3588.74</v>
      </c>
      <c r="K744" s="32">
        <f t="shared" si="47"/>
        <v>4023.4</v>
      </c>
    </row>
    <row r="745" spans="1:11" s="15" customFormat="1" ht="14.25" customHeight="1">
      <c r="A745" s="29">
        <f>'до 150 кВт'!A745</f>
        <v>45077</v>
      </c>
      <c r="B745" s="16">
        <v>16</v>
      </c>
      <c r="C745" s="21">
        <v>1991.23</v>
      </c>
      <c r="D745" s="21">
        <v>30.32</v>
      </c>
      <c r="E745" s="21">
        <v>0</v>
      </c>
      <c r="F745" s="21">
        <v>2011.95</v>
      </c>
      <c r="G745" s="21">
        <v>837</v>
      </c>
      <c r="H745" s="17">
        <f t="shared" si="44"/>
        <v>2954.5799999999995</v>
      </c>
      <c r="I745" s="17">
        <f t="shared" si="45"/>
        <v>3259.8199999999997</v>
      </c>
      <c r="J745" s="17">
        <f t="shared" si="46"/>
        <v>3587.5199999999995</v>
      </c>
      <c r="K745" s="32">
        <f t="shared" si="47"/>
        <v>4022.18</v>
      </c>
    </row>
    <row r="746" spans="1:11" s="15" customFormat="1" ht="14.25" customHeight="1">
      <c r="A746" s="29">
        <f>'до 150 кВт'!A746</f>
        <v>45077</v>
      </c>
      <c r="B746" s="16">
        <v>17</v>
      </c>
      <c r="C746" s="21">
        <v>1990.95</v>
      </c>
      <c r="D746" s="21">
        <v>93.88</v>
      </c>
      <c r="E746" s="21">
        <v>0</v>
      </c>
      <c r="F746" s="21">
        <v>2011.67</v>
      </c>
      <c r="G746" s="21">
        <v>837</v>
      </c>
      <c r="H746" s="17">
        <f t="shared" si="44"/>
        <v>2954.2999999999997</v>
      </c>
      <c r="I746" s="17">
        <f t="shared" si="45"/>
        <v>3259.54</v>
      </c>
      <c r="J746" s="17">
        <f t="shared" si="46"/>
        <v>3587.24</v>
      </c>
      <c r="K746" s="32">
        <f t="shared" si="47"/>
        <v>4021.9</v>
      </c>
    </row>
    <row r="747" spans="1:11" s="15" customFormat="1" ht="14.25" customHeight="1">
      <c r="A747" s="29">
        <f>'до 150 кВт'!A747</f>
        <v>45077</v>
      </c>
      <c r="B747" s="16">
        <v>18</v>
      </c>
      <c r="C747" s="21">
        <v>1983.16</v>
      </c>
      <c r="D747" s="21">
        <v>142.17</v>
      </c>
      <c r="E747" s="21">
        <v>0</v>
      </c>
      <c r="F747" s="21">
        <v>2003.88</v>
      </c>
      <c r="G747" s="21">
        <v>837</v>
      </c>
      <c r="H747" s="17">
        <f t="shared" si="44"/>
        <v>2946.5099999999998</v>
      </c>
      <c r="I747" s="17">
        <f t="shared" si="45"/>
        <v>3251.75</v>
      </c>
      <c r="J747" s="17">
        <f t="shared" si="46"/>
        <v>3579.45</v>
      </c>
      <c r="K747" s="32">
        <f t="shared" si="47"/>
        <v>4014.11</v>
      </c>
    </row>
    <row r="748" spans="1:11" s="15" customFormat="1" ht="14.25" customHeight="1">
      <c r="A748" s="29">
        <f>'до 150 кВт'!A748</f>
        <v>45077</v>
      </c>
      <c r="B748" s="16">
        <v>19</v>
      </c>
      <c r="C748" s="21">
        <v>1983.36</v>
      </c>
      <c r="D748" s="21">
        <v>338.18</v>
      </c>
      <c r="E748" s="21">
        <v>0</v>
      </c>
      <c r="F748" s="21">
        <v>2004.08</v>
      </c>
      <c r="G748" s="21">
        <v>837</v>
      </c>
      <c r="H748" s="17">
        <f t="shared" si="44"/>
        <v>2946.7099999999996</v>
      </c>
      <c r="I748" s="17">
        <f t="shared" si="45"/>
        <v>3251.95</v>
      </c>
      <c r="J748" s="17">
        <f t="shared" si="46"/>
        <v>3579.6499999999996</v>
      </c>
      <c r="K748" s="32">
        <f t="shared" si="47"/>
        <v>4014.31</v>
      </c>
    </row>
    <row r="749" spans="1:11" s="15" customFormat="1" ht="14.25" customHeight="1">
      <c r="A749" s="29">
        <f>'до 150 кВт'!A749</f>
        <v>45077</v>
      </c>
      <c r="B749" s="16">
        <v>20</v>
      </c>
      <c r="C749" s="21">
        <v>1960.62</v>
      </c>
      <c r="D749" s="21">
        <v>2549.69</v>
      </c>
      <c r="E749" s="21">
        <v>0</v>
      </c>
      <c r="F749" s="21">
        <v>1981.34</v>
      </c>
      <c r="G749" s="21">
        <v>837</v>
      </c>
      <c r="H749" s="17">
        <f t="shared" si="44"/>
        <v>2923.97</v>
      </c>
      <c r="I749" s="17">
        <f t="shared" si="45"/>
        <v>3229.21</v>
      </c>
      <c r="J749" s="17">
        <f t="shared" si="46"/>
        <v>3556.91</v>
      </c>
      <c r="K749" s="32">
        <f t="shared" si="47"/>
        <v>3991.57</v>
      </c>
    </row>
    <row r="750" spans="1:11" s="15" customFormat="1" ht="14.25" customHeight="1">
      <c r="A750" s="29">
        <f>'до 150 кВт'!A750</f>
        <v>45077</v>
      </c>
      <c r="B750" s="16">
        <v>21</v>
      </c>
      <c r="C750" s="21">
        <v>1975.12</v>
      </c>
      <c r="D750" s="21">
        <v>63.64</v>
      </c>
      <c r="E750" s="21">
        <v>0</v>
      </c>
      <c r="F750" s="21">
        <v>1995.84</v>
      </c>
      <c r="G750" s="21">
        <v>837</v>
      </c>
      <c r="H750" s="17">
        <f t="shared" si="44"/>
        <v>2938.47</v>
      </c>
      <c r="I750" s="17">
        <f t="shared" si="45"/>
        <v>3243.71</v>
      </c>
      <c r="J750" s="17">
        <f t="shared" si="46"/>
        <v>3571.41</v>
      </c>
      <c r="K750" s="32">
        <f t="shared" si="47"/>
        <v>4006.07</v>
      </c>
    </row>
    <row r="751" spans="1:11" s="15" customFormat="1" ht="14.25" customHeight="1">
      <c r="A751" s="29">
        <f>'до 150 кВт'!A751</f>
        <v>45077</v>
      </c>
      <c r="B751" s="16">
        <v>22</v>
      </c>
      <c r="C751" s="21">
        <v>1893.83</v>
      </c>
      <c r="D751" s="21">
        <v>0</v>
      </c>
      <c r="E751" s="21">
        <v>130.49</v>
      </c>
      <c r="F751" s="21">
        <v>1914.55</v>
      </c>
      <c r="G751" s="21">
        <v>837</v>
      </c>
      <c r="H751" s="17">
        <f t="shared" si="44"/>
        <v>2857.18</v>
      </c>
      <c r="I751" s="17">
        <f t="shared" si="45"/>
        <v>3162.42</v>
      </c>
      <c r="J751" s="17">
        <f t="shared" si="46"/>
        <v>3490.12</v>
      </c>
      <c r="K751" s="32">
        <f t="shared" si="47"/>
        <v>3924.78</v>
      </c>
    </row>
    <row r="752" spans="1:11" s="15" customFormat="1" ht="14.25" customHeight="1">
      <c r="A752" s="29">
        <f>'до 150 кВт'!A752</f>
        <v>45077</v>
      </c>
      <c r="B752" s="16">
        <v>23</v>
      </c>
      <c r="C752" s="21">
        <v>1473.12</v>
      </c>
      <c r="D752" s="21">
        <v>0</v>
      </c>
      <c r="E752" s="21">
        <v>110.72</v>
      </c>
      <c r="F752" s="21">
        <v>1493.84</v>
      </c>
      <c r="G752" s="21">
        <v>837</v>
      </c>
      <c r="H752" s="17">
        <f t="shared" si="44"/>
        <v>2436.47</v>
      </c>
      <c r="I752" s="17">
        <f t="shared" si="45"/>
        <v>2741.71</v>
      </c>
      <c r="J752" s="17">
        <f t="shared" si="46"/>
        <v>3069.41</v>
      </c>
      <c r="K752" s="32">
        <f t="shared" si="47"/>
        <v>3504.07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873669.54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МАЙ 2023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24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4.39</v>
      </c>
      <c r="O7" s="13">
        <f>'до 150 кВт'!O7</f>
        <v>4.39</v>
      </c>
      <c r="P7" s="13">
        <f>'до 150 кВт'!P7</f>
        <v>4.39</v>
      </c>
      <c r="Q7" s="13">
        <f>'до 150 кВт'!Q7</f>
        <v>4.39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45047</v>
      </c>
      <c r="B9" s="20">
        <v>0</v>
      </c>
      <c r="C9" s="21">
        <v>1552.27</v>
      </c>
      <c r="D9" s="21">
        <v>0</v>
      </c>
      <c r="E9" s="21">
        <v>228.93</v>
      </c>
      <c r="F9" s="21">
        <v>1572.99</v>
      </c>
      <c r="G9" s="21">
        <v>329</v>
      </c>
      <c r="H9" s="22">
        <f>SUM($F9,$G9,$N$5,$N$7)</f>
        <v>2007.6200000000001</v>
      </c>
      <c r="I9" s="22">
        <f>SUM($F9,$G9,$O$5,$O$7)</f>
        <v>2312.86</v>
      </c>
      <c r="J9" s="22">
        <f>SUM($F9,$G9,$P$5,$P$7)</f>
        <v>2640.56</v>
      </c>
      <c r="K9" s="30">
        <f>SUM($F9,$G9,$Q$5,$Q$7)</f>
        <v>3075.22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45047</v>
      </c>
      <c r="B10" s="16">
        <v>1</v>
      </c>
      <c r="C10" s="21">
        <v>1398.19</v>
      </c>
      <c r="D10" s="21">
        <v>0</v>
      </c>
      <c r="E10" s="21">
        <v>284.04</v>
      </c>
      <c r="F10" s="21">
        <v>1418.91</v>
      </c>
      <c r="G10" s="21">
        <v>329</v>
      </c>
      <c r="H10" s="17">
        <f aca="true" t="shared" si="0" ref="H10:H73">SUM($F10,$G10,$N$5,$N$7)</f>
        <v>1853.5400000000002</v>
      </c>
      <c r="I10" s="17">
        <f aca="true" t="shared" si="1" ref="I10:I73">SUM($F10,$G10,$O$5,$O$7)</f>
        <v>2158.78</v>
      </c>
      <c r="J10" s="17">
        <f aca="true" t="shared" si="2" ref="J10:J73">SUM($F10,$G10,$P$5,$P$7)</f>
        <v>2486.48</v>
      </c>
      <c r="K10" s="32">
        <f aca="true" t="shared" si="3" ref="K10:K73">SUM($F10,$G10,$Q$5,$Q$7)</f>
        <v>2921.14</v>
      </c>
    </row>
    <row r="11" spans="1:11" s="15" customFormat="1" ht="14.25" customHeight="1">
      <c r="A11" s="29">
        <f>'до 150 кВт'!A11</f>
        <v>45047</v>
      </c>
      <c r="B11" s="16">
        <v>2</v>
      </c>
      <c r="C11" s="21">
        <v>1297.18</v>
      </c>
      <c r="D11" s="21">
        <v>0</v>
      </c>
      <c r="E11" s="21">
        <v>182.9</v>
      </c>
      <c r="F11" s="21">
        <v>1317.9</v>
      </c>
      <c r="G11" s="21">
        <v>329</v>
      </c>
      <c r="H11" s="17">
        <f t="shared" si="0"/>
        <v>1752.5300000000002</v>
      </c>
      <c r="I11" s="17">
        <f t="shared" si="1"/>
        <v>2057.77</v>
      </c>
      <c r="J11" s="17">
        <f t="shared" si="2"/>
        <v>2385.47</v>
      </c>
      <c r="K11" s="32">
        <f t="shared" si="3"/>
        <v>2820.1299999999997</v>
      </c>
    </row>
    <row r="12" spans="1:11" s="15" customFormat="1" ht="14.25" customHeight="1">
      <c r="A12" s="29">
        <f>'до 150 кВт'!A12</f>
        <v>45047</v>
      </c>
      <c r="B12" s="16">
        <v>3</v>
      </c>
      <c r="C12" s="21">
        <v>1238.04</v>
      </c>
      <c r="D12" s="21">
        <v>0</v>
      </c>
      <c r="E12" s="21">
        <v>176.93</v>
      </c>
      <c r="F12" s="21">
        <v>1258.76</v>
      </c>
      <c r="G12" s="21">
        <v>329</v>
      </c>
      <c r="H12" s="17">
        <f t="shared" si="0"/>
        <v>1693.39</v>
      </c>
      <c r="I12" s="17">
        <f t="shared" si="1"/>
        <v>1998.63</v>
      </c>
      <c r="J12" s="17">
        <f t="shared" si="2"/>
        <v>2326.33</v>
      </c>
      <c r="K12" s="32">
        <f t="shared" si="3"/>
        <v>2760.99</v>
      </c>
    </row>
    <row r="13" spans="1:11" s="15" customFormat="1" ht="14.25" customHeight="1">
      <c r="A13" s="29">
        <f>'до 150 кВт'!A13</f>
        <v>45047</v>
      </c>
      <c r="B13" s="16">
        <v>4</v>
      </c>
      <c r="C13" s="21">
        <v>1227.95</v>
      </c>
      <c r="D13" s="21">
        <v>0</v>
      </c>
      <c r="E13" s="21">
        <v>135.05</v>
      </c>
      <c r="F13" s="21">
        <v>1248.67</v>
      </c>
      <c r="G13" s="21">
        <v>329</v>
      </c>
      <c r="H13" s="17">
        <f t="shared" si="0"/>
        <v>1683.3000000000002</v>
      </c>
      <c r="I13" s="17">
        <f t="shared" si="1"/>
        <v>1988.5400000000002</v>
      </c>
      <c r="J13" s="17">
        <f t="shared" si="2"/>
        <v>2316.24</v>
      </c>
      <c r="K13" s="32">
        <f t="shared" si="3"/>
        <v>2750.9</v>
      </c>
    </row>
    <row r="14" spans="1:11" s="15" customFormat="1" ht="14.25" customHeight="1">
      <c r="A14" s="29">
        <f>'до 150 кВт'!A14</f>
        <v>45047</v>
      </c>
      <c r="B14" s="16">
        <v>5</v>
      </c>
      <c r="C14" s="21">
        <v>1224.49</v>
      </c>
      <c r="D14" s="21">
        <v>0</v>
      </c>
      <c r="E14" s="21">
        <v>58.42</v>
      </c>
      <c r="F14" s="21">
        <v>1245.21</v>
      </c>
      <c r="G14" s="21">
        <v>329</v>
      </c>
      <c r="H14" s="17">
        <f t="shared" si="0"/>
        <v>1679.8400000000001</v>
      </c>
      <c r="I14" s="17">
        <f t="shared" si="1"/>
        <v>1985.0800000000002</v>
      </c>
      <c r="J14" s="17">
        <f t="shared" si="2"/>
        <v>2312.7799999999997</v>
      </c>
      <c r="K14" s="32">
        <f t="shared" si="3"/>
        <v>2747.44</v>
      </c>
    </row>
    <row r="15" spans="1:11" s="15" customFormat="1" ht="14.25" customHeight="1">
      <c r="A15" s="29">
        <f>'до 150 кВт'!A15</f>
        <v>45047</v>
      </c>
      <c r="B15" s="16">
        <v>6</v>
      </c>
      <c r="C15" s="21">
        <v>1289.03</v>
      </c>
      <c r="D15" s="21">
        <v>0</v>
      </c>
      <c r="E15" s="21">
        <v>38.85</v>
      </c>
      <c r="F15" s="21">
        <v>1309.75</v>
      </c>
      <c r="G15" s="21">
        <v>329</v>
      </c>
      <c r="H15" s="17">
        <f t="shared" si="0"/>
        <v>1744.38</v>
      </c>
      <c r="I15" s="17">
        <f t="shared" si="1"/>
        <v>2049.62</v>
      </c>
      <c r="J15" s="17">
        <f t="shared" si="2"/>
        <v>2377.3199999999997</v>
      </c>
      <c r="K15" s="32">
        <f t="shared" si="3"/>
        <v>2811.98</v>
      </c>
    </row>
    <row r="16" spans="1:11" s="15" customFormat="1" ht="14.25" customHeight="1">
      <c r="A16" s="29">
        <f>'до 150 кВт'!A16</f>
        <v>45047</v>
      </c>
      <c r="B16" s="16">
        <v>7</v>
      </c>
      <c r="C16" s="21">
        <v>1326.09</v>
      </c>
      <c r="D16" s="21">
        <v>0</v>
      </c>
      <c r="E16" s="21">
        <v>40.85</v>
      </c>
      <c r="F16" s="21">
        <v>1346.81</v>
      </c>
      <c r="G16" s="21">
        <v>329</v>
      </c>
      <c r="H16" s="17">
        <f t="shared" si="0"/>
        <v>1781.44</v>
      </c>
      <c r="I16" s="17">
        <f t="shared" si="1"/>
        <v>2086.68</v>
      </c>
      <c r="J16" s="17">
        <f t="shared" si="2"/>
        <v>2414.3799999999997</v>
      </c>
      <c r="K16" s="32">
        <f t="shared" si="3"/>
        <v>2849.0399999999995</v>
      </c>
    </row>
    <row r="17" spans="1:11" s="15" customFormat="1" ht="14.25" customHeight="1">
      <c r="A17" s="29">
        <f>'до 150 кВт'!A17</f>
        <v>45047</v>
      </c>
      <c r="B17" s="16">
        <v>8</v>
      </c>
      <c r="C17" s="21">
        <v>1754.35</v>
      </c>
      <c r="D17" s="21">
        <v>0</v>
      </c>
      <c r="E17" s="21">
        <v>50.79</v>
      </c>
      <c r="F17" s="21">
        <v>1775.07</v>
      </c>
      <c r="G17" s="21">
        <v>329</v>
      </c>
      <c r="H17" s="17">
        <f t="shared" si="0"/>
        <v>2209.6999999999994</v>
      </c>
      <c r="I17" s="17">
        <f t="shared" si="1"/>
        <v>2514.9399999999996</v>
      </c>
      <c r="J17" s="17">
        <f t="shared" si="2"/>
        <v>2842.6399999999994</v>
      </c>
      <c r="K17" s="32">
        <f t="shared" si="3"/>
        <v>3277.2999999999997</v>
      </c>
    </row>
    <row r="18" spans="1:11" s="15" customFormat="1" ht="14.25" customHeight="1">
      <c r="A18" s="29">
        <f>'до 150 кВт'!A18</f>
        <v>45047</v>
      </c>
      <c r="B18" s="16">
        <v>9</v>
      </c>
      <c r="C18" s="21">
        <v>1936.05</v>
      </c>
      <c r="D18" s="21">
        <v>0</v>
      </c>
      <c r="E18" s="21">
        <v>112.96</v>
      </c>
      <c r="F18" s="21">
        <v>1956.77</v>
      </c>
      <c r="G18" s="21">
        <v>329</v>
      </c>
      <c r="H18" s="17">
        <f t="shared" si="0"/>
        <v>2391.3999999999996</v>
      </c>
      <c r="I18" s="17">
        <f t="shared" si="1"/>
        <v>2696.64</v>
      </c>
      <c r="J18" s="17">
        <f t="shared" si="2"/>
        <v>3024.3399999999997</v>
      </c>
      <c r="K18" s="32">
        <f t="shared" si="3"/>
        <v>3458.9999999999995</v>
      </c>
    </row>
    <row r="19" spans="1:11" s="15" customFormat="1" ht="14.25" customHeight="1">
      <c r="A19" s="29">
        <f>'до 150 кВт'!A19</f>
        <v>45047</v>
      </c>
      <c r="B19" s="16">
        <v>10</v>
      </c>
      <c r="C19" s="21">
        <v>1939.67</v>
      </c>
      <c r="D19" s="21">
        <v>70.68</v>
      </c>
      <c r="E19" s="21">
        <v>0</v>
      </c>
      <c r="F19" s="21">
        <v>1960.39</v>
      </c>
      <c r="G19" s="21">
        <v>329</v>
      </c>
      <c r="H19" s="17">
        <f t="shared" si="0"/>
        <v>2395.02</v>
      </c>
      <c r="I19" s="17">
        <f t="shared" si="1"/>
        <v>2700.26</v>
      </c>
      <c r="J19" s="17">
        <f t="shared" si="2"/>
        <v>3027.96</v>
      </c>
      <c r="K19" s="32">
        <f t="shared" si="3"/>
        <v>3462.6200000000003</v>
      </c>
    </row>
    <row r="20" spans="1:11" s="15" customFormat="1" ht="14.25" customHeight="1">
      <c r="A20" s="29">
        <f>'до 150 кВт'!A20</f>
        <v>45047</v>
      </c>
      <c r="B20" s="16">
        <v>11</v>
      </c>
      <c r="C20" s="21">
        <v>1938.98</v>
      </c>
      <c r="D20" s="21">
        <v>119.35</v>
      </c>
      <c r="E20" s="21">
        <v>0</v>
      </c>
      <c r="F20" s="21">
        <v>1959.7</v>
      </c>
      <c r="G20" s="21">
        <v>329</v>
      </c>
      <c r="H20" s="17">
        <f t="shared" si="0"/>
        <v>2394.3299999999995</v>
      </c>
      <c r="I20" s="17">
        <f t="shared" si="1"/>
        <v>2699.5699999999997</v>
      </c>
      <c r="J20" s="17">
        <f t="shared" si="2"/>
        <v>3027.2699999999995</v>
      </c>
      <c r="K20" s="32">
        <f t="shared" si="3"/>
        <v>3461.93</v>
      </c>
    </row>
    <row r="21" spans="1:11" s="15" customFormat="1" ht="14.25" customHeight="1">
      <c r="A21" s="29">
        <f>'до 150 кВт'!A21</f>
        <v>45047</v>
      </c>
      <c r="B21" s="16">
        <v>12</v>
      </c>
      <c r="C21" s="21">
        <v>1909.13</v>
      </c>
      <c r="D21" s="21">
        <v>186.69</v>
      </c>
      <c r="E21" s="21">
        <v>0</v>
      </c>
      <c r="F21" s="21">
        <v>1929.85</v>
      </c>
      <c r="G21" s="21">
        <v>329</v>
      </c>
      <c r="H21" s="17">
        <f t="shared" si="0"/>
        <v>2364.4799999999996</v>
      </c>
      <c r="I21" s="17">
        <f t="shared" si="1"/>
        <v>2669.72</v>
      </c>
      <c r="J21" s="17">
        <f t="shared" si="2"/>
        <v>2997.4199999999996</v>
      </c>
      <c r="K21" s="32">
        <f t="shared" si="3"/>
        <v>3432.0799999999995</v>
      </c>
    </row>
    <row r="22" spans="1:11" s="15" customFormat="1" ht="14.25" customHeight="1">
      <c r="A22" s="29">
        <f>'до 150 кВт'!A22</f>
        <v>45047</v>
      </c>
      <c r="B22" s="16">
        <v>13</v>
      </c>
      <c r="C22" s="21">
        <v>1898.79</v>
      </c>
      <c r="D22" s="21">
        <v>159.38</v>
      </c>
      <c r="E22" s="21">
        <v>0</v>
      </c>
      <c r="F22" s="21">
        <v>1919.51</v>
      </c>
      <c r="G22" s="21">
        <v>329</v>
      </c>
      <c r="H22" s="17">
        <f t="shared" si="0"/>
        <v>2354.14</v>
      </c>
      <c r="I22" s="17">
        <f t="shared" si="1"/>
        <v>2659.38</v>
      </c>
      <c r="J22" s="17">
        <f t="shared" si="2"/>
        <v>2987.08</v>
      </c>
      <c r="K22" s="32">
        <f t="shared" si="3"/>
        <v>3421.7400000000002</v>
      </c>
    </row>
    <row r="23" spans="1:11" s="15" customFormat="1" ht="14.25" customHeight="1">
      <c r="A23" s="29">
        <f>'до 150 кВт'!A23</f>
        <v>45047</v>
      </c>
      <c r="B23" s="16">
        <v>14</v>
      </c>
      <c r="C23" s="21">
        <v>1866.71</v>
      </c>
      <c r="D23" s="21">
        <v>197.61</v>
      </c>
      <c r="E23" s="21">
        <v>0</v>
      </c>
      <c r="F23" s="21">
        <v>1887.43</v>
      </c>
      <c r="G23" s="21">
        <v>329</v>
      </c>
      <c r="H23" s="17">
        <f t="shared" si="0"/>
        <v>2322.06</v>
      </c>
      <c r="I23" s="17">
        <f t="shared" si="1"/>
        <v>2627.3</v>
      </c>
      <c r="J23" s="17">
        <f t="shared" si="2"/>
        <v>2955</v>
      </c>
      <c r="K23" s="32">
        <f t="shared" si="3"/>
        <v>3389.6600000000003</v>
      </c>
    </row>
    <row r="24" spans="1:11" s="15" customFormat="1" ht="14.25" customHeight="1">
      <c r="A24" s="29">
        <f>'до 150 кВт'!A24</f>
        <v>45047</v>
      </c>
      <c r="B24" s="16">
        <v>15</v>
      </c>
      <c r="C24" s="21">
        <v>1867.57</v>
      </c>
      <c r="D24" s="21">
        <v>181.71</v>
      </c>
      <c r="E24" s="21">
        <v>0</v>
      </c>
      <c r="F24" s="21">
        <v>1888.29</v>
      </c>
      <c r="G24" s="21">
        <v>329</v>
      </c>
      <c r="H24" s="17">
        <f t="shared" si="0"/>
        <v>2322.9199999999996</v>
      </c>
      <c r="I24" s="17">
        <f t="shared" si="1"/>
        <v>2628.16</v>
      </c>
      <c r="J24" s="17">
        <f t="shared" si="2"/>
        <v>2955.8599999999997</v>
      </c>
      <c r="K24" s="32">
        <f t="shared" si="3"/>
        <v>3390.52</v>
      </c>
    </row>
    <row r="25" spans="1:11" s="15" customFormat="1" ht="14.25" customHeight="1">
      <c r="A25" s="29">
        <f>'до 150 кВт'!A25</f>
        <v>45047</v>
      </c>
      <c r="B25" s="16">
        <v>16</v>
      </c>
      <c r="C25" s="21">
        <v>1903.72</v>
      </c>
      <c r="D25" s="21">
        <v>183.13</v>
      </c>
      <c r="E25" s="21">
        <v>0</v>
      </c>
      <c r="F25" s="21">
        <v>1924.44</v>
      </c>
      <c r="G25" s="21">
        <v>329</v>
      </c>
      <c r="H25" s="17">
        <f t="shared" si="0"/>
        <v>2359.0699999999997</v>
      </c>
      <c r="I25" s="17">
        <f t="shared" si="1"/>
        <v>2664.31</v>
      </c>
      <c r="J25" s="17">
        <f t="shared" si="2"/>
        <v>2992.0099999999998</v>
      </c>
      <c r="K25" s="32">
        <f t="shared" si="3"/>
        <v>3426.6699999999996</v>
      </c>
    </row>
    <row r="26" spans="1:11" s="15" customFormat="1" ht="14.25" customHeight="1">
      <c r="A26" s="29">
        <f>'до 150 кВт'!A26</f>
        <v>45047</v>
      </c>
      <c r="B26" s="16">
        <v>17</v>
      </c>
      <c r="C26" s="21">
        <v>1933.48</v>
      </c>
      <c r="D26" s="21">
        <v>158.52</v>
      </c>
      <c r="E26" s="21">
        <v>0</v>
      </c>
      <c r="F26" s="21">
        <v>1954.2</v>
      </c>
      <c r="G26" s="21">
        <v>329</v>
      </c>
      <c r="H26" s="17">
        <f t="shared" si="0"/>
        <v>2388.8299999999995</v>
      </c>
      <c r="I26" s="17">
        <f t="shared" si="1"/>
        <v>2694.0699999999997</v>
      </c>
      <c r="J26" s="17">
        <f t="shared" si="2"/>
        <v>3021.7699999999995</v>
      </c>
      <c r="K26" s="32">
        <f t="shared" si="3"/>
        <v>3456.43</v>
      </c>
    </row>
    <row r="27" spans="1:11" s="15" customFormat="1" ht="14.25" customHeight="1">
      <c r="A27" s="29">
        <f>'до 150 кВт'!A27</f>
        <v>45047</v>
      </c>
      <c r="B27" s="16">
        <v>18</v>
      </c>
      <c r="C27" s="21">
        <v>2041.18</v>
      </c>
      <c r="D27" s="21">
        <v>59.83</v>
      </c>
      <c r="E27" s="21">
        <v>0</v>
      </c>
      <c r="F27" s="21">
        <v>2061.9</v>
      </c>
      <c r="G27" s="21">
        <v>329</v>
      </c>
      <c r="H27" s="17">
        <f t="shared" si="0"/>
        <v>2496.5299999999997</v>
      </c>
      <c r="I27" s="17">
        <f t="shared" si="1"/>
        <v>2801.77</v>
      </c>
      <c r="J27" s="17">
        <f t="shared" si="2"/>
        <v>3129.47</v>
      </c>
      <c r="K27" s="32">
        <f t="shared" si="3"/>
        <v>3564.1299999999997</v>
      </c>
    </row>
    <row r="28" spans="1:11" s="15" customFormat="1" ht="14.25" customHeight="1">
      <c r="A28" s="29">
        <f>'до 150 кВт'!A28</f>
        <v>45047</v>
      </c>
      <c r="B28" s="16">
        <v>19</v>
      </c>
      <c r="C28" s="21">
        <v>2116.68</v>
      </c>
      <c r="D28" s="21">
        <v>157.83</v>
      </c>
      <c r="E28" s="21">
        <v>0</v>
      </c>
      <c r="F28" s="21">
        <v>2137.4</v>
      </c>
      <c r="G28" s="21">
        <v>329</v>
      </c>
      <c r="H28" s="17">
        <f t="shared" si="0"/>
        <v>2572.0299999999997</v>
      </c>
      <c r="I28" s="17">
        <f t="shared" si="1"/>
        <v>2877.27</v>
      </c>
      <c r="J28" s="17">
        <f t="shared" si="2"/>
        <v>3204.97</v>
      </c>
      <c r="K28" s="32">
        <f t="shared" si="3"/>
        <v>3639.6299999999997</v>
      </c>
    </row>
    <row r="29" spans="1:11" s="15" customFormat="1" ht="14.25" customHeight="1">
      <c r="A29" s="29">
        <f>'до 150 кВт'!A29</f>
        <v>45047</v>
      </c>
      <c r="B29" s="16">
        <v>20</v>
      </c>
      <c r="C29" s="21">
        <v>2127.29</v>
      </c>
      <c r="D29" s="21">
        <v>883.73</v>
      </c>
      <c r="E29" s="21">
        <v>0</v>
      </c>
      <c r="F29" s="21">
        <v>2148.01</v>
      </c>
      <c r="G29" s="21">
        <v>329</v>
      </c>
      <c r="H29" s="17">
        <f t="shared" si="0"/>
        <v>2582.64</v>
      </c>
      <c r="I29" s="17">
        <f t="shared" si="1"/>
        <v>2887.88</v>
      </c>
      <c r="J29" s="17">
        <f t="shared" si="2"/>
        <v>3215.58</v>
      </c>
      <c r="K29" s="32">
        <f t="shared" si="3"/>
        <v>3650.2400000000002</v>
      </c>
    </row>
    <row r="30" spans="1:11" s="15" customFormat="1" ht="14.25" customHeight="1">
      <c r="A30" s="29">
        <f>'до 150 кВт'!A30</f>
        <v>45047</v>
      </c>
      <c r="B30" s="16">
        <v>21</v>
      </c>
      <c r="C30" s="21">
        <v>2129.35</v>
      </c>
      <c r="D30" s="21">
        <v>0</v>
      </c>
      <c r="E30" s="21">
        <v>69.53</v>
      </c>
      <c r="F30" s="21">
        <v>2150.07</v>
      </c>
      <c r="G30" s="21">
        <v>329</v>
      </c>
      <c r="H30" s="17">
        <f t="shared" si="0"/>
        <v>2584.7</v>
      </c>
      <c r="I30" s="17">
        <f t="shared" si="1"/>
        <v>2889.94</v>
      </c>
      <c r="J30" s="17">
        <f t="shared" si="2"/>
        <v>3217.64</v>
      </c>
      <c r="K30" s="32">
        <f t="shared" si="3"/>
        <v>3652.2999999999997</v>
      </c>
    </row>
    <row r="31" spans="1:11" s="15" customFormat="1" ht="14.25" customHeight="1">
      <c r="A31" s="29">
        <f>'до 150 кВт'!A31</f>
        <v>45047</v>
      </c>
      <c r="B31" s="16">
        <v>22</v>
      </c>
      <c r="C31" s="21">
        <v>2025.09</v>
      </c>
      <c r="D31" s="21">
        <v>0</v>
      </c>
      <c r="E31" s="21">
        <v>98.26</v>
      </c>
      <c r="F31" s="21">
        <v>2045.81</v>
      </c>
      <c r="G31" s="21">
        <v>329</v>
      </c>
      <c r="H31" s="17">
        <f t="shared" si="0"/>
        <v>2480.4399999999996</v>
      </c>
      <c r="I31" s="17">
        <f t="shared" si="1"/>
        <v>2785.68</v>
      </c>
      <c r="J31" s="17">
        <f t="shared" si="2"/>
        <v>3113.3799999999997</v>
      </c>
      <c r="K31" s="32">
        <f t="shared" si="3"/>
        <v>3548.0399999999995</v>
      </c>
    </row>
    <row r="32" spans="1:11" s="15" customFormat="1" ht="14.25" customHeight="1">
      <c r="A32" s="29">
        <f>'до 150 кВт'!A32</f>
        <v>45047</v>
      </c>
      <c r="B32" s="16">
        <v>23</v>
      </c>
      <c r="C32" s="21">
        <v>1710.79</v>
      </c>
      <c r="D32" s="21">
        <v>0</v>
      </c>
      <c r="E32" s="21">
        <v>430.27</v>
      </c>
      <c r="F32" s="21">
        <v>1731.51</v>
      </c>
      <c r="G32" s="21">
        <v>329</v>
      </c>
      <c r="H32" s="17">
        <f t="shared" si="0"/>
        <v>2166.14</v>
      </c>
      <c r="I32" s="17">
        <f t="shared" si="1"/>
        <v>2471.38</v>
      </c>
      <c r="J32" s="17">
        <f t="shared" si="2"/>
        <v>2799.08</v>
      </c>
      <c r="K32" s="32">
        <f t="shared" si="3"/>
        <v>3233.7400000000002</v>
      </c>
    </row>
    <row r="33" spans="1:11" s="15" customFormat="1" ht="14.25" customHeight="1">
      <c r="A33" s="29">
        <f>'до 150 кВт'!A33</f>
        <v>45048</v>
      </c>
      <c r="B33" s="16">
        <v>0</v>
      </c>
      <c r="C33" s="21">
        <v>1447.25</v>
      </c>
      <c r="D33" s="21">
        <v>0</v>
      </c>
      <c r="E33" s="21">
        <v>234.03</v>
      </c>
      <c r="F33" s="21">
        <v>1467.97</v>
      </c>
      <c r="G33" s="21">
        <v>329</v>
      </c>
      <c r="H33" s="17">
        <f t="shared" si="0"/>
        <v>1902.6000000000001</v>
      </c>
      <c r="I33" s="17">
        <f t="shared" si="1"/>
        <v>2207.8399999999997</v>
      </c>
      <c r="J33" s="17">
        <f t="shared" si="2"/>
        <v>2535.54</v>
      </c>
      <c r="K33" s="32">
        <f t="shared" si="3"/>
        <v>2970.2</v>
      </c>
    </row>
    <row r="34" spans="1:11" s="15" customFormat="1" ht="14.25" customHeight="1">
      <c r="A34" s="29">
        <f>'до 150 кВт'!A34</f>
        <v>45048</v>
      </c>
      <c r="B34" s="16">
        <v>1</v>
      </c>
      <c r="C34" s="21">
        <v>1242.04</v>
      </c>
      <c r="D34" s="21">
        <v>0</v>
      </c>
      <c r="E34" s="21">
        <v>89.9</v>
      </c>
      <c r="F34" s="21">
        <v>1262.76</v>
      </c>
      <c r="G34" s="21">
        <v>329</v>
      </c>
      <c r="H34" s="17">
        <f t="shared" si="0"/>
        <v>1697.39</v>
      </c>
      <c r="I34" s="17">
        <f t="shared" si="1"/>
        <v>2002.63</v>
      </c>
      <c r="J34" s="17">
        <f t="shared" si="2"/>
        <v>2330.33</v>
      </c>
      <c r="K34" s="32">
        <f t="shared" si="3"/>
        <v>2764.99</v>
      </c>
    </row>
    <row r="35" spans="1:11" s="15" customFormat="1" ht="14.25" customHeight="1">
      <c r="A35" s="29">
        <f>'до 150 кВт'!A35</f>
        <v>45048</v>
      </c>
      <c r="B35" s="16">
        <v>2</v>
      </c>
      <c r="C35" s="21">
        <v>1141.18</v>
      </c>
      <c r="D35" s="21">
        <v>0</v>
      </c>
      <c r="E35" s="21">
        <v>86.85</v>
      </c>
      <c r="F35" s="21">
        <v>1161.9</v>
      </c>
      <c r="G35" s="21">
        <v>329</v>
      </c>
      <c r="H35" s="17">
        <f t="shared" si="0"/>
        <v>1596.5300000000002</v>
      </c>
      <c r="I35" s="17">
        <f t="shared" si="1"/>
        <v>1901.7700000000002</v>
      </c>
      <c r="J35" s="17">
        <f t="shared" si="2"/>
        <v>2229.47</v>
      </c>
      <c r="K35" s="32">
        <f t="shared" si="3"/>
        <v>2664.1299999999997</v>
      </c>
    </row>
    <row r="36" spans="1:11" s="15" customFormat="1" ht="14.25" customHeight="1">
      <c r="A36" s="29">
        <f>'до 150 кВт'!A36</f>
        <v>45048</v>
      </c>
      <c r="B36" s="16">
        <v>3</v>
      </c>
      <c r="C36" s="21">
        <v>1133.12</v>
      </c>
      <c r="D36" s="21">
        <v>0</v>
      </c>
      <c r="E36" s="21">
        <v>34.64</v>
      </c>
      <c r="F36" s="21">
        <v>1153.84</v>
      </c>
      <c r="G36" s="21">
        <v>329</v>
      </c>
      <c r="H36" s="17">
        <f t="shared" si="0"/>
        <v>1588.47</v>
      </c>
      <c r="I36" s="17">
        <f t="shared" si="1"/>
        <v>1893.71</v>
      </c>
      <c r="J36" s="17">
        <f t="shared" si="2"/>
        <v>2221.41</v>
      </c>
      <c r="K36" s="32">
        <f t="shared" si="3"/>
        <v>2656.0699999999997</v>
      </c>
    </row>
    <row r="37" spans="1:11" s="15" customFormat="1" ht="14.25" customHeight="1">
      <c r="A37" s="29">
        <f>'до 150 кВт'!A37</f>
        <v>45048</v>
      </c>
      <c r="B37" s="16">
        <v>4</v>
      </c>
      <c r="C37" s="21">
        <v>1166.84</v>
      </c>
      <c r="D37" s="21">
        <v>0</v>
      </c>
      <c r="E37" s="21">
        <v>15.37</v>
      </c>
      <c r="F37" s="21">
        <v>1187.56</v>
      </c>
      <c r="G37" s="21">
        <v>329</v>
      </c>
      <c r="H37" s="17">
        <f t="shared" si="0"/>
        <v>1622.19</v>
      </c>
      <c r="I37" s="17">
        <f t="shared" si="1"/>
        <v>1927.43</v>
      </c>
      <c r="J37" s="17">
        <f t="shared" si="2"/>
        <v>2255.1299999999997</v>
      </c>
      <c r="K37" s="32">
        <f t="shared" si="3"/>
        <v>2689.7899999999995</v>
      </c>
    </row>
    <row r="38" spans="1:11" s="15" customFormat="1" ht="14.25" customHeight="1">
      <c r="A38" s="29">
        <f>'до 150 кВт'!A38</f>
        <v>45048</v>
      </c>
      <c r="B38" s="16">
        <v>5</v>
      </c>
      <c r="C38" s="21">
        <v>1226.18</v>
      </c>
      <c r="D38" s="21">
        <v>57.4</v>
      </c>
      <c r="E38" s="21">
        <v>0</v>
      </c>
      <c r="F38" s="21">
        <v>1246.9</v>
      </c>
      <c r="G38" s="21">
        <v>329</v>
      </c>
      <c r="H38" s="17">
        <f t="shared" si="0"/>
        <v>1681.5300000000002</v>
      </c>
      <c r="I38" s="17">
        <f t="shared" si="1"/>
        <v>1986.7700000000002</v>
      </c>
      <c r="J38" s="17">
        <f t="shared" si="2"/>
        <v>2314.47</v>
      </c>
      <c r="K38" s="32">
        <f t="shared" si="3"/>
        <v>2749.1299999999997</v>
      </c>
    </row>
    <row r="39" spans="1:11" s="15" customFormat="1" ht="14.25" customHeight="1">
      <c r="A39" s="29">
        <f>'до 150 кВт'!A39</f>
        <v>45048</v>
      </c>
      <c r="B39" s="16">
        <v>6</v>
      </c>
      <c r="C39" s="21">
        <v>1494.01</v>
      </c>
      <c r="D39" s="21">
        <v>87.79</v>
      </c>
      <c r="E39" s="21">
        <v>0</v>
      </c>
      <c r="F39" s="21">
        <v>1514.73</v>
      </c>
      <c r="G39" s="21">
        <v>329</v>
      </c>
      <c r="H39" s="17">
        <f t="shared" si="0"/>
        <v>1949.3600000000001</v>
      </c>
      <c r="I39" s="17">
        <f t="shared" si="1"/>
        <v>2254.6</v>
      </c>
      <c r="J39" s="17">
        <f t="shared" si="2"/>
        <v>2582.2999999999997</v>
      </c>
      <c r="K39" s="32">
        <f t="shared" si="3"/>
        <v>3016.9599999999996</v>
      </c>
    </row>
    <row r="40" spans="1:11" s="15" customFormat="1" ht="14.25" customHeight="1">
      <c r="A40" s="29">
        <f>'до 150 кВт'!A40</f>
        <v>45048</v>
      </c>
      <c r="B40" s="16">
        <v>7</v>
      </c>
      <c r="C40" s="21">
        <v>1801.03</v>
      </c>
      <c r="D40" s="21">
        <v>49.96</v>
      </c>
      <c r="E40" s="21">
        <v>0</v>
      </c>
      <c r="F40" s="21">
        <v>1821.75</v>
      </c>
      <c r="G40" s="21">
        <v>329</v>
      </c>
      <c r="H40" s="17">
        <f t="shared" si="0"/>
        <v>2256.3799999999997</v>
      </c>
      <c r="I40" s="17">
        <f t="shared" si="1"/>
        <v>2561.62</v>
      </c>
      <c r="J40" s="17">
        <f t="shared" si="2"/>
        <v>2889.3199999999997</v>
      </c>
      <c r="K40" s="32">
        <f t="shared" si="3"/>
        <v>3323.98</v>
      </c>
    </row>
    <row r="41" spans="1:11" s="15" customFormat="1" ht="14.25" customHeight="1">
      <c r="A41" s="29">
        <f>'до 150 кВт'!A41</f>
        <v>45048</v>
      </c>
      <c r="B41" s="16">
        <v>8</v>
      </c>
      <c r="C41" s="21">
        <v>2045.96</v>
      </c>
      <c r="D41" s="21">
        <v>0</v>
      </c>
      <c r="E41" s="21">
        <v>42.74</v>
      </c>
      <c r="F41" s="21">
        <v>2066.68</v>
      </c>
      <c r="G41" s="21">
        <v>329</v>
      </c>
      <c r="H41" s="17">
        <f t="shared" si="0"/>
        <v>2501.3099999999995</v>
      </c>
      <c r="I41" s="17">
        <f t="shared" si="1"/>
        <v>2806.5499999999997</v>
      </c>
      <c r="J41" s="17">
        <f t="shared" si="2"/>
        <v>3134.2499999999995</v>
      </c>
      <c r="K41" s="32">
        <f t="shared" si="3"/>
        <v>3568.9099999999994</v>
      </c>
    </row>
    <row r="42" spans="1:11" s="15" customFormat="1" ht="14.25" customHeight="1">
      <c r="A42" s="29">
        <f>'до 150 кВт'!A42</f>
        <v>45048</v>
      </c>
      <c r="B42" s="16">
        <v>9</v>
      </c>
      <c r="C42" s="21">
        <v>2055.66</v>
      </c>
      <c r="D42" s="21">
        <v>0</v>
      </c>
      <c r="E42" s="21">
        <v>57.59</v>
      </c>
      <c r="F42" s="21">
        <v>2076.38</v>
      </c>
      <c r="G42" s="21">
        <v>329</v>
      </c>
      <c r="H42" s="17">
        <f t="shared" si="0"/>
        <v>2511.0099999999998</v>
      </c>
      <c r="I42" s="17">
        <f t="shared" si="1"/>
        <v>2816.25</v>
      </c>
      <c r="J42" s="17">
        <f t="shared" si="2"/>
        <v>3143.95</v>
      </c>
      <c r="K42" s="32">
        <f t="shared" si="3"/>
        <v>3578.61</v>
      </c>
    </row>
    <row r="43" spans="1:11" s="15" customFormat="1" ht="14.25" customHeight="1">
      <c r="A43" s="29">
        <f>'до 150 кВт'!A43</f>
        <v>45048</v>
      </c>
      <c r="B43" s="16">
        <v>10</v>
      </c>
      <c r="C43" s="21">
        <v>2058.14</v>
      </c>
      <c r="D43" s="21">
        <v>0</v>
      </c>
      <c r="E43" s="21">
        <v>241.39</v>
      </c>
      <c r="F43" s="21">
        <v>2078.86</v>
      </c>
      <c r="G43" s="21">
        <v>329</v>
      </c>
      <c r="H43" s="17">
        <f t="shared" si="0"/>
        <v>2513.49</v>
      </c>
      <c r="I43" s="17">
        <f t="shared" si="1"/>
        <v>2818.73</v>
      </c>
      <c r="J43" s="17">
        <f t="shared" si="2"/>
        <v>3146.43</v>
      </c>
      <c r="K43" s="32">
        <f t="shared" si="3"/>
        <v>3581.0899999999997</v>
      </c>
    </row>
    <row r="44" spans="1:11" s="15" customFormat="1" ht="14.25" customHeight="1">
      <c r="A44" s="29">
        <f>'до 150 кВт'!A44</f>
        <v>45048</v>
      </c>
      <c r="B44" s="16">
        <v>11</v>
      </c>
      <c r="C44" s="21">
        <v>2056.4</v>
      </c>
      <c r="D44" s="21">
        <v>0</v>
      </c>
      <c r="E44" s="21">
        <v>255.34</v>
      </c>
      <c r="F44" s="21">
        <v>2077.12</v>
      </c>
      <c r="G44" s="21">
        <v>329</v>
      </c>
      <c r="H44" s="17">
        <f t="shared" si="0"/>
        <v>2511.7499999999995</v>
      </c>
      <c r="I44" s="17">
        <f t="shared" si="1"/>
        <v>2816.99</v>
      </c>
      <c r="J44" s="17">
        <f t="shared" si="2"/>
        <v>3144.6899999999996</v>
      </c>
      <c r="K44" s="32">
        <f t="shared" si="3"/>
        <v>3579.35</v>
      </c>
    </row>
    <row r="45" spans="1:11" s="15" customFormat="1" ht="14.25" customHeight="1">
      <c r="A45" s="29">
        <f>'до 150 кВт'!A45</f>
        <v>45048</v>
      </c>
      <c r="B45" s="16">
        <v>12</v>
      </c>
      <c r="C45" s="21">
        <v>2048.99</v>
      </c>
      <c r="D45" s="21">
        <v>0</v>
      </c>
      <c r="E45" s="21">
        <v>114.94</v>
      </c>
      <c r="F45" s="21">
        <v>2069.71</v>
      </c>
      <c r="G45" s="21">
        <v>329</v>
      </c>
      <c r="H45" s="17">
        <f t="shared" si="0"/>
        <v>2504.3399999999997</v>
      </c>
      <c r="I45" s="17">
        <f t="shared" si="1"/>
        <v>2809.58</v>
      </c>
      <c r="J45" s="17">
        <f t="shared" si="2"/>
        <v>3137.2799999999997</v>
      </c>
      <c r="K45" s="32">
        <f t="shared" si="3"/>
        <v>3571.94</v>
      </c>
    </row>
    <row r="46" spans="1:11" s="15" customFormat="1" ht="14.25" customHeight="1">
      <c r="A46" s="29">
        <f>'до 150 кВт'!A46</f>
        <v>45048</v>
      </c>
      <c r="B46" s="16">
        <v>13</v>
      </c>
      <c r="C46" s="21">
        <v>2048.42</v>
      </c>
      <c r="D46" s="21">
        <v>0</v>
      </c>
      <c r="E46" s="21">
        <v>149.4</v>
      </c>
      <c r="F46" s="21">
        <v>2069.14</v>
      </c>
      <c r="G46" s="21">
        <v>329</v>
      </c>
      <c r="H46" s="17">
        <f t="shared" si="0"/>
        <v>2503.7699999999995</v>
      </c>
      <c r="I46" s="17">
        <f t="shared" si="1"/>
        <v>2809.0099999999998</v>
      </c>
      <c r="J46" s="17">
        <f t="shared" si="2"/>
        <v>3136.7099999999996</v>
      </c>
      <c r="K46" s="32">
        <f t="shared" si="3"/>
        <v>3571.3699999999994</v>
      </c>
    </row>
    <row r="47" spans="1:11" s="15" customFormat="1" ht="14.25" customHeight="1">
      <c r="A47" s="29">
        <f>'до 150 кВт'!A47</f>
        <v>45048</v>
      </c>
      <c r="B47" s="16">
        <v>14</v>
      </c>
      <c r="C47" s="21">
        <v>2020.36</v>
      </c>
      <c r="D47" s="21">
        <v>0</v>
      </c>
      <c r="E47" s="21">
        <v>212.84</v>
      </c>
      <c r="F47" s="21">
        <v>2041.08</v>
      </c>
      <c r="G47" s="21">
        <v>329</v>
      </c>
      <c r="H47" s="17">
        <f t="shared" si="0"/>
        <v>2475.7099999999996</v>
      </c>
      <c r="I47" s="17">
        <f t="shared" si="1"/>
        <v>2780.95</v>
      </c>
      <c r="J47" s="17">
        <f t="shared" si="2"/>
        <v>3108.6499999999996</v>
      </c>
      <c r="K47" s="32">
        <f t="shared" si="3"/>
        <v>3543.31</v>
      </c>
    </row>
    <row r="48" spans="1:11" s="15" customFormat="1" ht="14.25" customHeight="1">
      <c r="A48" s="29">
        <f>'до 150 кВт'!A48</f>
        <v>45048</v>
      </c>
      <c r="B48" s="16">
        <v>15</v>
      </c>
      <c r="C48" s="21">
        <v>2000.12</v>
      </c>
      <c r="D48" s="21">
        <v>0</v>
      </c>
      <c r="E48" s="21">
        <v>152.57</v>
      </c>
      <c r="F48" s="21">
        <v>2020.84</v>
      </c>
      <c r="G48" s="21">
        <v>329</v>
      </c>
      <c r="H48" s="17">
        <f t="shared" si="0"/>
        <v>2455.47</v>
      </c>
      <c r="I48" s="17">
        <f t="shared" si="1"/>
        <v>2760.71</v>
      </c>
      <c r="J48" s="17">
        <f t="shared" si="2"/>
        <v>3088.41</v>
      </c>
      <c r="K48" s="32">
        <f t="shared" si="3"/>
        <v>3523.07</v>
      </c>
    </row>
    <row r="49" spans="1:11" s="15" customFormat="1" ht="14.25" customHeight="1">
      <c r="A49" s="29">
        <f>'до 150 кВт'!A49</f>
        <v>45048</v>
      </c>
      <c r="B49" s="16">
        <v>16</v>
      </c>
      <c r="C49" s="21">
        <v>1995.51</v>
      </c>
      <c r="D49" s="21">
        <v>0</v>
      </c>
      <c r="E49" s="21">
        <v>175.82</v>
      </c>
      <c r="F49" s="21">
        <v>2016.23</v>
      </c>
      <c r="G49" s="21">
        <v>329</v>
      </c>
      <c r="H49" s="17">
        <f t="shared" si="0"/>
        <v>2450.8599999999997</v>
      </c>
      <c r="I49" s="17">
        <f t="shared" si="1"/>
        <v>2756.1</v>
      </c>
      <c r="J49" s="17">
        <f t="shared" si="2"/>
        <v>3083.7999999999997</v>
      </c>
      <c r="K49" s="32">
        <f t="shared" si="3"/>
        <v>3518.4599999999996</v>
      </c>
    </row>
    <row r="50" spans="1:11" s="15" customFormat="1" ht="14.25" customHeight="1">
      <c r="A50" s="29">
        <f>'до 150 кВт'!A50</f>
        <v>45048</v>
      </c>
      <c r="B50" s="16">
        <v>17</v>
      </c>
      <c r="C50" s="21">
        <v>1994.71</v>
      </c>
      <c r="D50" s="21">
        <v>0</v>
      </c>
      <c r="E50" s="21">
        <v>127.91</v>
      </c>
      <c r="F50" s="21">
        <v>2015.43</v>
      </c>
      <c r="G50" s="21">
        <v>329</v>
      </c>
      <c r="H50" s="17">
        <f t="shared" si="0"/>
        <v>2450.06</v>
      </c>
      <c r="I50" s="17">
        <f t="shared" si="1"/>
        <v>2755.3</v>
      </c>
      <c r="J50" s="17">
        <f t="shared" si="2"/>
        <v>3083</v>
      </c>
      <c r="K50" s="32">
        <f t="shared" si="3"/>
        <v>3517.6600000000003</v>
      </c>
    </row>
    <row r="51" spans="1:11" s="15" customFormat="1" ht="14.25" customHeight="1">
      <c r="A51" s="29">
        <f>'до 150 кВт'!A51</f>
        <v>45048</v>
      </c>
      <c r="B51" s="16">
        <v>18</v>
      </c>
      <c r="C51" s="21">
        <v>1990.28</v>
      </c>
      <c r="D51" s="21">
        <v>0</v>
      </c>
      <c r="E51" s="21">
        <v>55.98</v>
      </c>
      <c r="F51" s="21">
        <v>2011</v>
      </c>
      <c r="G51" s="21">
        <v>329</v>
      </c>
      <c r="H51" s="17">
        <f t="shared" si="0"/>
        <v>2445.6299999999997</v>
      </c>
      <c r="I51" s="17">
        <f t="shared" si="1"/>
        <v>2750.87</v>
      </c>
      <c r="J51" s="17">
        <f t="shared" si="2"/>
        <v>3078.5699999999997</v>
      </c>
      <c r="K51" s="32">
        <f t="shared" si="3"/>
        <v>3513.23</v>
      </c>
    </row>
    <row r="52" spans="1:11" s="15" customFormat="1" ht="14.25" customHeight="1">
      <c r="A52" s="29">
        <f>'до 150 кВт'!A52</f>
        <v>45048</v>
      </c>
      <c r="B52" s="16">
        <v>19</v>
      </c>
      <c r="C52" s="21">
        <v>2059.01</v>
      </c>
      <c r="D52" s="21">
        <v>10.91</v>
      </c>
      <c r="E52" s="21">
        <v>0</v>
      </c>
      <c r="F52" s="21">
        <v>2079.73</v>
      </c>
      <c r="G52" s="21">
        <v>329</v>
      </c>
      <c r="H52" s="17">
        <f t="shared" si="0"/>
        <v>2514.3599999999997</v>
      </c>
      <c r="I52" s="17">
        <f t="shared" si="1"/>
        <v>2819.6</v>
      </c>
      <c r="J52" s="17">
        <f t="shared" si="2"/>
        <v>3147.2999999999997</v>
      </c>
      <c r="K52" s="32">
        <f t="shared" si="3"/>
        <v>3581.9599999999996</v>
      </c>
    </row>
    <row r="53" spans="1:11" s="15" customFormat="1" ht="14.25" customHeight="1">
      <c r="A53" s="29">
        <f>'до 150 кВт'!A53</f>
        <v>45048</v>
      </c>
      <c r="B53" s="16">
        <v>20</v>
      </c>
      <c r="C53" s="21">
        <v>2063.94</v>
      </c>
      <c r="D53" s="21">
        <v>0</v>
      </c>
      <c r="E53" s="21">
        <v>42.28</v>
      </c>
      <c r="F53" s="21">
        <v>2084.66</v>
      </c>
      <c r="G53" s="21">
        <v>329</v>
      </c>
      <c r="H53" s="17">
        <f t="shared" si="0"/>
        <v>2519.2899999999995</v>
      </c>
      <c r="I53" s="17">
        <f t="shared" si="1"/>
        <v>2824.5299999999997</v>
      </c>
      <c r="J53" s="17">
        <f t="shared" si="2"/>
        <v>3152.2299999999996</v>
      </c>
      <c r="K53" s="32">
        <f t="shared" si="3"/>
        <v>3586.89</v>
      </c>
    </row>
    <row r="54" spans="1:11" s="15" customFormat="1" ht="14.25" customHeight="1">
      <c r="A54" s="29">
        <f>'до 150 кВт'!A54</f>
        <v>45048</v>
      </c>
      <c r="B54" s="16">
        <v>21</v>
      </c>
      <c r="C54" s="21">
        <v>2106.17</v>
      </c>
      <c r="D54" s="21">
        <v>0</v>
      </c>
      <c r="E54" s="21">
        <v>231.51</v>
      </c>
      <c r="F54" s="21">
        <v>2126.89</v>
      </c>
      <c r="G54" s="21">
        <v>329</v>
      </c>
      <c r="H54" s="17">
        <f t="shared" si="0"/>
        <v>2561.5199999999995</v>
      </c>
      <c r="I54" s="17">
        <f t="shared" si="1"/>
        <v>2866.7599999999998</v>
      </c>
      <c r="J54" s="17">
        <f t="shared" si="2"/>
        <v>3194.4599999999996</v>
      </c>
      <c r="K54" s="32">
        <f t="shared" si="3"/>
        <v>3629.1199999999994</v>
      </c>
    </row>
    <row r="55" spans="1:11" s="15" customFormat="1" ht="14.25" customHeight="1">
      <c r="A55" s="29">
        <f>'до 150 кВт'!A55</f>
        <v>45048</v>
      </c>
      <c r="B55" s="16">
        <v>22</v>
      </c>
      <c r="C55" s="21">
        <v>1828.42</v>
      </c>
      <c r="D55" s="21">
        <v>0</v>
      </c>
      <c r="E55" s="21">
        <v>358.93</v>
      </c>
      <c r="F55" s="21">
        <v>1849.14</v>
      </c>
      <c r="G55" s="21">
        <v>329</v>
      </c>
      <c r="H55" s="17">
        <f t="shared" si="0"/>
        <v>2283.77</v>
      </c>
      <c r="I55" s="17">
        <f t="shared" si="1"/>
        <v>2589.01</v>
      </c>
      <c r="J55" s="17">
        <f t="shared" si="2"/>
        <v>2916.71</v>
      </c>
      <c r="K55" s="32">
        <f t="shared" si="3"/>
        <v>3351.3700000000003</v>
      </c>
    </row>
    <row r="56" spans="1:11" s="15" customFormat="1" ht="14.25" customHeight="1">
      <c r="A56" s="29">
        <f>'до 150 кВт'!A56</f>
        <v>45048</v>
      </c>
      <c r="B56" s="16">
        <v>23</v>
      </c>
      <c r="C56" s="21">
        <v>1460.53</v>
      </c>
      <c r="D56" s="21">
        <v>0</v>
      </c>
      <c r="E56" s="21">
        <v>143.66</v>
      </c>
      <c r="F56" s="21">
        <v>1481.25</v>
      </c>
      <c r="G56" s="21">
        <v>329</v>
      </c>
      <c r="H56" s="17">
        <f t="shared" si="0"/>
        <v>1915.88</v>
      </c>
      <c r="I56" s="17">
        <f t="shared" si="1"/>
        <v>2221.12</v>
      </c>
      <c r="J56" s="17">
        <f t="shared" si="2"/>
        <v>2548.8199999999997</v>
      </c>
      <c r="K56" s="32">
        <f t="shared" si="3"/>
        <v>2983.48</v>
      </c>
    </row>
    <row r="57" spans="1:11" s="15" customFormat="1" ht="14.25" customHeight="1">
      <c r="A57" s="29">
        <f>'до 150 кВт'!A57</f>
        <v>45049</v>
      </c>
      <c r="B57" s="16">
        <v>0</v>
      </c>
      <c r="C57" s="21">
        <v>1278.99</v>
      </c>
      <c r="D57" s="21">
        <v>0</v>
      </c>
      <c r="E57" s="21">
        <v>87.03</v>
      </c>
      <c r="F57" s="21">
        <v>1299.71</v>
      </c>
      <c r="G57" s="21">
        <v>329</v>
      </c>
      <c r="H57" s="17">
        <f t="shared" si="0"/>
        <v>1734.3400000000001</v>
      </c>
      <c r="I57" s="17">
        <f t="shared" si="1"/>
        <v>2039.5800000000002</v>
      </c>
      <c r="J57" s="17">
        <f t="shared" si="2"/>
        <v>2367.2799999999997</v>
      </c>
      <c r="K57" s="32">
        <f t="shared" si="3"/>
        <v>2801.94</v>
      </c>
    </row>
    <row r="58" spans="1:11" s="15" customFormat="1" ht="14.25" customHeight="1">
      <c r="A58" s="29">
        <f>'до 150 кВт'!A58</f>
        <v>45049</v>
      </c>
      <c r="B58" s="16">
        <v>1</v>
      </c>
      <c r="C58" s="21">
        <v>1142.81</v>
      </c>
      <c r="D58" s="21">
        <v>0</v>
      </c>
      <c r="E58" s="21">
        <v>53.05</v>
      </c>
      <c r="F58" s="21">
        <v>1163.53</v>
      </c>
      <c r="G58" s="21">
        <v>329</v>
      </c>
      <c r="H58" s="17">
        <f t="shared" si="0"/>
        <v>1598.16</v>
      </c>
      <c r="I58" s="17">
        <f t="shared" si="1"/>
        <v>1903.4</v>
      </c>
      <c r="J58" s="17">
        <f t="shared" si="2"/>
        <v>2231.1</v>
      </c>
      <c r="K58" s="32">
        <f t="shared" si="3"/>
        <v>2665.7599999999998</v>
      </c>
    </row>
    <row r="59" spans="1:11" s="15" customFormat="1" ht="14.25" customHeight="1">
      <c r="A59" s="29">
        <f>'до 150 кВт'!A59</f>
        <v>45049</v>
      </c>
      <c r="B59" s="16">
        <v>2</v>
      </c>
      <c r="C59" s="21">
        <v>1092.21</v>
      </c>
      <c r="D59" s="21">
        <v>0</v>
      </c>
      <c r="E59" s="21">
        <v>47.93</v>
      </c>
      <c r="F59" s="21">
        <v>1112.93</v>
      </c>
      <c r="G59" s="21">
        <v>329</v>
      </c>
      <c r="H59" s="17">
        <f t="shared" si="0"/>
        <v>1547.5600000000002</v>
      </c>
      <c r="I59" s="17">
        <f t="shared" si="1"/>
        <v>1852.8000000000002</v>
      </c>
      <c r="J59" s="17">
        <f t="shared" si="2"/>
        <v>2180.5</v>
      </c>
      <c r="K59" s="32">
        <f t="shared" si="3"/>
        <v>2615.16</v>
      </c>
    </row>
    <row r="60" spans="1:11" s="15" customFormat="1" ht="14.25" customHeight="1">
      <c r="A60" s="29">
        <f>'до 150 кВт'!A60</f>
        <v>45049</v>
      </c>
      <c r="B60" s="16">
        <v>3</v>
      </c>
      <c r="C60" s="21">
        <v>1095.4</v>
      </c>
      <c r="D60" s="21">
        <v>0</v>
      </c>
      <c r="E60" s="21">
        <v>12.34</v>
      </c>
      <c r="F60" s="21">
        <v>1116.12</v>
      </c>
      <c r="G60" s="21">
        <v>329</v>
      </c>
      <c r="H60" s="17">
        <f t="shared" si="0"/>
        <v>1550.75</v>
      </c>
      <c r="I60" s="17">
        <f t="shared" si="1"/>
        <v>1855.99</v>
      </c>
      <c r="J60" s="17">
        <f t="shared" si="2"/>
        <v>2183.6899999999996</v>
      </c>
      <c r="K60" s="32">
        <f t="shared" si="3"/>
        <v>2618.35</v>
      </c>
    </row>
    <row r="61" spans="1:11" s="15" customFormat="1" ht="14.25" customHeight="1">
      <c r="A61" s="29">
        <f>'до 150 кВт'!A61</f>
        <v>45049</v>
      </c>
      <c r="B61" s="16">
        <v>4</v>
      </c>
      <c r="C61" s="21">
        <v>1125.72</v>
      </c>
      <c r="D61" s="21">
        <v>0</v>
      </c>
      <c r="E61" s="21">
        <v>22.77</v>
      </c>
      <c r="F61" s="21">
        <v>1146.44</v>
      </c>
      <c r="G61" s="21">
        <v>329</v>
      </c>
      <c r="H61" s="17">
        <f t="shared" si="0"/>
        <v>1581.0700000000002</v>
      </c>
      <c r="I61" s="17">
        <f t="shared" si="1"/>
        <v>1886.3100000000002</v>
      </c>
      <c r="J61" s="17">
        <f t="shared" si="2"/>
        <v>2214.0099999999998</v>
      </c>
      <c r="K61" s="32">
        <f t="shared" si="3"/>
        <v>2648.6699999999996</v>
      </c>
    </row>
    <row r="62" spans="1:11" s="15" customFormat="1" ht="14.25" customHeight="1">
      <c r="A62" s="29">
        <f>'до 150 кВт'!A62</f>
        <v>45049</v>
      </c>
      <c r="B62" s="16">
        <v>5</v>
      </c>
      <c r="C62" s="21">
        <v>1205.62</v>
      </c>
      <c r="D62" s="21">
        <v>14.29</v>
      </c>
      <c r="E62" s="21">
        <v>0</v>
      </c>
      <c r="F62" s="21">
        <v>1226.34</v>
      </c>
      <c r="G62" s="21">
        <v>329</v>
      </c>
      <c r="H62" s="17">
        <f t="shared" si="0"/>
        <v>1660.97</v>
      </c>
      <c r="I62" s="17">
        <f t="shared" si="1"/>
        <v>1966.21</v>
      </c>
      <c r="J62" s="17">
        <f t="shared" si="2"/>
        <v>2293.91</v>
      </c>
      <c r="K62" s="32">
        <f t="shared" si="3"/>
        <v>2728.5699999999997</v>
      </c>
    </row>
    <row r="63" spans="1:11" s="15" customFormat="1" ht="14.25" customHeight="1">
      <c r="A63" s="29">
        <f>'до 150 кВт'!A63</f>
        <v>45049</v>
      </c>
      <c r="B63" s="16">
        <v>6</v>
      </c>
      <c r="C63" s="21">
        <v>1399.38</v>
      </c>
      <c r="D63" s="21">
        <v>266.73</v>
      </c>
      <c r="E63" s="21">
        <v>0</v>
      </c>
      <c r="F63" s="21">
        <v>1420.1</v>
      </c>
      <c r="G63" s="21">
        <v>329</v>
      </c>
      <c r="H63" s="17">
        <f t="shared" si="0"/>
        <v>1854.73</v>
      </c>
      <c r="I63" s="17">
        <f t="shared" si="1"/>
        <v>2159.97</v>
      </c>
      <c r="J63" s="17">
        <f t="shared" si="2"/>
        <v>2487.6699999999996</v>
      </c>
      <c r="K63" s="32">
        <f t="shared" si="3"/>
        <v>2922.3299999999995</v>
      </c>
    </row>
    <row r="64" spans="1:11" s="15" customFormat="1" ht="14.25" customHeight="1">
      <c r="A64" s="29">
        <f>'до 150 кВт'!A64</f>
        <v>45049</v>
      </c>
      <c r="B64" s="16">
        <v>7</v>
      </c>
      <c r="C64" s="21">
        <v>1580.89</v>
      </c>
      <c r="D64" s="21">
        <v>229</v>
      </c>
      <c r="E64" s="21">
        <v>0</v>
      </c>
      <c r="F64" s="21">
        <v>1601.61</v>
      </c>
      <c r="G64" s="21">
        <v>329</v>
      </c>
      <c r="H64" s="17">
        <f t="shared" si="0"/>
        <v>2036.24</v>
      </c>
      <c r="I64" s="17">
        <f t="shared" si="1"/>
        <v>2341.48</v>
      </c>
      <c r="J64" s="17">
        <f t="shared" si="2"/>
        <v>2669.18</v>
      </c>
      <c r="K64" s="32">
        <f t="shared" si="3"/>
        <v>3103.8399999999997</v>
      </c>
    </row>
    <row r="65" spans="1:11" s="15" customFormat="1" ht="14.25" customHeight="1">
      <c r="A65" s="29">
        <f>'до 150 кВт'!A65</f>
        <v>45049</v>
      </c>
      <c r="B65" s="16">
        <v>8</v>
      </c>
      <c r="C65" s="21">
        <v>1844.4</v>
      </c>
      <c r="D65" s="21">
        <v>134.11</v>
      </c>
      <c r="E65" s="21">
        <v>0</v>
      </c>
      <c r="F65" s="21">
        <v>1865.12</v>
      </c>
      <c r="G65" s="21">
        <v>329</v>
      </c>
      <c r="H65" s="17">
        <f t="shared" si="0"/>
        <v>2299.7499999999995</v>
      </c>
      <c r="I65" s="17">
        <f t="shared" si="1"/>
        <v>2604.99</v>
      </c>
      <c r="J65" s="17">
        <f t="shared" si="2"/>
        <v>2932.6899999999996</v>
      </c>
      <c r="K65" s="32">
        <f t="shared" si="3"/>
        <v>3367.35</v>
      </c>
    </row>
    <row r="66" spans="1:11" s="15" customFormat="1" ht="14.25" customHeight="1">
      <c r="A66" s="29">
        <f>'до 150 кВт'!A66</f>
        <v>45049</v>
      </c>
      <c r="B66" s="16">
        <v>9</v>
      </c>
      <c r="C66" s="21">
        <v>1941.47</v>
      </c>
      <c r="D66" s="21">
        <v>67.64</v>
      </c>
      <c r="E66" s="21">
        <v>0</v>
      </c>
      <c r="F66" s="21">
        <v>1962.19</v>
      </c>
      <c r="G66" s="21">
        <v>329</v>
      </c>
      <c r="H66" s="17">
        <f t="shared" si="0"/>
        <v>2396.8199999999997</v>
      </c>
      <c r="I66" s="17">
        <f t="shared" si="1"/>
        <v>2702.06</v>
      </c>
      <c r="J66" s="17">
        <f t="shared" si="2"/>
        <v>3029.7599999999998</v>
      </c>
      <c r="K66" s="32">
        <f t="shared" si="3"/>
        <v>3464.4199999999996</v>
      </c>
    </row>
    <row r="67" spans="1:11" s="15" customFormat="1" ht="14.25" customHeight="1">
      <c r="A67" s="29">
        <f>'до 150 кВт'!A67</f>
        <v>45049</v>
      </c>
      <c r="B67" s="16">
        <v>10</v>
      </c>
      <c r="C67" s="21">
        <v>1944.65</v>
      </c>
      <c r="D67" s="21">
        <v>0</v>
      </c>
      <c r="E67" s="21">
        <v>133.75</v>
      </c>
      <c r="F67" s="21">
        <v>1965.37</v>
      </c>
      <c r="G67" s="21">
        <v>329</v>
      </c>
      <c r="H67" s="17">
        <f t="shared" si="0"/>
        <v>2399.9999999999995</v>
      </c>
      <c r="I67" s="17">
        <f t="shared" si="1"/>
        <v>2705.24</v>
      </c>
      <c r="J67" s="17">
        <f t="shared" si="2"/>
        <v>3032.9399999999996</v>
      </c>
      <c r="K67" s="32">
        <f t="shared" si="3"/>
        <v>3467.6</v>
      </c>
    </row>
    <row r="68" spans="1:11" s="15" customFormat="1" ht="14.25" customHeight="1">
      <c r="A68" s="29">
        <f>'до 150 кВт'!A68</f>
        <v>45049</v>
      </c>
      <c r="B68" s="16">
        <v>11</v>
      </c>
      <c r="C68" s="21">
        <v>1906.65</v>
      </c>
      <c r="D68" s="21">
        <v>0</v>
      </c>
      <c r="E68" s="21">
        <v>32.72</v>
      </c>
      <c r="F68" s="21">
        <v>1927.37</v>
      </c>
      <c r="G68" s="21">
        <v>329</v>
      </c>
      <c r="H68" s="17">
        <f t="shared" si="0"/>
        <v>2361.9999999999995</v>
      </c>
      <c r="I68" s="17">
        <f t="shared" si="1"/>
        <v>2667.24</v>
      </c>
      <c r="J68" s="17">
        <f t="shared" si="2"/>
        <v>2994.9399999999996</v>
      </c>
      <c r="K68" s="32">
        <f t="shared" si="3"/>
        <v>3429.6</v>
      </c>
    </row>
    <row r="69" spans="1:11" s="15" customFormat="1" ht="14.25" customHeight="1">
      <c r="A69" s="29">
        <f>'до 150 кВт'!A69</f>
        <v>45049</v>
      </c>
      <c r="B69" s="16">
        <v>12</v>
      </c>
      <c r="C69" s="21">
        <v>1894.46</v>
      </c>
      <c r="D69" s="21">
        <v>0</v>
      </c>
      <c r="E69" s="21">
        <v>33.14</v>
      </c>
      <c r="F69" s="21">
        <v>1915.18</v>
      </c>
      <c r="G69" s="21">
        <v>329</v>
      </c>
      <c r="H69" s="17">
        <f t="shared" si="0"/>
        <v>2349.81</v>
      </c>
      <c r="I69" s="17">
        <f t="shared" si="1"/>
        <v>2655.05</v>
      </c>
      <c r="J69" s="17">
        <f t="shared" si="2"/>
        <v>2982.75</v>
      </c>
      <c r="K69" s="32">
        <f t="shared" si="3"/>
        <v>3417.4100000000003</v>
      </c>
    </row>
    <row r="70" spans="1:11" s="15" customFormat="1" ht="14.25" customHeight="1">
      <c r="A70" s="29">
        <f>'до 150 кВт'!A70</f>
        <v>45049</v>
      </c>
      <c r="B70" s="16">
        <v>13</v>
      </c>
      <c r="C70" s="21">
        <v>1909.63</v>
      </c>
      <c r="D70" s="21">
        <v>16.47</v>
      </c>
      <c r="E70" s="21">
        <v>0</v>
      </c>
      <c r="F70" s="21">
        <v>1930.35</v>
      </c>
      <c r="G70" s="21">
        <v>329</v>
      </c>
      <c r="H70" s="17">
        <f t="shared" si="0"/>
        <v>2364.9799999999996</v>
      </c>
      <c r="I70" s="17">
        <f t="shared" si="1"/>
        <v>2670.22</v>
      </c>
      <c r="J70" s="17">
        <f t="shared" si="2"/>
        <v>2997.9199999999996</v>
      </c>
      <c r="K70" s="32">
        <f t="shared" si="3"/>
        <v>3432.5799999999995</v>
      </c>
    </row>
    <row r="71" spans="1:11" s="15" customFormat="1" ht="14.25" customHeight="1">
      <c r="A71" s="29">
        <f>'до 150 кВт'!A71</f>
        <v>45049</v>
      </c>
      <c r="B71" s="16">
        <v>14</v>
      </c>
      <c r="C71" s="21">
        <v>1888.43</v>
      </c>
      <c r="D71" s="21">
        <v>0</v>
      </c>
      <c r="E71" s="21">
        <v>181.46</v>
      </c>
      <c r="F71" s="21">
        <v>1909.15</v>
      </c>
      <c r="G71" s="21">
        <v>329</v>
      </c>
      <c r="H71" s="17">
        <f t="shared" si="0"/>
        <v>2343.7799999999997</v>
      </c>
      <c r="I71" s="17">
        <f t="shared" si="1"/>
        <v>2649.02</v>
      </c>
      <c r="J71" s="17">
        <f t="shared" si="2"/>
        <v>2976.72</v>
      </c>
      <c r="K71" s="32">
        <f t="shared" si="3"/>
        <v>3411.3799999999997</v>
      </c>
    </row>
    <row r="72" spans="1:11" s="15" customFormat="1" ht="14.25" customHeight="1">
      <c r="A72" s="29">
        <f>'до 150 кВт'!A72</f>
        <v>45049</v>
      </c>
      <c r="B72" s="16">
        <v>15</v>
      </c>
      <c r="C72" s="21">
        <v>1891.8</v>
      </c>
      <c r="D72" s="21">
        <v>0</v>
      </c>
      <c r="E72" s="21">
        <v>24.31</v>
      </c>
      <c r="F72" s="21">
        <v>1912.52</v>
      </c>
      <c r="G72" s="21">
        <v>329</v>
      </c>
      <c r="H72" s="17">
        <f t="shared" si="0"/>
        <v>2347.1499999999996</v>
      </c>
      <c r="I72" s="17">
        <f t="shared" si="1"/>
        <v>2652.39</v>
      </c>
      <c r="J72" s="17">
        <f t="shared" si="2"/>
        <v>2980.0899999999997</v>
      </c>
      <c r="K72" s="32">
        <f t="shared" si="3"/>
        <v>3414.7499999999995</v>
      </c>
    </row>
    <row r="73" spans="1:11" s="15" customFormat="1" ht="14.25" customHeight="1">
      <c r="A73" s="29">
        <f>'до 150 кВт'!A73</f>
        <v>45049</v>
      </c>
      <c r="B73" s="16">
        <v>16</v>
      </c>
      <c r="C73" s="21">
        <v>1898.13</v>
      </c>
      <c r="D73" s="21">
        <v>0</v>
      </c>
      <c r="E73" s="21">
        <v>32.45</v>
      </c>
      <c r="F73" s="21">
        <v>1918.85</v>
      </c>
      <c r="G73" s="21">
        <v>329</v>
      </c>
      <c r="H73" s="17">
        <f t="shared" si="0"/>
        <v>2353.4799999999996</v>
      </c>
      <c r="I73" s="17">
        <f t="shared" si="1"/>
        <v>2658.72</v>
      </c>
      <c r="J73" s="17">
        <f t="shared" si="2"/>
        <v>2986.4199999999996</v>
      </c>
      <c r="K73" s="32">
        <f t="shared" si="3"/>
        <v>3421.0799999999995</v>
      </c>
    </row>
    <row r="74" spans="1:11" s="15" customFormat="1" ht="14.25" customHeight="1">
      <c r="A74" s="29">
        <f>'до 150 кВт'!A74</f>
        <v>45049</v>
      </c>
      <c r="B74" s="16">
        <v>17</v>
      </c>
      <c r="C74" s="21">
        <v>1910.16</v>
      </c>
      <c r="D74" s="21">
        <v>0</v>
      </c>
      <c r="E74" s="21">
        <v>6.48</v>
      </c>
      <c r="F74" s="21">
        <v>1930.88</v>
      </c>
      <c r="G74" s="21">
        <v>329</v>
      </c>
      <c r="H74" s="17">
        <f aca="true" t="shared" si="4" ref="H74:H137">SUM($F74,$G74,$N$5,$N$7)</f>
        <v>2365.5099999999998</v>
      </c>
      <c r="I74" s="17">
        <f aca="true" t="shared" si="5" ref="I74:I137">SUM($F74,$G74,$O$5,$O$7)</f>
        <v>2670.75</v>
      </c>
      <c r="J74" s="17">
        <f aca="true" t="shared" si="6" ref="J74:J137">SUM($F74,$G74,$P$5,$P$7)</f>
        <v>2998.45</v>
      </c>
      <c r="K74" s="32">
        <f aca="true" t="shared" si="7" ref="K74:K137">SUM($F74,$G74,$Q$5,$Q$7)</f>
        <v>3433.11</v>
      </c>
    </row>
    <row r="75" spans="1:11" s="15" customFormat="1" ht="14.25" customHeight="1">
      <c r="A75" s="29">
        <f>'до 150 кВт'!A75</f>
        <v>45049</v>
      </c>
      <c r="B75" s="16">
        <v>18</v>
      </c>
      <c r="C75" s="21">
        <v>1885.19</v>
      </c>
      <c r="D75" s="21">
        <v>28.44</v>
      </c>
      <c r="E75" s="21">
        <v>0</v>
      </c>
      <c r="F75" s="21">
        <v>1905.91</v>
      </c>
      <c r="G75" s="21">
        <v>329</v>
      </c>
      <c r="H75" s="17">
        <f t="shared" si="4"/>
        <v>2340.5399999999995</v>
      </c>
      <c r="I75" s="17">
        <f t="shared" si="5"/>
        <v>2645.7799999999997</v>
      </c>
      <c r="J75" s="17">
        <f t="shared" si="6"/>
        <v>2973.4799999999996</v>
      </c>
      <c r="K75" s="32">
        <f t="shared" si="7"/>
        <v>3408.14</v>
      </c>
    </row>
    <row r="76" spans="1:11" s="15" customFormat="1" ht="14.25" customHeight="1">
      <c r="A76" s="29">
        <f>'до 150 кВт'!A76</f>
        <v>45049</v>
      </c>
      <c r="B76" s="16">
        <v>19</v>
      </c>
      <c r="C76" s="21">
        <v>1948.44</v>
      </c>
      <c r="D76" s="21">
        <v>87.32</v>
      </c>
      <c r="E76" s="21">
        <v>0</v>
      </c>
      <c r="F76" s="21">
        <v>1969.16</v>
      </c>
      <c r="G76" s="21">
        <v>329</v>
      </c>
      <c r="H76" s="17">
        <f t="shared" si="4"/>
        <v>2403.7899999999995</v>
      </c>
      <c r="I76" s="17">
        <f t="shared" si="5"/>
        <v>2709.0299999999997</v>
      </c>
      <c r="J76" s="17">
        <f t="shared" si="6"/>
        <v>3036.7299999999996</v>
      </c>
      <c r="K76" s="32">
        <f t="shared" si="7"/>
        <v>3471.39</v>
      </c>
    </row>
    <row r="77" spans="1:11" s="15" customFormat="1" ht="14.25" customHeight="1">
      <c r="A77" s="29">
        <f>'до 150 кВт'!A77</f>
        <v>45049</v>
      </c>
      <c r="B77" s="16">
        <v>20</v>
      </c>
      <c r="C77" s="21">
        <v>2013.06</v>
      </c>
      <c r="D77" s="21">
        <v>0</v>
      </c>
      <c r="E77" s="21">
        <v>23.83</v>
      </c>
      <c r="F77" s="21">
        <v>2033.78</v>
      </c>
      <c r="G77" s="21">
        <v>329</v>
      </c>
      <c r="H77" s="17">
        <f t="shared" si="4"/>
        <v>2468.4099999999994</v>
      </c>
      <c r="I77" s="17">
        <f t="shared" si="5"/>
        <v>2773.6499999999996</v>
      </c>
      <c r="J77" s="17">
        <f t="shared" si="6"/>
        <v>3101.3499999999995</v>
      </c>
      <c r="K77" s="32">
        <f t="shared" si="7"/>
        <v>3536.0099999999998</v>
      </c>
    </row>
    <row r="78" spans="1:11" s="15" customFormat="1" ht="14.25" customHeight="1">
      <c r="A78" s="29">
        <f>'до 150 кВт'!A78</f>
        <v>45049</v>
      </c>
      <c r="B78" s="16">
        <v>21</v>
      </c>
      <c r="C78" s="21">
        <v>2027.84</v>
      </c>
      <c r="D78" s="21">
        <v>0</v>
      </c>
      <c r="E78" s="21">
        <v>107.69</v>
      </c>
      <c r="F78" s="21">
        <v>2048.56</v>
      </c>
      <c r="G78" s="21">
        <v>329</v>
      </c>
      <c r="H78" s="17">
        <f t="shared" si="4"/>
        <v>2483.1899999999996</v>
      </c>
      <c r="I78" s="17">
        <f t="shared" si="5"/>
        <v>2788.43</v>
      </c>
      <c r="J78" s="17">
        <f t="shared" si="6"/>
        <v>3116.1299999999997</v>
      </c>
      <c r="K78" s="32">
        <f t="shared" si="7"/>
        <v>3550.7899999999995</v>
      </c>
    </row>
    <row r="79" spans="1:11" s="15" customFormat="1" ht="14.25" customHeight="1">
      <c r="A79" s="29">
        <f>'до 150 кВт'!A79</f>
        <v>45049</v>
      </c>
      <c r="B79" s="16">
        <v>22</v>
      </c>
      <c r="C79" s="21">
        <v>1816.15</v>
      </c>
      <c r="D79" s="21">
        <v>0</v>
      </c>
      <c r="E79" s="21">
        <v>255.23</v>
      </c>
      <c r="F79" s="21">
        <v>1836.87</v>
      </c>
      <c r="G79" s="21">
        <v>329</v>
      </c>
      <c r="H79" s="17">
        <f t="shared" si="4"/>
        <v>2271.4999999999995</v>
      </c>
      <c r="I79" s="17">
        <f t="shared" si="5"/>
        <v>2576.74</v>
      </c>
      <c r="J79" s="17">
        <f t="shared" si="6"/>
        <v>2904.4399999999996</v>
      </c>
      <c r="K79" s="32">
        <f t="shared" si="7"/>
        <v>3339.1</v>
      </c>
    </row>
    <row r="80" spans="1:11" s="15" customFormat="1" ht="14.25" customHeight="1">
      <c r="A80" s="29">
        <f>'до 150 кВт'!A80</f>
        <v>45049</v>
      </c>
      <c r="B80" s="16">
        <v>23</v>
      </c>
      <c r="C80" s="21">
        <v>1450.38</v>
      </c>
      <c r="D80" s="21">
        <v>0</v>
      </c>
      <c r="E80" s="21">
        <v>259.51</v>
      </c>
      <c r="F80" s="21">
        <v>1471.1</v>
      </c>
      <c r="G80" s="21">
        <v>329</v>
      </c>
      <c r="H80" s="17">
        <f t="shared" si="4"/>
        <v>1905.73</v>
      </c>
      <c r="I80" s="17">
        <f t="shared" si="5"/>
        <v>2210.97</v>
      </c>
      <c r="J80" s="17">
        <f t="shared" si="6"/>
        <v>2538.6699999999996</v>
      </c>
      <c r="K80" s="32">
        <f t="shared" si="7"/>
        <v>2973.3299999999995</v>
      </c>
    </row>
    <row r="81" spans="1:11" s="15" customFormat="1" ht="14.25" customHeight="1">
      <c r="A81" s="29">
        <f>'до 150 кВт'!A81</f>
        <v>45050</v>
      </c>
      <c r="B81" s="16">
        <v>0</v>
      </c>
      <c r="C81" s="21">
        <v>1216.3</v>
      </c>
      <c r="D81" s="21">
        <v>0</v>
      </c>
      <c r="E81" s="21">
        <v>146.22</v>
      </c>
      <c r="F81" s="21">
        <v>1237.02</v>
      </c>
      <c r="G81" s="21">
        <v>329</v>
      </c>
      <c r="H81" s="17">
        <f t="shared" si="4"/>
        <v>1671.65</v>
      </c>
      <c r="I81" s="17">
        <f t="shared" si="5"/>
        <v>1976.89</v>
      </c>
      <c r="J81" s="17">
        <f t="shared" si="6"/>
        <v>2304.5899999999997</v>
      </c>
      <c r="K81" s="32">
        <f t="shared" si="7"/>
        <v>2739.2499999999995</v>
      </c>
    </row>
    <row r="82" spans="1:11" s="15" customFormat="1" ht="14.25" customHeight="1">
      <c r="A82" s="29">
        <f>'до 150 кВт'!A82</f>
        <v>45050</v>
      </c>
      <c r="B82" s="16">
        <v>1</v>
      </c>
      <c r="C82" s="21">
        <v>1118.24</v>
      </c>
      <c r="D82" s="21">
        <v>0</v>
      </c>
      <c r="E82" s="21">
        <v>101.1</v>
      </c>
      <c r="F82" s="21">
        <v>1138.96</v>
      </c>
      <c r="G82" s="21">
        <v>329</v>
      </c>
      <c r="H82" s="17">
        <f t="shared" si="4"/>
        <v>1573.5900000000001</v>
      </c>
      <c r="I82" s="17">
        <f t="shared" si="5"/>
        <v>1878.8300000000002</v>
      </c>
      <c r="J82" s="17">
        <f t="shared" si="6"/>
        <v>2206.5299999999997</v>
      </c>
      <c r="K82" s="32">
        <f t="shared" si="7"/>
        <v>2641.19</v>
      </c>
    </row>
    <row r="83" spans="1:11" s="15" customFormat="1" ht="14.25" customHeight="1">
      <c r="A83" s="29">
        <f>'до 150 кВт'!A83</f>
        <v>45050</v>
      </c>
      <c r="B83" s="16">
        <v>2</v>
      </c>
      <c r="C83" s="21">
        <v>1008.46</v>
      </c>
      <c r="D83" s="21">
        <v>0</v>
      </c>
      <c r="E83" s="21">
        <v>1047.09</v>
      </c>
      <c r="F83" s="21">
        <v>1029.18</v>
      </c>
      <c r="G83" s="21">
        <v>329</v>
      </c>
      <c r="H83" s="17">
        <f t="shared" si="4"/>
        <v>1463.8100000000002</v>
      </c>
      <c r="I83" s="17">
        <f t="shared" si="5"/>
        <v>1769.0500000000002</v>
      </c>
      <c r="J83" s="17">
        <f t="shared" si="6"/>
        <v>2096.75</v>
      </c>
      <c r="K83" s="32">
        <f t="shared" si="7"/>
        <v>2531.41</v>
      </c>
    </row>
    <row r="84" spans="1:11" s="15" customFormat="1" ht="14.25" customHeight="1">
      <c r="A84" s="29">
        <f>'до 150 кВт'!A84</f>
        <v>45050</v>
      </c>
      <c r="B84" s="16">
        <v>3</v>
      </c>
      <c r="C84" s="21">
        <v>990.71</v>
      </c>
      <c r="D84" s="21">
        <v>0</v>
      </c>
      <c r="E84" s="21">
        <v>1030.83</v>
      </c>
      <c r="F84" s="21">
        <v>1011.43</v>
      </c>
      <c r="G84" s="21">
        <v>329</v>
      </c>
      <c r="H84" s="17">
        <f t="shared" si="4"/>
        <v>1446.06</v>
      </c>
      <c r="I84" s="17">
        <f t="shared" si="5"/>
        <v>1751.3</v>
      </c>
      <c r="J84" s="17">
        <f t="shared" si="6"/>
        <v>2078.9999999999995</v>
      </c>
      <c r="K84" s="32">
        <f t="shared" si="7"/>
        <v>2513.6599999999994</v>
      </c>
    </row>
    <row r="85" spans="1:11" s="15" customFormat="1" ht="14.25" customHeight="1">
      <c r="A85" s="29">
        <f>'до 150 кВт'!A85</f>
        <v>45050</v>
      </c>
      <c r="B85" s="16">
        <v>4</v>
      </c>
      <c r="C85" s="21">
        <v>1042.27</v>
      </c>
      <c r="D85" s="21">
        <v>8.68</v>
      </c>
      <c r="E85" s="21">
        <v>0</v>
      </c>
      <c r="F85" s="21">
        <v>1062.99</v>
      </c>
      <c r="G85" s="21">
        <v>329</v>
      </c>
      <c r="H85" s="17">
        <f t="shared" si="4"/>
        <v>1497.6200000000001</v>
      </c>
      <c r="I85" s="17">
        <f t="shared" si="5"/>
        <v>1802.8600000000001</v>
      </c>
      <c r="J85" s="17">
        <f t="shared" si="6"/>
        <v>2130.56</v>
      </c>
      <c r="K85" s="32">
        <f t="shared" si="7"/>
        <v>2565.22</v>
      </c>
    </row>
    <row r="86" spans="1:11" s="15" customFormat="1" ht="14.25" customHeight="1">
      <c r="A86" s="29">
        <f>'до 150 кВт'!A86</f>
        <v>45050</v>
      </c>
      <c r="B86" s="16">
        <v>5</v>
      </c>
      <c r="C86" s="21">
        <v>1115.1</v>
      </c>
      <c r="D86" s="21">
        <v>119.51</v>
      </c>
      <c r="E86" s="21">
        <v>0</v>
      </c>
      <c r="F86" s="21">
        <v>1135.82</v>
      </c>
      <c r="G86" s="21">
        <v>329</v>
      </c>
      <c r="H86" s="17">
        <f t="shared" si="4"/>
        <v>1570.45</v>
      </c>
      <c r="I86" s="17">
        <f t="shared" si="5"/>
        <v>1875.69</v>
      </c>
      <c r="J86" s="17">
        <f t="shared" si="6"/>
        <v>2203.39</v>
      </c>
      <c r="K86" s="32">
        <f t="shared" si="7"/>
        <v>2638.0499999999997</v>
      </c>
    </row>
    <row r="87" spans="1:11" s="15" customFormat="1" ht="14.25" customHeight="1">
      <c r="A87" s="29">
        <f>'до 150 кВт'!A87</f>
        <v>45050</v>
      </c>
      <c r="B87" s="16">
        <v>6</v>
      </c>
      <c r="C87" s="21">
        <v>1251.5</v>
      </c>
      <c r="D87" s="21">
        <v>193.26</v>
      </c>
      <c r="E87" s="21">
        <v>0</v>
      </c>
      <c r="F87" s="21">
        <v>1272.22</v>
      </c>
      <c r="G87" s="21">
        <v>329</v>
      </c>
      <c r="H87" s="17">
        <f t="shared" si="4"/>
        <v>1706.8500000000001</v>
      </c>
      <c r="I87" s="17">
        <f t="shared" si="5"/>
        <v>2012.0900000000001</v>
      </c>
      <c r="J87" s="17">
        <f t="shared" si="6"/>
        <v>2339.79</v>
      </c>
      <c r="K87" s="32">
        <f t="shared" si="7"/>
        <v>2774.45</v>
      </c>
    </row>
    <row r="88" spans="1:11" s="15" customFormat="1" ht="14.25" customHeight="1">
      <c r="A88" s="29">
        <f>'до 150 кВт'!A88</f>
        <v>45050</v>
      </c>
      <c r="B88" s="16">
        <v>7</v>
      </c>
      <c r="C88" s="21">
        <v>1226.96</v>
      </c>
      <c r="D88" s="21">
        <v>59.92</v>
      </c>
      <c r="E88" s="21">
        <v>0</v>
      </c>
      <c r="F88" s="21">
        <v>1247.68</v>
      </c>
      <c r="G88" s="21">
        <v>329</v>
      </c>
      <c r="H88" s="17">
        <f t="shared" si="4"/>
        <v>1682.3100000000002</v>
      </c>
      <c r="I88" s="17">
        <f t="shared" si="5"/>
        <v>1987.5500000000002</v>
      </c>
      <c r="J88" s="17">
        <f t="shared" si="6"/>
        <v>2315.25</v>
      </c>
      <c r="K88" s="32">
        <f t="shared" si="7"/>
        <v>2749.91</v>
      </c>
    </row>
    <row r="89" spans="1:11" s="15" customFormat="1" ht="14.25" customHeight="1">
      <c r="A89" s="29">
        <f>'до 150 кВт'!A89</f>
        <v>45050</v>
      </c>
      <c r="B89" s="16">
        <v>8</v>
      </c>
      <c r="C89" s="21">
        <v>1359.56</v>
      </c>
      <c r="D89" s="21">
        <v>378.24</v>
      </c>
      <c r="E89" s="21">
        <v>0</v>
      </c>
      <c r="F89" s="21">
        <v>1380.28</v>
      </c>
      <c r="G89" s="21">
        <v>329</v>
      </c>
      <c r="H89" s="17">
        <f t="shared" si="4"/>
        <v>1814.91</v>
      </c>
      <c r="I89" s="17">
        <f t="shared" si="5"/>
        <v>2120.15</v>
      </c>
      <c r="J89" s="17">
        <f t="shared" si="6"/>
        <v>2447.85</v>
      </c>
      <c r="K89" s="32">
        <f t="shared" si="7"/>
        <v>2882.5099999999998</v>
      </c>
    </row>
    <row r="90" spans="1:11" s="15" customFormat="1" ht="14.25" customHeight="1">
      <c r="A90" s="29">
        <f>'до 150 кВт'!A90</f>
        <v>45050</v>
      </c>
      <c r="B90" s="16">
        <v>9</v>
      </c>
      <c r="C90" s="21">
        <v>1352.65</v>
      </c>
      <c r="D90" s="21">
        <v>341.33</v>
      </c>
      <c r="E90" s="21">
        <v>0</v>
      </c>
      <c r="F90" s="21">
        <v>1373.37</v>
      </c>
      <c r="G90" s="21">
        <v>329</v>
      </c>
      <c r="H90" s="17">
        <f t="shared" si="4"/>
        <v>1808</v>
      </c>
      <c r="I90" s="17">
        <f t="shared" si="5"/>
        <v>2113.24</v>
      </c>
      <c r="J90" s="17">
        <f t="shared" si="6"/>
        <v>2440.9399999999996</v>
      </c>
      <c r="K90" s="32">
        <f t="shared" si="7"/>
        <v>2875.6</v>
      </c>
    </row>
    <row r="91" spans="1:11" s="15" customFormat="1" ht="14.25" customHeight="1">
      <c r="A91" s="29">
        <f>'до 150 кВт'!A91</f>
        <v>45050</v>
      </c>
      <c r="B91" s="16">
        <v>10</v>
      </c>
      <c r="C91" s="21">
        <v>1847.97</v>
      </c>
      <c r="D91" s="21">
        <v>0</v>
      </c>
      <c r="E91" s="21">
        <v>189.91</v>
      </c>
      <c r="F91" s="21">
        <v>1868.69</v>
      </c>
      <c r="G91" s="21">
        <v>329</v>
      </c>
      <c r="H91" s="17">
        <f t="shared" si="4"/>
        <v>2303.3199999999997</v>
      </c>
      <c r="I91" s="17">
        <f t="shared" si="5"/>
        <v>2608.56</v>
      </c>
      <c r="J91" s="17">
        <f t="shared" si="6"/>
        <v>2936.2599999999998</v>
      </c>
      <c r="K91" s="32">
        <f t="shared" si="7"/>
        <v>3370.9199999999996</v>
      </c>
    </row>
    <row r="92" spans="1:11" s="15" customFormat="1" ht="14.25" customHeight="1">
      <c r="A92" s="29">
        <f>'до 150 кВт'!A92</f>
        <v>45050</v>
      </c>
      <c r="B92" s="16">
        <v>11</v>
      </c>
      <c r="C92" s="21">
        <v>1265.83</v>
      </c>
      <c r="D92" s="21">
        <v>12.4</v>
      </c>
      <c r="E92" s="21">
        <v>0</v>
      </c>
      <c r="F92" s="21">
        <v>1286.55</v>
      </c>
      <c r="G92" s="21">
        <v>329</v>
      </c>
      <c r="H92" s="17">
        <f t="shared" si="4"/>
        <v>1721.18</v>
      </c>
      <c r="I92" s="17">
        <f t="shared" si="5"/>
        <v>2026.42</v>
      </c>
      <c r="J92" s="17">
        <f t="shared" si="6"/>
        <v>2354.12</v>
      </c>
      <c r="K92" s="32">
        <f t="shared" si="7"/>
        <v>2788.7799999999997</v>
      </c>
    </row>
    <row r="93" spans="1:11" s="15" customFormat="1" ht="14.25" customHeight="1">
      <c r="A93" s="29">
        <f>'до 150 кВт'!A93</f>
        <v>45050</v>
      </c>
      <c r="B93" s="16">
        <v>12</v>
      </c>
      <c r="C93" s="21">
        <v>1256.93</v>
      </c>
      <c r="D93" s="21">
        <v>39.08</v>
      </c>
      <c r="E93" s="21">
        <v>0</v>
      </c>
      <c r="F93" s="21">
        <v>1277.65</v>
      </c>
      <c r="G93" s="21">
        <v>329</v>
      </c>
      <c r="H93" s="17">
        <f t="shared" si="4"/>
        <v>1712.2800000000002</v>
      </c>
      <c r="I93" s="17">
        <f t="shared" si="5"/>
        <v>2017.5200000000002</v>
      </c>
      <c r="J93" s="17">
        <f t="shared" si="6"/>
        <v>2345.22</v>
      </c>
      <c r="K93" s="32">
        <f t="shared" si="7"/>
        <v>2779.8799999999997</v>
      </c>
    </row>
    <row r="94" spans="1:11" s="15" customFormat="1" ht="14.25" customHeight="1">
      <c r="A94" s="29">
        <f>'до 150 кВт'!A94</f>
        <v>45050</v>
      </c>
      <c r="B94" s="16">
        <v>13</v>
      </c>
      <c r="C94" s="21">
        <v>1266.18</v>
      </c>
      <c r="D94" s="21">
        <v>36.4</v>
      </c>
      <c r="E94" s="21">
        <v>0</v>
      </c>
      <c r="F94" s="21">
        <v>1286.9</v>
      </c>
      <c r="G94" s="21">
        <v>329</v>
      </c>
      <c r="H94" s="17">
        <f t="shared" si="4"/>
        <v>1721.5300000000002</v>
      </c>
      <c r="I94" s="17">
        <f t="shared" si="5"/>
        <v>2026.7700000000002</v>
      </c>
      <c r="J94" s="17">
        <f t="shared" si="6"/>
        <v>2354.47</v>
      </c>
      <c r="K94" s="32">
        <f t="shared" si="7"/>
        <v>2789.1299999999997</v>
      </c>
    </row>
    <row r="95" spans="1:11" s="15" customFormat="1" ht="14.25" customHeight="1">
      <c r="A95" s="29">
        <f>'до 150 кВт'!A95</f>
        <v>45050</v>
      </c>
      <c r="B95" s="16">
        <v>14</v>
      </c>
      <c r="C95" s="21">
        <v>1263.93</v>
      </c>
      <c r="D95" s="21">
        <v>26.19</v>
      </c>
      <c r="E95" s="21">
        <v>0</v>
      </c>
      <c r="F95" s="21">
        <v>1284.65</v>
      </c>
      <c r="G95" s="21">
        <v>329</v>
      </c>
      <c r="H95" s="17">
        <f t="shared" si="4"/>
        <v>1719.2800000000002</v>
      </c>
      <c r="I95" s="17">
        <f t="shared" si="5"/>
        <v>2024.5200000000002</v>
      </c>
      <c r="J95" s="17">
        <f t="shared" si="6"/>
        <v>2352.22</v>
      </c>
      <c r="K95" s="32">
        <f t="shared" si="7"/>
        <v>2786.8799999999997</v>
      </c>
    </row>
    <row r="96" spans="1:11" s="15" customFormat="1" ht="14.25" customHeight="1">
      <c r="A96" s="29">
        <f>'до 150 кВт'!A96</f>
        <v>45050</v>
      </c>
      <c r="B96" s="16">
        <v>15</v>
      </c>
      <c r="C96" s="21">
        <v>1231.09</v>
      </c>
      <c r="D96" s="21">
        <v>24.65</v>
      </c>
      <c r="E96" s="21">
        <v>0</v>
      </c>
      <c r="F96" s="21">
        <v>1251.81</v>
      </c>
      <c r="G96" s="21">
        <v>329</v>
      </c>
      <c r="H96" s="17">
        <f t="shared" si="4"/>
        <v>1686.44</v>
      </c>
      <c r="I96" s="17">
        <f t="shared" si="5"/>
        <v>1991.68</v>
      </c>
      <c r="J96" s="17">
        <f t="shared" si="6"/>
        <v>2319.3799999999997</v>
      </c>
      <c r="K96" s="32">
        <f t="shared" si="7"/>
        <v>2754.0399999999995</v>
      </c>
    </row>
    <row r="97" spans="1:11" s="15" customFormat="1" ht="14.25" customHeight="1">
      <c r="A97" s="29">
        <f>'до 150 кВт'!A97</f>
        <v>45050</v>
      </c>
      <c r="B97" s="16">
        <v>16</v>
      </c>
      <c r="C97" s="21">
        <v>1261.8</v>
      </c>
      <c r="D97" s="21">
        <v>227.77</v>
      </c>
      <c r="E97" s="21">
        <v>0</v>
      </c>
      <c r="F97" s="21">
        <v>1282.52</v>
      </c>
      <c r="G97" s="21">
        <v>329</v>
      </c>
      <c r="H97" s="17">
        <f t="shared" si="4"/>
        <v>1717.15</v>
      </c>
      <c r="I97" s="17">
        <f t="shared" si="5"/>
        <v>2022.39</v>
      </c>
      <c r="J97" s="17">
        <f t="shared" si="6"/>
        <v>2350.0899999999997</v>
      </c>
      <c r="K97" s="32">
        <f t="shared" si="7"/>
        <v>2784.7499999999995</v>
      </c>
    </row>
    <row r="98" spans="1:11" s="15" customFormat="1" ht="14.25" customHeight="1">
      <c r="A98" s="29">
        <f>'до 150 кВт'!A98</f>
        <v>45050</v>
      </c>
      <c r="B98" s="16">
        <v>17</v>
      </c>
      <c r="C98" s="21">
        <v>1337.71</v>
      </c>
      <c r="D98" s="21">
        <v>226.1</v>
      </c>
      <c r="E98" s="21">
        <v>0</v>
      </c>
      <c r="F98" s="21">
        <v>1358.43</v>
      </c>
      <c r="G98" s="21">
        <v>329</v>
      </c>
      <c r="H98" s="17">
        <f t="shared" si="4"/>
        <v>1793.0600000000002</v>
      </c>
      <c r="I98" s="17">
        <f t="shared" si="5"/>
        <v>2098.2999999999997</v>
      </c>
      <c r="J98" s="17">
        <f t="shared" si="6"/>
        <v>2426</v>
      </c>
      <c r="K98" s="32">
        <f t="shared" si="7"/>
        <v>2860.66</v>
      </c>
    </row>
    <row r="99" spans="1:11" s="15" customFormat="1" ht="14.25" customHeight="1">
      <c r="A99" s="29">
        <f>'до 150 кВт'!A99</f>
        <v>45050</v>
      </c>
      <c r="B99" s="16">
        <v>18</v>
      </c>
      <c r="C99" s="21">
        <v>1342.07</v>
      </c>
      <c r="D99" s="21">
        <v>173.16</v>
      </c>
      <c r="E99" s="21">
        <v>0</v>
      </c>
      <c r="F99" s="21">
        <v>1362.79</v>
      </c>
      <c r="G99" s="21">
        <v>329</v>
      </c>
      <c r="H99" s="17">
        <f t="shared" si="4"/>
        <v>1797.42</v>
      </c>
      <c r="I99" s="17">
        <f t="shared" si="5"/>
        <v>2102.66</v>
      </c>
      <c r="J99" s="17">
        <f t="shared" si="6"/>
        <v>2430.3599999999997</v>
      </c>
      <c r="K99" s="32">
        <f t="shared" si="7"/>
        <v>2865.02</v>
      </c>
    </row>
    <row r="100" spans="1:11" s="15" customFormat="1" ht="14.25" customHeight="1">
      <c r="A100" s="29">
        <f>'до 150 кВт'!A100</f>
        <v>45050</v>
      </c>
      <c r="B100" s="16">
        <v>19</v>
      </c>
      <c r="C100" s="21">
        <v>1840.39</v>
      </c>
      <c r="D100" s="21">
        <v>0</v>
      </c>
      <c r="E100" s="21">
        <v>111.74</v>
      </c>
      <c r="F100" s="21">
        <v>1861.11</v>
      </c>
      <c r="G100" s="21">
        <v>329</v>
      </c>
      <c r="H100" s="17">
        <f t="shared" si="4"/>
        <v>2295.7399999999993</v>
      </c>
      <c r="I100" s="17">
        <f t="shared" si="5"/>
        <v>2600.9799999999996</v>
      </c>
      <c r="J100" s="17">
        <f t="shared" si="6"/>
        <v>2928.6799999999994</v>
      </c>
      <c r="K100" s="32">
        <f t="shared" si="7"/>
        <v>3363.3399999999997</v>
      </c>
    </row>
    <row r="101" spans="1:11" s="15" customFormat="1" ht="14.25" customHeight="1">
      <c r="A101" s="29">
        <f>'до 150 кВт'!A101</f>
        <v>45050</v>
      </c>
      <c r="B101" s="16">
        <v>20</v>
      </c>
      <c r="C101" s="21">
        <v>2016.92</v>
      </c>
      <c r="D101" s="21">
        <v>0</v>
      </c>
      <c r="E101" s="21">
        <v>37.22</v>
      </c>
      <c r="F101" s="21">
        <v>2037.64</v>
      </c>
      <c r="G101" s="21">
        <v>329</v>
      </c>
      <c r="H101" s="17">
        <f t="shared" si="4"/>
        <v>2472.27</v>
      </c>
      <c r="I101" s="17">
        <f t="shared" si="5"/>
        <v>2777.51</v>
      </c>
      <c r="J101" s="17">
        <f t="shared" si="6"/>
        <v>3105.21</v>
      </c>
      <c r="K101" s="32">
        <f t="shared" si="7"/>
        <v>3539.8700000000003</v>
      </c>
    </row>
    <row r="102" spans="1:11" s="15" customFormat="1" ht="14.25" customHeight="1">
      <c r="A102" s="29">
        <f>'до 150 кВт'!A102</f>
        <v>45050</v>
      </c>
      <c r="B102" s="16">
        <v>21</v>
      </c>
      <c r="C102" s="21">
        <v>2023.03</v>
      </c>
      <c r="D102" s="21">
        <v>0</v>
      </c>
      <c r="E102" s="21">
        <v>272.33</v>
      </c>
      <c r="F102" s="21">
        <v>2043.75</v>
      </c>
      <c r="G102" s="21">
        <v>329</v>
      </c>
      <c r="H102" s="17">
        <f t="shared" si="4"/>
        <v>2478.3799999999997</v>
      </c>
      <c r="I102" s="17">
        <f t="shared" si="5"/>
        <v>2783.62</v>
      </c>
      <c r="J102" s="17">
        <f t="shared" si="6"/>
        <v>3111.3199999999997</v>
      </c>
      <c r="K102" s="32">
        <f t="shared" si="7"/>
        <v>3545.98</v>
      </c>
    </row>
    <row r="103" spans="1:11" s="15" customFormat="1" ht="14.25" customHeight="1">
      <c r="A103" s="29">
        <f>'до 150 кВт'!A103</f>
        <v>45050</v>
      </c>
      <c r="B103" s="16">
        <v>22</v>
      </c>
      <c r="C103" s="21">
        <v>1656.89</v>
      </c>
      <c r="D103" s="21">
        <v>0</v>
      </c>
      <c r="E103" s="21">
        <v>204.07</v>
      </c>
      <c r="F103" s="21">
        <v>1677.61</v>
      </c>
      <c r="G103" s="21">
        <v>329</v>
      </c>
      <c r="H103" s="17">
        <f t="shared" si="4"/>
        <v>2112.24</v>
      </c>
      <c r="I103" s="17">
        <f t="shared" si="5"/>
        <v>2417.48</v>
      </c>
      <c r="J103" s="17">
        <f t="shared" si="6"/>
        <v>2745.18</v>
      </c>
      <c r="K103" s="32">
        <f t="shared" si="7"/>
        <v>3179.8399999999997</v>
      </c>
    </row>
    <row r="104" spans="1:11" s="15" customFormat="1" ht="14.25" customHeight="1">
      <c r="A104" s="29">
        <f>'до 150 кВт'!A104</f>
        <v>45050</v>
      </c>
      <c r="B104" s="16">
        <v>23</v>
      </c>
      <c r="C104" s="21">
        <v>1422.17</v>
      </c>
      <c r="D104" s="21">
        <v>0</v>
      </c>
      <c r="E104" s="21">
        <v>340.48</v>
      </c>
      <c r="F104" s="21">
        <v>1442.89</v>
      </c>
      <c r="G104" s="21">
        <v>329</v>
      </c>
      <c r="H104" s="17">
        <f t="shared" si="4"/>
        <v>1877.5200000000002</v>
      </c>
      <c r="I104" s="17">
        <f t="shared" si="5"/>
        <v>2182.7599999999998</v>
      </c>
      <c r="J104" s="17">
        <f t="shared" si="6"/>
        <v>2510.46</v>
      </c>
      <c r="K104" s="32">
        <f t="shared" si="7"/>
        <v>2945.12</v>
      </c>
    </row>
    <row r="105" spans="1:11" s="15" customFormat="1" ht="14.25" customHeight="1">
      <c r="A105" s="29">
        <f>'до 150 кВт'!A105</f>
        <v>45054</v>
      </c>
      <c r="B105" s="16">
        <v>0</v>
      </c>
      <c r="C105" s="21">
        <v>1409.9</v>
      </c>
      <c r="D105" s="21">
        <v>0</v>
      </c>
      <c r="E105" s="21">
        <v>155.12</v>
      </c>
      <c r="F105" s="21">
        <v>1430.62</v>
      </c>
      <c r="G105" s="21">
        <v>329</v>
      </c>
      <c r="H105" s="17">
        <f t="shared" si="4"/>
        <v>1865.25</v>
      </c>
      <c r="I105" s="17">
        <f t="shared" si="5"/>
        <v>2170.49</v>
      </c>
      <c r="J105" s="17">
        <f t="shared" si="6"/>
        <v>2498.1899999999996</v>
      </c>
      <c r="K105" s="32">
        <f t="shared" si="7"/>
        <v>2932.85</v>
      </c>
    </row>
    <row r="106" spans="1:11" s="15" customFormat="1" ht="14.25" customHeight="1">
      <c r="A106" s="29">
        <f>'до 150 кВт'!A106</f>
        <v>45054</v>
      </c>
      <c r="B106" s="16">
        <v>1</v>
      </c>
      <c r="C106" s="21">
        <v>1223.08</v>
      </c>
      <c r="D106" s="21">
        <v>0</v>
      </c>
      <c r="E106" s="21">
        <v>19.25</v>
      </c>
      <c r="F106" s="21">
        <v>1243.8</v>
      </c>
      <c r="G106" s="21">
        <v>329</v>
      </c>
      <c r="H106" s="17">
        <f t="shared" si="4"/>
        <v>1678.43</v>
      </c>
      <c r="I106" s="17">
        <f t="shared" si="5"/>
        <v>1983.67</v>
      </c>
      <c r="J106" s="17">
        <f t="shared" si="6"/>
        <v>2311.37</v>
      </c>
      <c r="K106" s="32">
        <f t="shared" si="7"/>
        <v>2746.0299999999997</v>
      </c>
    </row>
    <row r="107" spans="1:11" s="15" customFormat="1" ht="14.25" customHeight="1">
      <c r="A107" s="29">
        <f>'до 150 кВт'!A107</f>
        <v>45054</v>
      </c>
      <c r="B107" s="16">
        <v>2</v>
      </c>
      <c r="C107" s="21">
        <v>1154.2</v>
      </c>
      <c r="D107" s="21">
        <v>0</v>
      </c>
      <c r="E107" s="21">
        <v>5.56</v>
      </c>
      <c r="F107" s="21">
        <v>1174.92</v>
      </c>
      <c r="G107" s="21">
        <v>329</v>
      </c>
      <c r="H107" s="17">
        <f t="shared" si="4"/>
        <v>1609.5500000000002</v>
      </c>
      <c r="I107" s="17">
        <f t="shared" si="5"/>
        <v>1914.7900000000002</v>
      </c>
      <c r="J107" s="17">
        <f t="shared" si="6"/>
        <v>2242.49</v>
      </c>
      <c r="K107" s="32">
        <f t="shared" si="7"/>
        <v>2677.15</v>
      </c>
    </row>
    <row r="108" spans="1:11" s="15" customFormat="1" ht="14.25" customHeight="1">
      <c r="A108" s="29">
        <f>'до 150 кВт'!A108</f>
        <v>45054</v>
      </c>
      <c r="B108" s="16">
        <v>3</v>
      </c>
      <c r="C108" s="21">
        <v>1141.62</v>
      </c>
      <c r="D108" s="21">
        <v>28.41</v>
      </c>
      <c r="E108" s="21">
        <v>0</v>
      </c>
      <c r="F108" s="21">
        <v>1162.34</v>
      </c>
      <c r="G108" s="21">
        <v>329</v>
      </c>
      <c r="H108" s="17">
        <f t="shared" si="4"/>
        <v>1596.97</v>
      </c>
      <c r="I108" s="17">
        <f t="shared" si="5"/>
        <v>1902.21</v>
      </c>
      <c r="J108" s="17">
        <f t="shared" si="6"/>
        <v>2229.91</v>
      </c>
      <c r="K108" s="32">
        <f t="shared" si="7"/>
        <v>2664.5699999999997</v>
      </c>
    </row>
    <row r="109" spans="1:11" s="15" customFormat="1" ht="14.25" customHeight="1">
      <c r="A109" s="29">
        <f>'до 150 кВт'!A109</f>
        <v>45054</v>
      </c>
      <c r="B109" s="16">
        <v>4</v>
      </c>
      <c r="C109" s="21">
        <v>1161.93</v>
      </c>
      <c r="D109" s="21">
        <v>24.1</v>
      </c>
      <c r="E109" s="21">
        <v>0</v>
      </c>
      <c r="F109" s="21">
        <v>1182.65</v>
      </c>
      <c r="G109" s="21">
        <v>329</v>
      </c>
      <c r="H109" s="17">
        <f t="shared" si="4"/>
        <v>1617.2800000000002</v>
      </c>
      <c r="I109" s="17">
        <f t="shared" si="5"/>
        <v>1922.5200000000002</v>
      </c>
      <c r="J109" s="17">
        <f t="shared" si="6"/>
        <v>2250.22</v>
      </c>
      <c r="K109" s="32">
        <f t="shared" si="7"/>
        <v>2684.8799999999997</v>
      </c>
    </row>
    <row r="110" spans="1:11" s="15" customFormat="1" ht="14.25" customHeight="1">
      <c r="A110" s="29">
        <f>'до 150 кВт'!A110</f>
        <v>45054</v>
      </c>
      <c r="B110" s="16">
        <v>5</v>
      </c>
      <c r="C110" s="21">
        <v>1248.44</v>
      </c>
      <c r="D110" s="21">
        <v>122.8</v>
      </c>
      <c r="E110" s="21">
        <v>0</v>
      </c>
      <c r="F110" s="21">
        <v>1269.16</v>
      </c>
      <c r="G110" s="21">
        <v>329</v>
      </c>
      <c r="H110" s="17">
        <f t="shared" si="4"/>
        <v>1703.7900000000002</v>
      </c>
      <c r="I110" s="17">
        <f t="shared" si="5"/>
        <v>2009.0300000000002</v>
      </c>
      <c r="J110" s="17">
        <f t="shared" si="6"/>
        <v>2336.73</v>
      </c>
      <c r="K110" s="32">
        <f t="shared" si="7"/>
        <v>2771.39</v>
      </c>
    </row>
    <row r="111" spans="1:11" s="15" customFormat="1" ht="14.25" customHeight="1">
      <c r="A111" s="29">
        <f>'до 150 кВт'!A111</f>
        <v>45054</v>
      </c>
      <c r="B111" s="16">
        <v>6</v>
      </c>
      <c r="C111" s="21">
        <v>1410.55</v>
      </c>
      <c r="D111" s="21">
        <v>322.97</v>
      </c>
      <c r="E111" s="21">
        <v>0</v>
      </c>
      <c r="F111" s="21">
        <v>1431.27</v>
      </c>
      <c r="G111" s="21">
        <v>329</v>
      </c>
      <c r="H111" s="17">
        <f t="shared" si="4"/>
        <v>1865.9</v>
      </c>
      <c r="I111" s="17">
        <f t="shared" si="5"/>
        <v>2171.14</v>
      </c>
      <c r="J111" s="17">
        <f t="shared" si="6"/>
        <v>2498.8399999999997</v>
      </c>
      <c r="K111" s="32">
        <f t="shared" si="7"/>
        <v>2933.4999999999995</v>
      </c>
    </row>
    <row r="112" spans="1:11" s="15" customFormat="1" ht="14.25" customHeight="1">
      <c r="A112" s="29">
        <f>'до 150 кВт'!A112</f>
        <v>45054</v>
      </c>
      <c r="B112" s="16">
        <v>7</v>
      </c>
      <c r="C112" s="21">
        <v>1584.85</v>
      </c>
      <c r="D112" s="21">
        <v>191.78</v>
      </c>
      <c r="E112" s="21">
        <v>0</v>
      </c>
      <c r="F112" s="21">
        <v>1605.57</v>
      </c>
      <c r="G112" s="21">
        <v>329</v>
      </c>
      <c r="H112" s="17">
        <f t="shared" si="4"/>
        <v>2040.2</v>
      </c>
      <c r="I112" s="17">
        <f t="shared" si="5"/>
        <v>2345.44</v>
      </c>
      <c r="J112" s="17">
        <f t="shared" si="6"/>
        <v>2673.14</v>
      </c>
      <c r="K112" s="32">
        <f t="shared" si="7"/>
        <v>3107.7999999999997</v>
      </c>
    </row>
    <row r="113" spans="1:11" s="15" customFormat="1" ht="14.25" customHeight="1">
      <c r="A113" s="29">
        <f>'до 150 кВт'!A113</f>
        <v>45054</v>
      </c>
      <c r="B113" s="16">
        <v>8</v>
      </c>
      <c r="C113" s="21">
        <v>1809.41</v>
      </c>
      <c r="D113" s="21">
        <v>16.32</v>
      </c>
      <c r="E113" s="21">
        <v>0</v>
      </c>
      <c r="F113" s="21">
        <v>1830.13</v>
      </c>
      <c r="G113" s="21">
        <v>329</v>
      </c>
      <c r="H113" s="17">
        <f t="shared" si="4"/>
        <v>2264.7599999999998</v>
      </c>
      <c r="I113" s="17">
        <f t="shared" si="5"/>
        <v>2570</v>
      </c>
      <c r="J113" s="17">
        <f t="shared" si="6"/>
        <v>2897.7</v>
      </c>
      <c r="K113" s="32">
        <f t="shared" si="7"/>
        <v>3332.36</v>
      </c>
    </row>
    <row r="114" spans="1:11" s="15" customFormat="1" ht="14.25" customHeight="1">
      <c r="A114" s="29">
        <f>'до 150 кВт'!A114</f>
        <v>45054</v>
      </c>
      <c r="B114" s="16">
        <v>9</v>
      </c>
      <c r="C114" s="21">
        <v>1834.45</v>
      </c>
      <c r="D114" s="21">
        <v>0</v>
      </c>
      <c r="E114" s="21">
        <v>9.89</v>
      </c>
      <c r="F114" s="21">
        <v>1855.17</v>
      </c>
      <c r="G114" s="21">
        <v>329</v>
      </c>
      <c r="H114" s="17">
        <f t="shared" si="4"/>
        <v>2289.7999999999997</v>
      </c>
      <c r="I114" s="17">
        <f t="shared" si="5"/>
        <v>2595.04</v>
      </c>
      <c r="J114" s="17">
        <f t="shared" si="6"/>
        <v>2922.74</v>
      </c>
      <c r="K114" s="32">
        <f t="shared" si="7"/>
        <v>3357.4</v>
      </c>
    </row>
    <row r="115" spans="1:11" s="15" customFormat="1" ht="14.25" customHeight="1">
      <c r="A115" s="29">
        <f>'до 150 кВт'!A115</f>
        <v>45054</v>
      </c>
      <c r="B115" s="16">
        <v>10</v>
      </c>
      <c r="C115" s="21">
        <v>2007.53</v>
      </c>
      <c r="D115" s="21">
        <v>0</v>
      </c>
      <c r="E115" s="21">
        <v>99.47</v>
      </c>
      <c r="F115" s="21">
        <v>2028.25</v>
      </c>
      <c r="G115" s="21">
        <v>329</v>
      </c>
      <c r="H115" s="17">
        <f t="shared" si="4"/>
        <v>2462.8799999999997</v>
      </c>
      <c r="I115" s="17">
        <f t="shared" si="5"/>
        <v>2768.12</v>
      </c>
      <c r="J115" s="17">
        <f t="shared" si="6"/>
        <v>3095.8199999999997</v>
      </c>
      <c r="K115" s="32">
        <f t="shared" si="7"/>
        <v>3530.48</v>
      </c>
    </row>
    <row r="116" spans="1:11" s="15" customFormat="1" ht="14.25" customHeight="1">
      <c r="A116" s="29">
        <f>'до 150 кВт'!A116</f>
        <v>45054</v>
      </c>
      <c r="B116" s="16">
        <v>11</v>
      </c>
      <c r="C116" s="21">
        <v>2004.07</v>
      </c>
      <c r="D116" s="21">
        <v>0</v>
      </c>
      <c r="E116" s="21">
        <v>86.84</v>
      </c>
      <c r="F116" s="21">
        <v>2024.79</v>
      </c>
      <c r="G116" s="21">
        <v>329</v>
      </c>
      <c r="H116" s="17">
        <f t="shared" si="4"/>
        <v>2459.4199999999996</v>
      </c>
      <c r="I116" s="17">
        <f t="shared" si="5"/>
        <v>2764.66</v>
      </c>
      <c r="J116" s="17">
        <f t="shared" si="6"/>
        <v>3092.3599999999997</v>
      </c>
      <c r="K116" s="32">
        <f t="shared" si="7"/>
        <v>3527.02</v>
      </c>
    </row>
    <row r="117" spans="1:11" s="15" customFormat="1" ht="14.25" customHeight="1">
      <c r="A117" s="29">
        <f>'до 150 кВт'!A117</f>
        <v>45054</v>
      </c>
      <c r="B117" s="16">
        <v>12</v>
      </c>
      <c r="C117" s="21">
        <v>1936.85</v>
      </c>
      <c r="D117" s="21">
        <v>0</v>
      </c>
      <c r="E117" s="21">
        <v>38.01</v>
      </c>
      <c r="F117" s="21">
        <v>1957.57</v>
      </c>
      <c r="G117" s="21">
        <v>329</v>
      </c>
      <c r="H117" s="17">
        <f t="shared" si="4"/>
        <v>2392.1999999999994</v>
      </c>
      <c r="I117" s="17">
        <f t="shared" si="5"/>
        <v>2697.4399999999996</v>
      </c>
      <c r="J117" s="17">
        <f t="shared" si="6"/>
        <v>3025.1399999999994</v>
      </c>
      <c r="K117" s="32">
        <f t="shared" si="7"/>
        <v>3459.7999999999997</v>
      </c>
    </row>
    <row r="118" spans="1:11" s="15" customFormat="1" ht="14.25" customHeight="1">
      <c r="A118" s="29">
        <f>'до 150 кВт'!A118</f>
        <v>45054</v>
      </c>
      <c r="B118" s="16">
        <v>13</v>
      </c>
      <c r="C118" s="21">
        <v>1926.19</v>
      </c>
      <c r="D118" s="21">
        <v>0</v>
      </c>
      <c r="E118" s="21">
        <v>7.51</v>
      </c>
      <c r="F118" s="21">
        <v>1946.91</v>
      </c>
      <c r="G118" s="21">
        <v>329</v>
      </c>
      <c r="H118" s="17">
        <f t="shared" si="4"/>
        <v>2381.5399999999995</v>
      </c>
      <c r="I118" s="17">
        <f t="shared" si="5"/>
        <v>2686.7799999999997</v>
      </c>
      <c r="J118" s="17">
        <f t="shared" si="6"/>
        <v>3014.4799999999996</v>
      </c>
      <c r="K118" s="32">
        <f t="shared" si="7"/>
        <v>3449.14</v>
      </c>
    </row>
    <row r="119" spans="1:11" s="15" customFormat="1" ht="14.25" customHeight="1">
      <c r="A119" s="29">
        <f>'до 150 кВт'!A119</f>
        <v>45054</v>
      </c>
      <c r="B119" s="16">
        <v>14</v>
      </c>
      <c r="C119" s="21">
        <v>1903.97</v>
      </c>
      <c r="D119" s="21">
        <v>32.81</v>
      </c>
      <c r="E119" s="21">
        <v>0</v>
      </c>
      <c r="F119" s="21">
        <v>1924.69</v>
      </c>
      <c r="G119" s="21">
        <v>329</v>
      </c>
      <c r="H119" s="17">
        <f t="shared" si="4"/>
        <v>2359.3199999999997</v>
      </c>
      <c r="I119" s="17">
        <f t="shared" si="5"/>
        <v>2664.56</v>
      </c>
      <c r="J119" s="17">
        <f t="shared" si="6"/>
        <v>2992.2599999999998</v>
      </c>
      <c r="K119" s="32">
        <f t="shared" si="7"/>
        <v>3426.9199999999996</v>
      </c>
    </row>
    <row r="120" spans="1:11" s="15" customFormat="1" ht="14.25" customHeight="1">
      <c r="A120" s="29">
        <f>'до 150 кВт'!A120</f>
        <v>45054</v>
      </c>
      <c r="B120" s="16">
        <v>15</v>
      </c>
      <c r="C120" s="21">
        <v>1878.29</v>
      </c>
      <c r="D120" s="21">
        <v>60.53</v>
      </c>
      <c r="E120" s="21">
        <v>0</v>
      </c>
      <c r="F120" s="21">
        <v>1899.01</v>
      </c>
      <c r="G120" s="21">
        <v>329</v>
      </c>
      <c r="H120" s="17">
        <f t="shared" si="4"/>
        <v>2333.64</v>
      </c>
      <c r="I120" s="17">
        <f t="shared" si="5"/>
        <v>2638.88</v>
      </c>
      <c r="J120" s="17">
        <f t="shared" si="6"/>
        <v>2966.58</v>
      </c>
      <c r="K120" s="32">
        <f t="shared" si="7"/>
        <v>3401.2400000000002</v>
      </c>
    </row>
    <row r="121" spans="1:11" s="15" customFormat="1" ht="14.25" customHeight="1">
      <c r="A121" s="29">
        <f>'до 150 кВт'!A121</f>
        <v>45054</v>
      </c>
      <c r="B121" s="16">
        <v>16</v>
      </c>
      <c r="C121" s="21">
        <v>1872.24</v>
      </c>
      <c r="D121" s="21">
        <v>2.05</v>
      </c>
      <c r="E121" s="21">
        <v>0</v>
      </c>
      <c r="F121" s="21">
        <v>1892.96</v>
      </c>
      <c r="G121" s="21">
        <v>329</v>
      </c>
      <c r="H121" s="17">
        <f t="shared" si="4"/>
        <v>2327.5899999999997</v>
      </c>
      <c r="I121" s="17">
        <f t="shared" si="5"/>
        <v>2632.83</v>
      </c>
      <c r="J121" s="17">
        <f t="shared" si="6"/>
        <v>2960.5299999999997</v>
      </c>
      <c r="K121" s="32">
        <f t="shared" si="7"/>
        <v>3395.19</v>
      </c>
    </row>
    <row r="122" spans="1:11" s="15" customFormat="1" ht="14.25" customHeight="1">
      <c r="A122" s="29">
        <f>'до 150 кВт'!A122</f>
        <v>45054</v>
      </c>
      <c r="B122" s="16">
        <v>17</v>
      </c>
      <c r="C122" s="21">
        <v>1896.72</v>
      </c>
      <c r="D122" s="21">
        <v>20.18</v>
      </c>
      <c r="E122" s="21">
        <v>0</v>
      </c>
      <c r="F122" s="21">
        <v>1917.44</v>
      </c>
      <c r="G122" s="21">
        <v>329</v>
      </c>
      <c r="H122" s="17">
        <f t="shared" si="4"/>
        <v>2352.0699999999997</v>
      </c>
      <c r="I122" s="17">
        <f t="shared" si="5"/>
        <v>2657.31</v>
      </c>
      <c r="J122" s="17">
        <f t="shared" si="6"/>
        <v>2985.0099999999998</v>
      </c>
      <c r="K122" s="32">
        <f t="shared" si="7"/>
        <v>3419.6699999999996</v>
      </c>
    </row>
    <row r="123" spans="1:11" s="15" customFormat="1" ht="14.25" customHeight="1">
      <c r="A123" s="29">
        <f>'до 150 кВт'!A123</f>
        <v>45054</v>
      </c>
      <c r="B123" s="16">
        <v>18</v>
      </c>
      <c r="C123" s="21">
        <v>1822.68</v>
      </c>
      <c r="D123" s="21">
        <v>178.59</v>
      </c>
      <c r="E123" s="21">
        <v>0</v>
      </c>
      <c r="F123" s="21">
        <v>1843.4</v>
      </c>
      <c r="G123" s="21">
        <v>329</v>
      </c>
      <c r="H123" s="17">
        <f t="shared" si="4"/>
        <v>2278.0299999999997</v>
      </c>
      <c r="I123" s="17">
        <f t="shared" si="5"/>
        <v>2583.27</v>
      </c>
      <c r="J123" s="17">
        <f t="shared" si="6"/>
        <v>2910.97</v>
      </c>
      <c r="K123" s="32">
        <f t="shared" si="7"/>
        <v>3345.6299999999997</v>
      </c>
    </row>
    <row r="124" spans="1:11" s="15" customFormat="1" ht="14.25" customHeight="1">
      <c r="A124" s="29">
        <f>'до 150 кВт'!A124</f>
        <v>45054</v>
      </c>
      <c r="B124" s="16">
        <v>19</v>
      </c>
      <c r="C124" s="21">
        <v>1860.15</v>
      </c>
      <c r="D124" s="21">
        <v>180.8</v>
      </c>
      <c r="E124" s="21">
        <v>0</v>
      </c>
      <c r="F124" s="21">
        <v>1880.87</v>
      </c>
      <c r="G124" s="21">
        <v>329</v>
      </c>
      <c r="H124" s="17">
        <f t="shared" si="4"/>
        <v>2315.4999999999995</v>
      </c>
      <c r="I124" s="17">
        <f t="shared" si="5"/>
        <v>2620.74</v>
      </c>
      <c r="J124" s="17">
        <f t="shared" si="6"/>
        <v>2948.4399999999996</v>
      </c>
      <c r="K124" s="32">
        <f t="shared" si="7"/>
        <v>3383.1</v>
      </c>
    </row>
    <row r="125" spans="1:11" s="15" customFormat="1" ht="14.25" customHeight="1">
      <c r="A125" s="29">
        <f>'до 150 кВт'!A125</f>
        <v>45054</v>
      </c>
      <c r="B125" s="16">
        <v>20</v>
      </c>
      <c r="C125" s="21">
        <v>2005.49</v>
      </c>
      <c r="D125" s="21">
        <v>0</v>
      </c>
      <c r="E125" s="21">
        <v>8.47</v>
      </c>
      <c r="F125" s="21">
        <v>2026.21</v>
      </c>
      <c r="G125" s="21">
        <v>329</v>
      </c>
      <c r="H125" s="17">
        <f t="shared" si="4"/>
        <v>2460.8399999999997</v>
      </c>
      <c r="I125" s="17">
        <f t="shared" si="5"/>
        <v>2766.08</v>
      </c>
      <c r="J125" s="17">
        <f t="shared" si="6"/>
        <v>3093.7799999999997</v>
      </c>
      <c r="K125" s="32">
        <f t="shared" si="7"/>
        <v>3528.44</v>
      </c>
    </row>
    <row r="126" spans="1:11" s="15" customFormat="1" ht="14.25" customHeight="1">
      <c r="A126" s="29">
        <f>'до 150 кВт'!A126</f>
        <v>45054</v>
      </c>
      <c r="B126" s="16">
        <v>21</v>
      </c>
      <c r="C126" s="21">
        <v>2026.25</v>
      </c>
      <c r="D126" s="21">
        <v>0</v>
      </c>
      <c r="E126" s="21">
        <v>151.3</v>
      </c>
      <c r="F126" s="21">
        <v>2046.97</v>
      </c>
      <c r="G126" s="21">
        <v>329</v>
      </c>
      <c r="H126" s="17">
        <f t="shared" si="4"/>
        <v>2481.6</v>
      </c>
      <c r="I126" s="17">
        <f t="shared" si="5"/>
        <v>2786.84</v>
      </c>
      <c r="J126" s="17">
        <f t="shared" si="6"/>
        <v>3114.54</v>
      </c>
      <c r="K126" s="32">
        <f t="shared" si="7"/>
        <v>3549.2000000000003</v>
      </c>
    </row>
    <row r="127" spans="1:11" s="15" customFormat="1" ht="14.25" customHeight="1">
      <c r="A127" s="29">
        <f>'до 150 кВт'!A127</f>
        <v>45054</v>
      </c>
      <c r="B127" s="16">
        <v>22</v>
      </c>
      <c r="C127" s="21">
        <v>1813.7</v>
      </c>
      <c r="D127" s="21">
        <v>0</v>
      </c>
      <c r="E127" s="21">
        <v>372.71</v>
      </c>
      <c r="F127" s="21">
        <v>1834.42</v>
      </c>
      <c r="G127" s="21">
        <v>329</v>
      </c>
      <c r="H127" s="17">
        <f t="shared" si="4"/>
        <v>2269.0499999999997</v>
      </c>
      <c r="I127" s="17">
        <f t="shared" si="5"/>
        <v>2574.29</v>
      </c>
      <c r="J127" s="17">
        <f t="shared" si="6"/>
        <v>2901.99</v>
      </c>
      <c r="K127" s="32">
        <f t="shared" si="7"/>
        <v>3336.65</v>
      </c>
    </row>
    <row r="128" spans="1:11" s="15" customFormat="1" ht="14.25" customHeight="1">
      <c r="A128" s="29">
        <f>'до 150 кВт'!A128</f>
        <v>45054</v>
      </c>
      <c r="B128" s="16">
        <v>23</v>
      </c>
      <c r="C128" s="21">
        <v>1642.39</v>
      </c>
      <c r="D128" s="21">
        <v>0</v>
      </c>
      <c r="E128" s="21">
        <v>219.31</v>
      </c>
      <c r="F128" s="21">
        <v>1663.11</v>
      </c>
      <c r="G128" s="21">
        <v>329</v>
      </c>
      <c r="H128" s="17">
        <f t="shared" si="4"/>
        <v>2097.74</v>
      </c>
      <c r="I128" s="17">
        <f t="shared" si="5"/>
        <v>2402.98</v>
      </c>
      <c r="J128" s="17">
        <f t="shared" si="6"/>
        <v>2730.68</v>
      </c>
      <c r="K128" s="32">
        <f t="shared" si="7"/>
        <v>3165.3399999999997</v>
      </c>
    </row>
    <row r="129" spans="1:11" s="15" customFormat="1" ht="14.25" customHeight="1">
      <c r="A129" s="29">
        <f>'до 150 кВт'!A129</f>
        <v>45052</v>
      </c>
      <c r="B129" s="16">
        <v>0</v>
      </c>
      <c r="C129" s="21">
        <v>1492.16</v>
      </c>
      <c r="D129" s="21">
        <v>0</v>
      </c>
      <c r="E129" s="21">
        <v>114.74</v>
      </c>
      <c r="F129" s="21">
        <v>1512.88</v>
      </c>
      <c r="G129" s="21">
        <v>329</v>
      </c>
      <c r="H129" s="17">
        <f t="shared" si="4"/>
        <v>1947.5100000000002</v>
      </c>
      <c r="I129" s="17">
        <f t="shared" si="5"/>
        <v>2252.75</v>
      </c>
      <c r="J129" s="17">
        <f t="shared" si="6"/>
        <v>2580.45</v>
      </c>
      <c r="K129" s="32">
        <f t="shared" si="7"/>
        <v>3015.11</v>
      </c>
    </row>
    <row r="130" spans="1:11" s="15" customFormat="1" ht="14.25" customHeight="1">
      <c r="A130" s="29">
        <f>'до 150 кВт'!A130</f>
        <v>45052</v>
      </c>
      <c r="B130" s="16">
        <v>1</v>
      </c>
      <c r="C130" s="21">
        <v>1390.35</v>
      </c>
      <c r="D130" s="21">
        <v>0</v>
      </c>
      <c r="E130" s="21">
        <v>39.15</v>
      </c>
      <c r="F130" s="21">
        <v>1411.07</v>
      </c>
      <c r="G130" s="21">
        <v>329</v>
      </c>
      <c r="H130" s="17">
        <f t="shared" si="4"/>
        <v>1845.7</v>
      </c>
      <c r="I130" s="17">
        <f t="shared" si="5"/>
        <v>2150.94</v>
      </c>
      <c r="J130" s="17">
        <f t="shared" si="6"/>
        <v>2478.64</v>
      </c>
      <c r="K130" s="32">
        <f t="shared" si="7"/>
        <v>2913.2999999999997</v>
      </c>
    </row>
    <row r="131" spans="1:11" s="15" customFormat="1" ht="14.25" customHeight="1">
      <c r="A131" s="29">
        <f>'до 150 кВт'!A131</f>
        <v>45052</v>
      </c>
      <c r="B131" s="16">
        <v>2</v>
      </c>
      <c r="C131" s="21">
        <v>1274.15</v>
      </c>
      <c r="D131" s="21">
        <v>70.7</v>
      </c>
      <c r="E131" s="21">
        <v>0</v>
      </c>
      <c r="F131" s="21">
        <v>1294.87</v>
      </c>
      <c r="G131" s="21">
        <v>329</v>
      </c>
      <c r="H131" s="17">
        <f t="shared" si="4"/>
        <v>1729.5</v>
      </c>
      <c r="I131" s="17">
        <f t="shared" si="5"/>
        <v>2034.74</v>
      </c>
      <c r="J131" s="17">
        <f t="shared" si="6"/>
        <v>2362.4399999999996</v>
      </c>
      <c r="K131" s="32">
        <f t="shared" si="7"/>
        <v>2797.1</v>
      </c>
    </row>
    <row r="132" spans="1:11" s="15" customFormat="1" ht="14.25" customHeight="1">
      <c r="A132" s="29">
        <f>'до 150 кВт'!A132</f>
        <v>45052</v>
      </c>
      <c r="B132" s="16">
        <v>3</v>
      </c>
      <c r="C132" s="21">
        <v>1165.51</v>
      </c>
      <c r="D132" s="21">
        <v>174.4</v>
      </c>
      <c r="E132" s="21">
        <v>0</v>
      </c>
      <c r="F132" s="21">
        <v>1186.23</v>
      </c>
      <c r="G132" s="21">
        <v>329</v>
      </c>
      <c r="H132" s="17">
        <f t="shared" si="4"/>
        <v>1620.8600000000001</v>
      </c>
      <c r="I132" s="17">
        <f t="shared" si="5"/>
        <v>1926.1000000000001</v>
      </c>
      <c r="J132" s="17">
        <f t="shared" si="6"/>
        <v>2253.7999999999997</v>
      </c>
      <c r="K132" s="32">
        <f t="shared" si="7"/>
        <v>2688.4599999999996</v>
      </c>
    </row>
    <row r="133" spans="1:11" s="15" customFormat="1" ht="14.25" customHeight="1">
      <c r="A133" s="29">
        <f>'до 150 кВт'!A133</f>
        <v>45052</v>
      </c>
      <c r="B133" s="16">
        <v>4</v>
      </c>
      <c r="C133" s="21">
        <v>1164.91</v>
      </c>
      <c r="D133" s="21">
        <v>149.38</v>
      </c>
      <c r="E133" s="21">
        <v>0</v>
      </c>
      <c r="F133" s="21">
        <v>1185.63</v>
      </c>
      <c r="G133" s="21">
        <v>329</v>
      </c>
      <c r="H133" s="17">
        <f t="shared" si="4"/>
        <v>1620.2600000000002</v>
      </c>
      <c r="I133" s="17">
        <f t="shared" si="5"/>
        <v>1925.5000000000002</v>
      </c>
      <c r="J133" s="17">
        <f t="shared" si="6"/>
        <v>2253.2</v>
      </c>
      <c r="K133" s="32">
        <f t="shared" si="7"/>
        <v>2687.86</v>
      </c>
    </row>
    <row r="134" spans="1:11" s="15" customFormat="1" ht="14.25" customHeight="1">
      <c r="A134" s="29">
        <f>'до 150 кВт'!A134</f>
        <v>45052</v>
      </c>
      <c r="B134" s="16">
        <v>5</v>
      </c>
      <c r="C134" s="21">
        <v>1237.14</v>
      </c>
      <c r="D134" s="21">
        <v>160.03</v>
      </c>
      <c r="E134" s="21">
        <v>0</v>
      </c>
      <c r="F134" s="21">
        <v>1257.86</v>
      </c>
      <c r="G134" s="21">
        <v>329</v>
      </c>
      <c r="H134" s="17">
        <f t="shared" si="4"/>
        <v>1692.49</v>
      </c>
      <c r="I134" s="17">
        <f t="shared" si="5"/>
        <v>1997.73</v>
      </c>
      <c r="J134" s="17">
        <f t="shared" si="6"/>
        <v>2325.43</v>
      </c>
      <c r="K134" s="32">
        <f t="shared" si="7"/>
        <v>2760.0899999999997</v>
      </c>
    </row>
    <row r="135" spans="1:11" s="15" customFormat="1" ht="14.25" customHeight="1">
      <c r="A135" s="29">
        <f>'до 150 кВт'!A135</f>
        <v>45052</v>
      </c>
      <c r="B135" s="16">
        <v>6</v>
      </c>
      <c r="C135" s="21">
        <v>1289.41</v>
      </c>
      <c r="D135" s="21">
        <v>190</v>
      </c>
      <c r="E135" s="21">
        <v>0</v>
      </c>
      <c r="F135" s="21">
        <v>1310.13</v>
      </c>
      <c r="G135" s="21">
        <v>329</v>
      </c>
      <c r="H135" s="17">
        <f t="shared" si="4"/>
        <v>1744.7600000000002</v>
      </c>
      <c r="I135" s="17">
        <f t="shared" si="5"/>
        <v>2050</v>
      </c>
      <c r="J135" s="17">
        <f t="shared" si="6"/>
        <v>2377.7</v>
      </c>
      <c r="K135" s="32">
        <f t="shared" si="7"/>
        <v>2812.36</v>
      </c>
    </row>
    <row r="136" spans="1:11" s="15" customFormat="1" ht="14.25" customHeight="1">
      <c r="A136" s="29">
        <f>'до 150 кВт'!A136</f>
        <v>45052</v>
      </c>
      <c r="B136" s="16">
        <v>7</v>
      </c>
      <c r="C136" s="21">
        <v>1278.11</v>
      </c>
      <c r="D136" s="21">
        <v>366.93</v>
      </c>
      <c r="E136" s="21">
        <v>0</v>
      </c>
      <c r="F136" s="21">
        <v>1298.83</v>
      </c>
      <c r="G136" s="21">
        <v>329</v>
      </c>
      <c r="H136" s="17">
        <f t="shared" si="4"/>
        <v>1733.46</v>
      </c>
      <c r="I136" s="17">
        <f t="shared" si="5"/>
        <v>2038.7</v>
      </c>
      <c r="J136" s="17">
        <f t="shared" si="6"/>
        <v>2366.3999999999996</v>
      </c>
      <c r="K136" s="32">
        <f t="shared" si="7"/>
        <v>2801.06</v>
      </c>
    </row>
    <row r="137" spans="1:11" s="15" customFormat="1" ht="14.25" customHeight="1">
      <c r="A137" s="29">
        <f>'до 150 кВт'!A137</f>
        <v>45052</v>
      </c>
      <c r="B137" s="16">
        <v>8</v>
      </c>
      <c r="C137" s="21">
        <v>1819.2</v>
      </c>
      <c r="D137" s="21">
        <v>197.16</v>
      </c>
      <c r="E137" s="21">
        <v>0</v>
      </c>
      <c r="F137" s="21">
        <v>1839.92</v>
      </c>
      <c r="G137" s="21">
        <v>329</v>
      </c>
      <c r="H137" s="17">
        <f t="shared" si="4"/>
        <v>2274.5499999999997</v>
      </c>
      <c r="I137" s="17">
        <f t="shared" si="5"/>
        <v>2579.79</v>
      </c>
      <c r="J137" s="17">
        <f t="shared" si="6"/>
        <v>2907.49</v>
      </c>
      <c r="K137" s="32">
        <f t="shared" si="7"/>
        <v>3342.15</v>
      </c>
    </row>
    <row r="138" spans="1:11" s="15" customFormat="1" ht="14.25" customHeight="1">
      <c r="A138" s="29">
        <f>'до 150 кВт'!A138</f>
        <v>45052</v>
      </c>
      <c r="B138" s="16">
        <v>9</v>
      </c>
      <c r="C138" s="21">
        <v>1968.26</v>
      </c>
      <c r="D138" s="21">
        <v>67.11</v>
      </c>
      <c r="E138" s="21">
        <v>0</v>
      </c>
      <c r="F138" s="21">
        <v>1988.98</v>
      </c>
      <c r="G138" s="21">
        <v>329</v>
      </c>
      <c r="H138" s="17">
        <f aca="true" t="shared" si="8" ref="H138:H201">SUM($F138,$G138,$N$5,$N$7)</f>
        <v>2423.6099999999997</v>
      </c>
      <c r="I138" s="17">
        <f aca="true" t="shared" si="9" ref="I138:I201">SUM($F138,$G138,$O$5,$O$7)</f>
        <v>2728.85</v>
      </c>
      <c r="J138" s="17">
        <f aca="true" t="shared" si="10" ref="J138:J201">SUM($F138,$G138,$P$5,$P$7)</f>
        <v>3056.5499999999997</v>
      </c>
      <c r="K138" s="32">
        <f aca="true" t="shared" si="11" ref="K138:K201">SUM($F138,$G138,$Q$5,$Q$7)</f>
        <v>3491.2099999999996</v>
      </c>
    </row>
    <row r="139" spans="1:11" s="15" customFormat="1" ht="14.25" customHeight="1">
      <c r="A139" s="29">
        <f>'до 150 кВт'!A139</f>
        <v>45052</v>
      </c>
      <c r="B139" s="16">
        <v>10</v>
      </c>
      <c r="C139" s="21">
        <v>2028.52</v>
      </c>
      <c r="D139" s="21">
        <v>0</v>
      </c>
      <c r="E139" s="21">
        <v>2.14</v>
      </c>
      <c r="F139" s="21">
        <v>2049.24</v>
      </c>
      <c r="G139" s="21">
        <v>329</v>
      </c>
      <c r="H139" s="17">
        <f t="shared" si="8"/>
        <v>2483.8699999999994</v>
      </c>
      <c r="I139" s="17">
        <f t="shared" si="9"/>
        <v>2789.1099999999997</v>
      </c>
      <c r="J139" s="17">
        <f t="shared" si="10"/>
        <v>3116.8099999999995</v>
      </c>
      <c r="K139" s="32">
        <f t="shared" si="11"/>
        <v>3551.47</v>
      </c>
    </row>
    <row r="140" spans="1:11" s="15" customFormat="1" ht="14.25" customHeight="1">
      <c r="A140" s="29">
        <f>'до 150 кВт'!A140</f>
        <v>45052</v>
      </c>
      <c r="B140" s="16">
        <v>11</v>
      </c>
      <c r="C140" s="21">
        <v>1959.83</v>
      </c>
      <c r="D140" s="21">
        <v>55.37</v>
      </c>
      <c r="E140" s="21">
        <v>0</v>
      </c>
      <c r="F140" s="21">
        <v>1980.55</v>
      </c>
      <c r="G140" s="21">
        <v>329</v>
      </c>
      <c r="H140" s="17">
        <f t="shared" si="8"/>
        <v>2415.18</v>
      </c>
      <c r="I140" s="17">
        <f t="shared" si="9"/>
        <v>2720.42</v>
      </c>
      <c r="J140" s="17">
        <f t="shared" si="10"/>
        <v>3048.12</v>
      </c>
      <c r="K140" s="32">
        <f t="shared" si="11"/>
        <v>3482.78</v>
      </c>
    </row>
    <row r="141" spans="1:11" s="15" customFormat="1" ht="14.25" customHeight="1">
      <c r="A141" s="29">
        <f>'до 150 кВт'!A141</f>
        <v>45052</v>
      </c>
      <c r="B141" s="16">
        <v>12</v>
      </c>
      <c r="C141" s="21">
        <v>1906.79</v>
      </c>
      <c r="D141" s="21">
        <v>106.2</v>
      </c>
      <c r="E141" s="21">
        <v>0</v>
      </c>
      <c r="F141" s="21">
        <v>1927.51</v>
      </c>
      <c r="G141" s="21">
        <v>329</v>
      </c>
      <c r="H141" s="17">
        <f t="shared" si="8"/>
        <v>2362.14</v>
      </c>
      <c r="I141" s="17">
        <f t="shared" si="9"/>
        <v>2667.38</v>
      </c>
      <c r="J141" s="17">
        <f t="shared" si="10"/>
        <v>2995.08</v>
      </c>
      <c r="K141" s="32">
        <f t="shared" si="11"/>
        <v>3429.7400000000002</v>
      </c>
    </row>
    <row r="142" spans="1:11" s="15" customFormat="1" ht="14.25" customHeight="1">
      <c r="A142" s="29">
        <f>'до 150 кВт'!A142</f>
        <v>45052</v>
      </c>
      <c r="B142" s="16">
        <v>13</v>
      </c>
      <c r="C142" s="21">
        <v>1911.98</v>
      </c>
      <c r="D142" s="21">
        <v>108.54</v>
      </c>
      <c r="E142" s="21">
        <v>0</v>
      </c>
      <c r="F142" s="21">
        <v>1932.7</v>
      </c>
      <c r="G142" s="21">
        <v>329</v>
      </c>
      <c r="H142" s="17">
        <f t="shared" si="8"/>
        <v>2367.3299999999995</v>
      </c>
      <c r="I142" s="17">
        <f t="shared" si="9"/>
        <v>2672.5699999999997</v>
      </c>
      <c r="J142" s="17">
        <f t="shared" si="10"/>
        <v>3000.2699999999995</v>
      </c>
      <c r="K142" s="32">
        <f t="shared" si="11"/>
        <v>3434.93</v>
      </c>
    </row>
    <row r="143" spans="1:11" s="15" customFormat="1" ht="14.25" customHeight="1">
      <c r="A143" s="29">
        <f>'до 150 кВт'!A143</f>
        <v>45052</v>
      </c>
      <c r="B143" s="16">
        <v>14</v>
      </c>
      <c r="C143" s="21">
        <v>1904.41</v>
      </c>
      <c r="D143" s="21">
        <v>106.2</v>
      </c>
      <c r="E143" s="21">
        <v>0</v>
      </c>
      <c r="F143" s="21">
        <v>1925.13</v>
      </c>
      <c r="G143" s="21">
        <v>329</v>
      </c>
      <c r="H143" s="17">
        <f t="shared" si="8"/>
        <v>2359.7599999999998</v>
      </c>
      <c r="I143" s="17">
        <f t="shared" si="9"/>
        <v>2665</v>
      </c>
      <c r="J143" s="17">
        <f t="shared" si="10"/>
        <v>2992.7</v>
      </c>
      <c r="K143" s="32">
        <f t="shared" si="11"/>
        <v>3427.36</v>
      </c>
    </row>
    <row r="144" spans="1:11" s="15" customFormat="1" ht="14.25" customHeight="1">
      <c r="A144" s="29">
        <f>'до 150 кВт'!A144</f>
        <v>45052</v>
      </c>
      <c r="B144" s="16">
        <v>15</v>
      </c>
      <c r="C144" s="21">
        <v>1906.92</v>
      </c>
      <c r="D144" s="21">
        <v>102.97</v>
      </c>
      <c r="E144" s="21">
        <v>0</v>
      </c>
      <c r="F144" s="21">
        <v>1927.64</v>
      </c>
      <c r="G144" s="21">
        <v>329</v>
      </c>
      <c r="H144" s="17">
        <f t="shared" si="8"/>
        <v>2362.27</v>
      </c>
      <c r="I144" s="17">
        <f t="shared" si="9"/>
        <v>2667.51</v>
      </c>
      <c r="J144" s="17">
        <f t="shared" si="10"/>
        <v>2995.21</v>
      </c>
      <c r="K144" s="32">
        <f t="shared" si="11"/>
        <v>3429.8700000000003</v>
      </c>
    </row>
    <row r="145" spans="1:11" s="15" customFormat="1" ht="14.25" customHeight="1">
      <c r="A145" s="29">
        <f>'до 150 кВт'!A145</f>
        <v>45052</v>
      </c>
      <c r="B145" s="16">
        <v>16</v>
      </c>
      <c r="C145" s="21">
        <v>1919.33</v>
      </c>
      <c r="D145" s="21">
        <v>62.35</v>
      </c>
      <c r="E145" s="21">
        <v>0</v>
      </c>
      <c r="F145" s="21">
        <v>1940.05</v>
      </c>
      <c r="G145" s="21">
        <v>329</v>
      </c>
      <c r="H145" s="17">
        <f t="shared" si="8"/>
        <v>2374.68</v>
      </c>
      <c r="I145" s="17">
        <f t="shared" si="9"/>
        <v>2679.92</v>
      </c>
      <c r="J145" s="17">
        <f t="shared" si="10"/>
        <v>3007.62</v>
      </c>
      <c r="K145" s="32">
        <f t="shared" si="11"/>
        <v>3442.28</v>
      </c>
    </row>
    <row r="146" spans="1:11" s="15" customFormat="1" ht="14.25" customHeight="1">
      <c r="A146" s="29">
        <f>'до 150 кВт'!A146</f>
        <v>45052</v>
      </c>
      <c r="B146" s="16">
        <v>17</v>
      </c>
      <c r="C146" s="21">
        <v>1918.56</v>
      </c>
      <c r="D146" s="21">
        <v>0.83</v>
      </c>
      <c r="E146" s="21">
        <v>0.11</v>
      </c>
      <c r="F146" s="21">
        <v>1939.28</v>
      </c>
      <c r="G146" s="21">
        <v>329</v>
      </c>
      <c r="H146" s="17">
        <f t="shared" si="8"/>
        <v>2373.9099999999994</v>
      </c>
      <c r="I146" s="17">
        <f t="shared" si="9"/>
        <v>2679.1499999999996</v>
      </c>
      <c r="J146" s="17">
        <f t="shared" si="10"/>
        <v>3006.8499999999995</v>
      </c>
      <c r="K146" s="32">
        <f t="shared" si="11"/>
        <v>3441.5099999999998</v>
      </c>
    </row>
    <row r="147" spans="1:11" s="15" customFormat="1" ht="14.25" customHeight="1">
      <c r="A147" s="29">
        <f>'до 150 кВт'!A147</f>
        <v>45052</v>
      </c>
      <c r="B147" s="16">
        <v>18</v>
      </c>
      <c r="C147" s="21">
        <v>1919.52</v>
      </c>
      <c r="D147" s="21">
        <v>76.86</v>
      </c>
      <c r="E147" s="21">
        <v>0</v>
      </c>
      <c r="F147" s="21">
        <v>1940.24</v>
      </c>
      <c r="G147" s="21">
        <v>329</v>
      </c>
      <c r="H147" s="17">
        <f t="shared" si="8"/>
        <v>2374.8699999999994</v>
      </c>
      <c r="I147" s="17">
        <f t="shared" si="9"/>
        <v>2680.1099999999997</v>
      </c>
      <c r="J147" s="17">
        <f t="shared" si="10"/>
        <v>3007.8099999999995</v>
      </c>
      <c r="K147" s="32">
        <f t="shared" si="11"/>
        <v>3442.47</v>
      </c>
    </row>
    <row r="148" spans="1:11" s="15" customFormat="1" ht="14.25" customHeight="1">
      <c r="A148" s="29">
        <f>'до 150 кВт'!A148</f>
        <v>45052</v>
      </c>
      <c r="B148" s="16">
        <v>19</v>
      </c>
      <c r="C148" s="21">
        <v>2029.59</v>
      </c>
      <c r="D148" s="21">
        <v>0.74</v>
      </c>
      <c r="E148" s="21">
        <v>0.08</v>
      </c>
      <c r="F148" s="21">
        <v>2050.31</v>
      </c>
      <c r="G148" s="21">
        <v>329</v>
      </c>
      <c r="H148" s="17">
        <f t="shared" si="8"/>
        <v>2484.9399999999996</v>
      </c>
      <c r="I148" s="17">
        <f t="shared" si="9"/>
        <v>2790.18</v>
      </c>
      <c r="J148" s="17">
        <f t="shared" si="10"/>
        <v>3117.8799999999997</v>
      </c>
      <c r="K148" s="32">
        <f t="shared" si="11"/>
        <v>3552.5399999999995</v>
      </c>
    </row>
    <row r="149" spans="1:11" s="15" customFormat="1" ht="14.25" customHeight="1">
      <c r="A149" s="29">
        <f>'до 150 кВт'!A149</f>
        <v>45052</v>
      </c>
      <c r="B149" s="16">
        <v>20</v>
      </c>
      <c r="C149" s="21">
        <v>2023.81</v>
      </c>
      <c r="D149" s="21">
        <v>9.69</v>
      </c>
      <c r="E149" s="21">
        <v>0</v>
      </c>
      <c r="F149" s="21">
        <v>2044.53</v>
      </c>
      <c r="G149" s="21">
        <v>329</v>
      </c>
      <c r="H149" s="17">
        <f t="shared" si="8"/>
        <v>2479.1599999999994</v>
      </c>
      <c r="I149" s="17">
        <f t="shared" si="9"/>
        <v>2784.3999999999996</v>
      </c>
      <c r="J149" s="17">
        <f t="shared" si="10"/>
        <v>3112.0999999999995</v>
      </c>
      <c r="K149" s="32">
        <f t="shared" si="11"/>
        <v>3546.7599999999998</v>
      </c>
    </row>
    <row r="150" spans="1:11" s="15" customFormat="1" ht="14.25" customHeight="1">
      <c r="A150" s="29">
        <f>'до 150 кВт'!A150</f>
        <v>45052</v>
      </c>
      <c r="B150" s="16">
        <v>21</v>
      </c>
      <c r="C150" s="21">
        <v>2063.69</v>
      </c>
      <c r="D150" s="21">
        <v>0</v>
      </c>
      <c r="E150" s="21">
        <v>225.86</v>
      </c>
      <c r="F150" s="21">
        <v>2084.41</v>
      </c>
      <c r="G150" s="21">
        <v>329</v>
      </c>
      <c r="H150" s="17">
        <f t="shared" si="8"/>
        <v>2519.0399999999995</v>
      </c>
      <c r="I150" s="17">
        <f t="shared" si="9"/>
        <v>2824.2799999999997</v>
      </c>
      <c r="J150" s="17">
        <f t="shared" si="10"/>
        <v>3151.9799999999996</v>
      </c>
      <c r="K150" s="32">
        <f t="shared" si="11"/>
        <v>3586.64</v>
      </c>
    </row>
    <row r="151" spans="1:11" s="15" customFormat="1" ht="14.25" customHeight="1">
      <c r="A151" s="29">
        <f>'до 150 кВт'!A151</f>
        <v>45052</v>
      </c>
      <c r="B151" s="16">
        <v>22</v>
      </c>
      <c r="C151" s="21">
        <v>1903.95</v>
      </c>
      <c r="D151" s="21">
        <v>0</v>
      </c>
      <c r="E151" s="21">
        <v>90.71</v>
      </c>
      <c r="F151" s="21">
        <v>1924.67</v>
      </c>
      <c r="G151" s="21">
        <v>329</v>
      </c>
      <c r="H151" s="17">
        <f t="shared" si="8"/>
        <v>2359.2999999999997</v>
      </c>
      <c r="I151" s="17">
        <f t="shared" si="9"/>
        <v>2664.54</v>
      </c>
      <c r="J151" s="17">
        <f t="shared" si="10"/>
        <v>2992.24</v>
      </c>
      <c r="K151" s="32">
        <f t="shared" si="11"/>
        <v>3426.9</v>
      </c>
    </row>
    <row r="152" spans="1:11" s="15" customFormat="1" ht="14.25" customHeight="1">
      <c r="A152" s="29">
        <f>'до 150 кВт'!A152</f>
        <v>45052</v>
      </c>
      <c r="B152" s="16">
        <v>23</v>
      </c>
      <c r="C152" s="21">
        <v>1649.5</v>
      </c>
      <c r="D152" s="21">
        <v>0</v>
      </c>
      <c r="E152" s="21">
        <v>116.66</v>
      </c>
      <c r="F152" s="21">
        <v>1670.22</v>
      </c>
      <c r="G152" s="21">
        <v>329</v>
      </c>
      <c r="H152" s="17">
        <f t="shared" si="8"/>
        <v>2104.85</v>
      </c>
      <c r="I152" s="17">
        <f t="shared" si="9"/>
        <v>2410.0899999999997</v>
      </c>
      <c r="J152" s="17">
        <f t="shared" si="10"/>
        <v>2737.79</v>
      </c>
      <c r="K152" s="32">
        <f t="shared" si="11"/>
        <v>3172.45</v>
      </c>
    </row>
    <row r="153" spans="1:11" s="15" customFormat="1" ht="14.25" customHeight="1">
      <c r="A153" s="29">
        <f>'до 150 кВт'!A153</f>
        <v>45054</v>
      </c>
      <c r="B153" s="16">
        <v>0</v>
      </c>
      <c r="C153" s="21">
        <v>1510.47</v>
      </c>
      <c r="D153" s="21">
        <v>0</v>
      </c>
      <c r="E153" s="21">
        <v>1560.62</v>
      </c>
      <c r="F153" s="21">
        <v>1531.19</v>
      </c>
      <c r="G153" s="21">
        <v>329</v>
      </c>
      <c r="H153" s="17">
        <f t="shared" si="8"/>
        <v>1965.8200000000002</v>
      </c>
      <c r="I153" s="17">
        <f t="shared" si="9"/>
        <v>2271.06</v>
      </c>
      <c r="J153" s="17">
        <f t="shared" si="10"/>
        <v>2598.7599999999998</v>
      </c>
      <c r="K153" s="32">
        <f t="shared" si="11"/>
        <v>3033.4199999999996</v>
      </c>
    </row>
    <row r="154" spans="1:11" s="15" customFormat="1" ht="14.25" customHeight="1">
      <c r="A154" s="29">
        <f>'до 150 кВт'!A154</f>
        <v>45054</v>
      </c>
      <c r="B154" s="16">
        <v>1</v>
      </c>
      <c r="C154" s="21">
        <v>1336.73</v>
      </c>
      <c r="D154" s="21">
        <v>0</v>
      </c>
      <c r="E154" s="21">
        <v>176.71</v>
      </c>
      <c r="F154" s="21">
        <v>1357.45</v>
      </c>
      <c r="G154" s="21">
        <v>329</v>
      </c>
      <c r="H154" s="17">
        <f t="shared" si="8"/>
        <v>1792.0800000000002</v>
      </c>
      <c r="I154" s="17">
        <f t="shared" si="9"/>
        <v>2097.32</v>
      </c>
      <c r="J154" s="17">
        <f t="shared" si="10"/>
        <v>2425.02</v>
      </c>
      <c r="K154" s="32">
        <f t="shared" si="11"/>
        <v>2859.68</v>
      </c>
    </row>
    <row r="155" spans="1:11" s="15" customFormat="1" ht="14.25" customHeight="1">
      <c r="A155" s="29">
        <f>'до 150 кВт'!A155</f>
        <v>45054</v>
      </c>
      <c r="B155" s="16">
        <v>2</v>
      </c>
      <c r="C155" s="21">
        <v>1182.25</v>
      </c>
      <c r="D155" s="21">
        <v>0</v>
      </c>
      <c r="E155" s="21">
        <v>25.62</v>
      </c>
      <c r="F155" s="21">
        <v>1202.97</v>
      </c>
      <c r="G155" s="21">
        <v>329</v>
      </c>
      <c r="H155" s="17">
        <f t="shared" si="8"/>
        <v>1637.6000000000001</v>
      </c>
      <c r="I155" s="17">
        <f t="shared" si="9"/>
        <v>1942.8400000000001</v>
      </c>
      <c r="J155" s="17">
        <f t="shared" si="10"/>
        <v>2270.54</v>
      </c>
      <c r="K155" s="32">
        <f t="shared" si="11"/>
        <v>2705.2</v>
      </c>
    </row>
    <row r="156" spans="1:11" s="15" customFormat="1" ht="14.25" customHeight="1">
      <c r="A156" s="29">
        <f>'до 150 кВт'!A156</f>
        <v>45054</v>
      </c>
      <c r="B156" s="16">
        <v>3</v>
      </c>
      <c r="C156" s="21">
        <v>1145.14</v>
      </c>
      <c r="D156" s="21">
        <v>0</v>
      </c>
      <c r="E156" s="21">
        <v>1178.07</v>
      </c>
      <c r="F156" s="21">
        <v>1165.86</v>
      </c>
      <c r="G156" s="21">
        <v>329</v>
      </c>
      <c r="H156" s="17">
        <f t="shared" si="8"/>
        <v>1600.49</v>
      </c>
      <c r="I156" s="17">
        <f t="shared" si="9"/>
        <v>1905.73</v>
      </c>
      <c r="J156" s="17">
        <f t="shared" si="10"/>
        <v>2233.43</v>
      </c>
      <c r="K156" s="32">
        <f t="shared" si="11"/>
        <v>2668.0899999999997</v>
      </c>
    </row>
    <row r="157" spans="1:11" s="15" customFormat="1" ht="14.25" customHeight="1">
      <c r="A157" s="29">
        <f>'до 150 кВт'!A157</f>
        <v>45054</v>
      </c>
      <c r="B157" s="16">
        <v>4</v>
      </c>
      <c r="C157" s="21">
        <v>1137.07</v>
      </c>
      <c r="D157" s="21">
        <v>0</v>
      </c>
      <c r="E157" s="21">
        <v>1169.46</v>
      </c>
      <c r="F157" s="21">
        <v>1157.79</v>
      </c>
      <c r="G157" s="21">
        <v>329</v>
      </c>
      <c r="H157" s="17">
        <f t="shared" si="8"/>
        <v>1592.42</v>
      </c>
      <c r="I157" s="17">
        <f t="shared" si="9"/>
        <v>1897.66</v>
      </c>
      <c r="J157" s="17">
        <f t="shared" si="10"/>
        <v>2225.3599999999997</v>
      </c>
      <c r="K157" s="32">
        <f t="shared" si="11"/>
        <v>2660.02</v>
      </c>
    </row>
    <row r="158" spans="1:11" s="15" customFormat="1" ht="14.25" customHeight="1">
      <c r="A158" s="29">
        <f>'до 150 кВт'!A158</f>
        <v>45054</v>
      </c>
      <c r="B158" s="16">
        <v>5</v>
      </c>
      <c r="C158" s="21">
        <v>1064.4</v>
      </c>
      <c r="D158" s="21">
        <v>0</v>
      </c>
      <c r="E158" s="21">
        <v>1090.59</v>
      </c>
      <c r="F158" s="21">
        <v>1085.12</v>
      </c>
      <c r="G158" s="21">
        <v>329</v>
      </c>
      <c r="H158" s="17">
        <f t="shared" si="8"/>
        <v>1519.75</v>
      </c>
      <c r="I158" s="17">
        <f t="shared" si="9"/>
        <v>1824.99</v>
      </c>
      <c r="J158" s="17">
        <f t="shared" si="10"/>
        <v>2152.6899999999996</v>
      </c>
      <c r="K158" s="32">
        <f t="shared" si="11"/>
        <v>2587.35</v>
      </c>
    </row>
    <row r="159" spans="1:11" s="15" customFormat="1" ht="14.25" customHeight="1">
      <c r="A159" s="29">
        <f>'до 150 кВт'!A159</f>
        <v>45054</v>
      </c>
      <c r="B159" s="16">
        <v>6</v>
      </c>
      <c r="C159" s="21">
        <v>1174.65</v>
      </c>
      <c r="D159" s="21">
        <v>0</v>
      </c>
      <c r="E159" s="21">
        <v>1205.07</v>
      </c>
      <c r="F159" s="21">
        <v>1195.37</v>
      </c>
      <c r="G159" s="21">
        <v>329</v>
      </c>
      <c r="H159" s="17">
        <f t="shared" si="8"/>
        <v>1630</v>
      </c>
      <c r="I159" s="17">
        <f t="shared" si="9"/>
        <v>1935.24</v>
      </c>
      <c r="J159" s="17">
        <f t="shared" si="10"/>
        <v>2262.9399999999996</v>
      </c>
      <c r="K159" s="32">
        <f t="shared" si="11"/>
        <v>2697.6</v>
      </c>
    </row>
    <row r="160" spans="1:11" s="15" customFormat="1" ht="14.25" customHeight="1">
      <c r="A160" s="29">
        <f>'до 150 кВт'!A160</f>
        <v>45054</v>
      </c>
      <c r="B160" s="16">
        <v>7</v>
      </c>
      <c r="C160" s="21">
        <v>1127.06</v>
      </c>
      <c r="D160" s="21">
        <v>0</v>
      </c>
      <c r="E160" s="21">
        <v>14.99</v>
      </c>
      <c r="F160" s="21">
        <v>1147.78</v>
      </c>
      <c r="G160" s="21">
        <v>329</v>
      </c>
      <c r="H160" s="17">
        <f t="shared" si="8"/>
        <v>1582.41</v>
      </c>
      <c r="I160" s="17">
        <f t="shared" si="9"/>
        <v>1887.65</v>
      </c>
      <c r="J160" s="17">
        <f t="shared" si="10"/>
        <v>2215.35</v>
      </c>
      <c r="K160" s="32">
        <f t="shared" si="11"/>
        <v>2650.0099999999998</v>
      </c>
    </row>
    <row r="161" spans="1:11" s="15" customFormat="1" ht="14.25" customHeight="1">
      <c r="A161" s="29">
        <f>'до 150 кВт'!A161</f>
        <v>45054</v>
      </c>
      <c r="B161" s="16">
        <v>8</v>
      </c>
      <c r="C161" s="21">
        <v>1259.28</v>
      </c>
      <c r="D161" s="21">
        <v>0</v>
      </c>
      <c r="E161" s="21">
        <v>8.7</v>
      </c>
      <c r="F161" s="21">
        <v>1280</v>
      </c>
      <c r="G161" s="21">
        <v>329</v>
      </c>
      <c r="H161" s="17">
        <f t="shared" si="8"/>
        <v>1714.63</v>
      </c>
      <c r="I161" s="17">
        <f t="shared" si="9"/>
        <v>2019.8700000000001</v>
      </c>
      <c r="J161" s="17">
        <f t="shared" si="10"/>
        <v>2347.5699999999997</v>
      </c>
      <c r="K161" s="32">
        <f t="shared" si="11"/>
        <v>2782.23</v>
      </c>
    </row>
    <row r="162" spans="1:11" s="15" customFormat="1" ht="14.25" customHeight="1">
      <c r="A162" s="29">
        <f>'до 150 кВт'!A162</f>
        <v>45054</v>
      </c>
      <c r="B162" s="16">
        <v>9</v>
      </c>
      <c r="C162" s="21">
        <v>1304.98</v>
      </c>
      <c r="D162" s="21">
        <v>0</v>
      </c>
      <c r="E162" s="21">
        <v>1337.28</v>
      </c>
      <c r="F162" s="21">
        <v>1325.7</v>
      </c>
      <c r="G162" s="21">
        <v>329</v>
      </c>
      <c r="H162" s="17">
        <f t="shared" si="8"/>
        <v>1760.3300000000002</v>
      </c>
      <c r="I162" s="17">
        <f t="shared" si="9"/>
        <v>2065.57</v>
      </c>
      <c r="J162" s="17">
        <f t="shared" si="10"/>
        <v>2393.27</v>
      </c>
      <c r="K162" s="32">
        <f t="shared" si="11"/>
        <v>2827.93</v>
      </c>
    </row>
    <row r="163" spans="1:11" s="15" customFormat="1" ht="14.25" customHeight="1">
      <c r="A163" s="29">
        <f>'до 150 кВт'!A163</f>
        <v>45054</v>
      </c>
      <c r="B163" s="16">
        <v>10</v>
      </c>
      <c r="C163" s="21">
        <v>1307.53</v>
      </c>
      <c r="D163" s="21">
        <v>0</v>
      </c>
      <c r="E163" s="21">
        <v>100.2</v>
      </c>
      <c r="F163" s="21">
        <v>1328.25</v>
      </c>
      <c r="G163" s="21">
        <v>329</v>
      </c>
      <c r="H163" s="17">
        <f t="shared" si="8"/>
        <v>1762.88</v>
      </c>
      <c r="I163" s="17">
        <f t="shared" si="9"/>
        <v>2068.12</v>
      </c>
      <c r="J163" s="17">
        <f t="shared" si="10"/>
        <v>2395.8199999999997</v>
      </c>
      <c r="K163" s="32">
        <f t="shared" si="11"/>
        <v>2830.48</v>
      </c>
    </row>
    <row r="164" spans="1:11" s="15" customFormat="1" ht="14.25" customHeight="1">
      <c r="A164" s="29">
        <f>'до 150 кВт'!A164</f>
        <v>45054</v>
      </c>
      <c r="B164" s="16">
        <v>11</v>
      </c>
      <c r="C164" s="21">
        <v>1305.86</v>
      </c>
      <c r="D164" s="21">
        <v>0</v>
      </c>
      <c r="E164" s="21">
        <v>1345.49</v>
      </c>
      <c r="F164" s="21">
        <v>1326.58</v>
      </c>
      <c r="G164" s="21">
        <v>329</v>
      </c>
      <c r="H164" s="17">
        <f t="shared" si="8"/>
        <v>1761.21</v>
      </c>
      <c r="I164" s="17">
        <f t="shared" si="9"/>
        <v>2066.45</v>
      </c>
      <c r="J164" s="17">
        <f t="shared" si="10"/>
        <v>2394.1499999999996</v>
      </c>
      <c r="K164" s="32">
        <f t="shared" si="11"/>
        <v>2828.81</v>
      </c>
    </row>
    <row r="165" spans="1:11" s="15" customFormat="1" ht="14.25" customHeight="1">
      <c r="A165" s="29">
        <f>'до 150 кВт'!A165</f>
        <v>45054</v>
      </c>
      <c r="B165" s="16">
        <v>12</v>
      </c>
      <c r="C165" s="21">
        <v>1301.35</v>
      </c>
      <c r="D165" s="21">
        <v>0</v>
      </c>
      <c r="E165" s="21">
        <v>1334.13</v>
      </c>
      <c r="F165" s="21">
        <v>1322.07</v>
      </c>
      <c r="G165" s="21">
        <v>329</v>
      </c>
      <c r="H165" s="17">
        <f t="shared" si="8"/>
        <v>1756.7</v>
      </c>
      <c r="I165" s="17">
        <f t="shared" si="9"/>
        <v>2061.94</v>
      </c>
      <c r="J165" s="17">
        <f t="shared" si="10"/>
        <v>2389.64</v>
      </c>
      <c r="K165" s="32">
        <f t="shared" si="11"/>
        <v>2824.2999999999997</v>
      </c>
    </row>
    <row r="166" spans="1:11" s="15" customFormat="1" ht="14.25" customHeight="1">
      <c r="A166" s="29">
        <f>'до 150 кВт'!A166</f>
        <v>45054</v>
      </c>
      <c r="B166" s="16">
        <v>13</v>
      </c>
      <c r="C166" s="21">
        <v>1296.4</v>
      </c>
      <c r="D166" s="21">
        <v>0</v>
      </c>
      <c r="E166" s="21">
        <v>1328.4</v>
      </c>
      <c r="F166" s="21">
        <v>1317.12</v>
      </c>
      <c r="G166" s="21">
        <v>329</v>
      </c>
      <c r="H166" s="17">
        <f t="shared" si="8"/>
        <v>1751.75</v>
      </c>
      <c r="I166" s="17">
        <f t="shared" si="9"/>
        <v>2056.99</v>
      </c>
      <c r="J166" s="17">
        <f t="shared" si="10"/>
        <v>2384.6899999999996</v>
      </c>
      <c r="K166" s="32">
        <f t="shared" si="11"/>
        <v>2819.35</v>
      </c>
    </row>
    <row r="167" spans="1:11" s="15" customFormat="1" ht="14.25" customHeight="1">
      <c r="A167" s="29">
        <f>'до 150 кВт'!A167</f>
        <v>45054</v>
      </c>
      <c r="B167" s="16">
        <v>14</v>
      </c>
      <c r="C167" s="21">
        <v>1295</v>
      </c>
      <c r="D167" s="21">
        <v>0</v>
      </c>
      <c r="E167" s="21">
        <v>81.67</v>
      </c>
      <c r="F167" s="21">
        <v>1315.72</v>
      </c>
      <c r="G167" s="21">
        <v>329</v>
      </c>
      <c r="H167" s="17">
        <f t="shared" si="8"/>
        <v>1750.3500000000001</v>
      </c>
      <c r="I167" s="17">
        <f t="shared" si="9"/>
        <v>2055.5899999999997</v>
      </c>
      <c r="J167" s="17">
        <f t="shared" si="10"/>
        <v>2383.29</v>
      </c>
      <c r="K167" s="32">
        <f t="shared" si="11"/>
        <v>2817.95</v>
      </c>
    </row>
    <row r="168" spans="1:11" s="15" customFormat="1" ht="14.25" customHeight="1">
      <c r="A168" s="29">
        <f>'до 150 кВт'!A168</f>
        <v>45054</v>
      </c>
      <c r="B168" s="16">
        <v>15</v>
      </c>
      <c r="C168" s="21">
        <v>1305.72</v>
      </c>
      <c r="D168" s="21">
        <v>0</v>
      </c>
      <c r="E168" s="21">
        <v>409.7</v>
      </c>
      <c r="F168" s="21">
        <v>1326.44</v>
      </c>
      <c r="G168" s="21">
        <v>329</v>
      </c>
      <c r="H168" s="17">
        <f t="shared" si="8"/>
        <v>1761.0700000000002</v>
      </c>
      <c r="I168" s="17">
        <f t="shared" si="9"/>
        <v>2066.31</v>
      </c>
      <c r="J168" s="17">
        <f t="shared" si="10"/>
        <v>2394.0099999999998</v>
      </c>
      <c r="K168" s="32">
        <f t="shared" si="11"/>
        <v>2828.6699999999996</v>
      </c>
    </row>
    <row r="169" spans="1:11" s="15" customFormat="1" ht="14.25" customHeight="1">
      <c r="A169" s="29">
        <f>'до 150 кВт'!A169</f>
        <v>45054</v>
      </c>
      <c r="B169" s="16">
        <v>16</v>
      </c>
      <c r="C169" s="21">
        <v>1350</v>
      </c>
      <c r="D169" s="21">
        <v>294.73</v>
      </c>
      <c r="E169" s="21">
        <v>0</v>
      </c>
      <c r="F169" s="21">
        <v>1370.72</v>
      </c>
      <c r="G169" s="21">
        <v>329</v>
      </c>
      <c r="H169" s="17">
        <f t="shared" si="8"/>
        <v>1805.3500000000001</v>
      </c>
      <c r="I169" s="17">
        <f t="shared" si="9"/>
        <v>2110.5899999999997</v>
      </c>
      <c r="J169" s="17">
        <f t="shared" si="10"/>
        <v>2438.29</v>
      </c>
      <c r="K169" s="32">
        <f t="shared" si="11"/>
        <v>2872.95</v>
      </c>
    </row>
    <row r="170" spans="1:11" s="15" customFormat="1" ht="14.25" customHeight="1">
      <c r="A170" s="29">
        <f>'до 150 кВт'!A170</f>
        <v>45054</v>
      </c>
      <c r="B170" s="16">
        <v>17</v>
      </c>
      <c r="C170" s="21">
        <v>1532.99</v>
      </c>
      <c r="D170" s="21">
        <v>204.1</v>
      </c>
      <c r="E170" s="21">
        <v>0</v>
      </c>
      <c r="F170" s="21">
        <v>1553.71</v>
      </c>
      <c r="G170" s="21">
        <v>329</v>
      </c>
      <c r="H170" s="17">
        <f t="shared" si="8"/>
        <v>1988.3400000000001</v>
      </c>
      <c r="I170" s="17">
        <f t="shared" si="9"/>
        <v>2293.58</v>
      </c>
      <c r="J170" s="17">
        <f t="shared" si="10"/>
        <v>2621.2799999999997</v>
      </c>
      <c r="K170" s="32">
        <f t="shared" si="11"/>
        <v>3055.94</v>
      </c>
    </row>
    <row r="171" spans="1:11" s="15" customFormat="1" ht="14.25" customHeight="1">
      <c r="A171" s="29">
        <f>'до 150 кВт'!A171</f>
        <v>45054</v>
      </c>
      <c r="B171" s="16">
        <v>18</v>
      </c>
      <c r="C171" s="21">
        <v>1589.77</v>
      </c>
      <c r="D171" s="21">
        <v>194.15</v>
      </c>
      <c r="E171" s="21">
        <v>0</v>
      </c>
      <c r="F171" s="21">
        <v>1610.49</v>
      </c>
      <c r="G171" s="21">
        <v>329</v>
      </c>
      <c r="H171" s="17">
        <f t="shared" si="8"/>
        <v>2045.1200000000001</v>
      </c>
      <c r="I171" s="17">
        <f t="shared" si="9"/>
        <v>2350.36</v>
      </c>
      <c r="J171" s="17">
        <f t="shared" si="10"/>
        <v>2678.06</v>
      </c>
      <c r="K171" s="32">
        <f t="shared" si="11"/>
        <v>3112.72</v>
      </c>
    </row>
    <row r="172" spans="1:11" s="15" customFormat="1" ht="14.25" customHeight="1">
      <c r="A172" s="29">
        <f>'до 150 кВт'!A172</f>
        <v>45054</v>
      </c>
      <c r="B172" s="16">
        <v>19</v>
      </c>
      <c r="C172" s="21">
        <v>1787.11</v>
      </c>
      <c r="D172" s="21">
        <v>221.32</v>
      </c>
      <c r="E172" s="21">
        <v>0</v>
      </c>
      <c r="F172" s="21">
        <v>1807.83</v>
      </c>
      <c r="G172" s="21">
        <v>329</v>
      </c>
      <c r="H172" s="17">
        <f t="shared" si="8"/>
        <v>2242.4599999999996</v>
      </c>
      <c r="I172" s="17">
        <f t="shared" si="9"/>
        <v>2547.7</v>
      </c>
      <c r="J172" s="17">
        <f t="shared" si="10"/>
        <v>2875.3999999999996</v>
      </c>
      <c r="K172" s="32">
        <f t="shared" si="11"/>
        <v>3310.06</v>
      </c>
    </row>
    <row r="173" spans="1:11" s="15" customFormat="1" ht="14.25" customHeight="1">
      <c r="A173" s="29">
        <f>'до 150 кВт'!A173</f>
        <v>45054</v>
      </c>
      <c r="B173" s="16">
        <v>20</v>
      </c>
      <c r="C173" s="21">
        <v>1912.21</v>
      </c>
      <c r="D173" s="21">
        <v>91.69</v>
      </c>
      <c r="E173" s="21">
        <v>0</v>
      </c>
      <c r="F173" s="21">
        <v>1932.93</v>
      </c>
      <c r="G173" s="21">
        <v>329</v>
      </c>
      <c r="H173" s="17">
        <f t="shared" si="8"/>
        <v>2367.56</v>
      </c>
      <c r="I173" s="17">
        <f t="shared" si="9"/>
        <v>2672.8</v>
      </c>
      <c r="J173" s="17">
        <f t="shared" si="10"/>
        <v>3000.5</v>
      </c>
      <c r="K173" s="32">
        <f t="shared" si="11"/>
        <v>3435.1600000000003</v>
      </c>
    </row>
    <row r="174" spans="1:11" s="15" customFormat="1" ht="14.25" customHeight="1">
      <c r="A174" s="29">
        <f>'до 150 кВт'!A174</f>
        <v>45054</v>
      </c>
      <c r="B174" s="16">
        <v>21</v>
      </c>
      <c r="C174" s="21">
        <v>1995.48</v>
      </c>
      <c r="D174" s="21">
        <v>0</v>
      </c>
      <c r="E174" s="21">
        <v>109.09</v>
      </c>
      <c r="F174" s="21">
        <v>2016.2</v>
      </c>
      <c r="G174" s="21">
        <v>329</v>
      </c>
      <c r="H174" s="17">
        <f t="shared" si="8"/>
        <v>2450.8299999999995</v>
      </c>
      <c r="I174" s="17">
        <f t="shared" si="9"/>
        <v>2756.0699999999997</v>
      </c>
      <c r="J174" s="17">
        <f t="shared" si="10"/>
        <v>3083.7699999999995</v>
      </c>
      <c r="K174" s="32">
        <f t="shared" si="11"/>
        <v>3518.43</v>
      </c>
    </row>
    <row r="175" spans="1:11" s="15" customFormat="1" ht="14.25" customHeight="1">
      <c r="A175" s="29">
        <f>'до 150 кВт'!A175</f>
        <v>45054</v>
      </c>
      <c r="B175" s="16">
        <v>22</v>
      </c>
      <c r="C175" s="21">
        <v>1657.5</v>
      </c>
      <c r="D175" s="21">
        <v>0</v>
      </c>
      <c r="E175" s="21">
        <v>593.03</v>
      </c>
      <c r="F175" s="21">
        <v>1678.22</v>
      </c>
      <c r="G175" s="21">
        <v>329</v>
      </c>
      <c r="H175" s="17">
        <f t="shared" si="8"/>
        <v>2112.85</v>
      </c>
      <c r="I175" s="17">
        <f t="shared" si="9"/>
        <v>2418.0899999999997</v>
      </c>
      <c r="J175" s="17">
        <f t="shared" si="10"/>
        <v>2745.79</v>
      </c>
      <c r="K175" s="32">
        <f t="shared" si="11"/>
        <v>3180.45</v>
      </c>
    </row>
    <row r="176" spans="1:11" s="15" customFormat="1" ht="14.25" customHeight="1">
      <c r="A176" s="29">
        <f>'до 150 кВт'!A176</f>
        <v>45054</v>
      </c>
      <c r="B176" s="16">
        <v>23</v>
      </c>
      <c r="C176" s="21">
        <v>1413.99</v>
      </c>
      <c r="D176" s="21">
        <v>0</v>
      </c>
      <c r="E176" s="21">
        <v>1456.41</v>
      </c>
      <c r="F176" s="21">
        <v>1434.71</v>
      </c>
      <c r="G176" s="21">
        <v>329</v>
      </c>
      <c r="H176" s="17">
        <f t="shared" si="8"/>
        <v>1869.3400000000001</v>
      </c>
      <c r="I176" s="17">
        <f t="shared" si="9"/>
        <v>2174.58</v>
      </c>
      <c r="J176" s="17">
        <f t="shared" si="10"/>
        <v>2502.2799999999997</v>
      </c>
      <c r="K176" s="32">
        <f t="shared" si="11"/>
        <v>2936.94</v>
      </c>
    </row>
    <row r="177" spans="1:11" s="15" customFormat="1" ht="14.25" customHeight="1">
      <c r="A177" s="29">
        <f>'до 150 кВт'!A177</f>
        <v>45054</v>
      </c>
      <c r="B177" s="16">
        <v>0</v>
      </c>
      <c r="C177" s="21">
        <v>1372.1</v>
      </c>
      <c r="D177" s="21">
        <v>0</v>
      </c>
      <c r="E177" s="21">
        <v>1415.81</v>
      </c>
      <c r="F177" s="21">
        <v>1392.82</v>
      </c>
      <c r="G177" s="21">
        <v>329</v>
      </c>
      <c r="H177" s="17">
        <f t="shared" si="8"/>
        <v>1827.45</v>
      </c>
      <c r="I177" s="17">
        <f t="shared" si="9"/>
        <v>2132.69</v>
      </c>
      <c r="J177" s="17">
        <f t="shared" si="10"/>
        <v>2460.39</v>
      </c>
      <c r="K177" s="32">
        <f t="shared" si="11"/>
        <v>2895.0499999999997</v>
      </c>
    </row>
    <row r="178" spans="1:11" s="15" customFormat="1" ht="14.25" customHeight="1">
      <c r="A178" s="29">
        <f>'до 150 кВт'!A178</f>
        <v>45054</v>
      </c>
      <c r="B178" s="16">
        <v>1</v>
      </c>
      <c r="C178" s="21">
        <v>1164.91</v>
      </c>
      <c r="D178" s="21">
        <v>0</v>
      </c>
      <c r="E178" s="21">
        <v>1134.99</v>
      </c>
      <c r="F178" s="21">
        <v>1185.63</v>
      </c>
      <c r="G178" s="21">
        <v>329</v>
      </c>
      <c r="H178" s="17">
        <f t="shared" si="8"/>
        <v>1620.2600000000002</v>
      </c>
      <c r="I178" s="17">
        <f t="shared" si="9"/>
        <v>1925.5000000000002</v>
      </c>
      <c r="J178" s="17">
        <f t="shared" si="10"/>
        <v>2253.2</v>
      </c>
      <c r="K178" s="32">
        <f t="shared" si="11"/>
        <v>2687.86</v>
      </c>
    </row>
    <row r="179" spans="1:11" s="15" customFormat="1" ht="14.25" customHeight="1">
      <c r="A179" s="29">
        <f>'до 150 кВт'!A179</f>
        <v>45054</v>
      </c>
      <c r="B179" s="16">
        <v>2</v>
      </c>
      <c r="C179" s="21">
        <v>1069.14</v>
      </c>
      <c r="D179" s="21">
        <v>0</v>
      </c>
      <c r="E179" s="21">
        <v>1106.1</v>
      </c>
      <c r="F179" s="21">
        <v>1089.86</v>
      </c>
      <c r="G179" s="21">
        <v>329</v>
      </c>
      <c r="H179" s="17">
        <f t="shared" si="8"/>
        <v>1524.49</v>
      </c>
      <c r="I179" s="17">
        <f t="shared" si="9"/>
        <v>1829.73</v>
      </c>
      <c r="J179" s="17">
        <f t="shared" si="10"/>
        <v>2157.43</v>
      </c>
      <c r="K179" s="32">
        <f t="shared" si="11"/>
        <v>2592.0899999999997</v>
      </c>
    </row>
    <row r="180" spans="1:11" s="15" customFormat="1" ht="14.25" customHeight="1">
      <c r="A180" s="29">
        <f>'до 150 кВт'!A180</f>
        <v>45054</v>
      </c>
      <c r="B180" s="16">
        <v>3</v>
      </c>
      <c r="C180" s="21">
        <v>8.71</v>
      </c>
      <c r="D180" s="21">
        <v>0</v>
      </c>
      <c r="E180" s="21">
        <v>4.86</v>
      </c>
      <c r="F180" s="21">
        <v>29.43</v>
      </c>
      <c r="G180" s="21">
        <v>329</v>
      </c>
      <c r="H180" s="17">
        <f t="shared" si="8"/>
        <v>464.06</v>
      </c>
      <c r="I180" s="17">
        <f t="shared" si="9"/>
        <v>769.3000000000001</v>
      </c>
      <c r="J180" s="17">
        <f t="shared" si="10"/>
        <v>1097</v>
      </c>
      <c r="K180" s="32">
        <f t="shared" si="11"/>
        <v>1531.66</v>
      </c>
    </row>
    <row r="181" spans="1:11" s="15" customFormat="1" ht="14.25" customHeight="1">
      <c r="A181" s="29">
        <f>'до 150 кВт'!A181</f>
        <v>45054</v>
      </c>
      <c r="B181" s="16">
        <v>4</v>
      </c>
      <c r="C181" s="21">
        <v>8.62</v>
      </c>
      <c r="D181" s="21">
        <v>0</v>
      </c>
      <c r="E181" s="21">
        <v>4.73</v>
      </c>
      <c r="F181" s="21">
        <v>29.34</v>
      </c>
      <c r="G181" s="21">
        <v>329</v>
      </c>
      <c r="H181" s="17">
        <f t="shared" si="8"/>
        <v>463.96999999999997</v>
      </c>
      <c r="I181" s="17">
        <f t="shared" si="9"/>
        <v>769.2099999999999</v>
      </c>
      <c r="J181" s="17">
        <f t="shared" si="10"/>
        <v>1096.91</v>
      </c>
      <c r="K181" s="32">
        <f t="shared" si="11"/>
        <v>1531.57</v>
      </c>
    </row>
    <row r="182" spans="1:11" s="15" customFormat="1" ht="14.25" customHeight="1">
      <c r="A182" s="29">
        <f>'до 150 кВт'!A182</f>
        <v>45054</v>
      </c>
      <c r="B182" s="16">
        <v>5</v>
      </c>
      <c r="C182" s="21">
        <v>8.33</v>
      </c>
      <c r="D182" s="21">
        <v>0</v>
      </c>
      <c r="E182" s="21">
        <v>2.79</v>
      </c>
      <c r="F182" s="21">
        <v>29.05</v>
      </c>
      <c r="G182" s="21">
        <v>329</v>
      </c>
      <c r="H182" s="17">
        <f t="shared" si="8"/>
        <v>463.68</v>
      </c>
      <c r="I182" s="17">
        <f t="shared" si="9"/>
        <v>768.92</v>
      </c>
      <c r="J182" s="17">
        <f t="shared" si="10"/>
        <v>1096.6200000000001</v>
      </c>
      <c r="K182" s="32">
        <f t="shared" si="11"/>
        <v>1531.28</v>
      </c>
    </row>
    <row r="183" spans="1:11" s="15" customFormat="1" ht="14.25" customHeight="1">
      <c r="A183" s="29">
        <f>'до 150 кВт'!A183</f>
        <v>45054</v>
      </c>
      <c r="B183" s="16">
        <v>6</v>
      </c>
      <c r="C183" s="21">
        <v>1073.25</v>
      </c>
      <c r="D183" s="21">
        <v>0</v>
      </c>
      <c r="E183" s="21">
        <v>1100.56</v>
      </c>
      <c r="F183" s="21">
        <v>1093.97</v>
      </c>
      <c r="G183" s="21">
        <v>329</v>
      </c>
      <c r="H183" s="17">
        <f t="shared" si="8"/>
        <v>1528.6000000000001</v>
      </c>
      <c r="I183" s="17">
        <f t="shared" si="9"/>
        <v>1833.8400000000001</v>
      </c>
      <c r="J183" s="17">
        <f t="shared" si="10"/>
        <v>2161.54</v>
      </c>
      <c r="K183" s="32">
        <f t="shared" si="11"/>
        <v>2596.2</v>
      </c>
    </row>
    <row r="184" spans="1:11" s="15" customFormat="1" ht="14.25" customHeight="1">
      <c r="A184" s="29">
        <f>'до 150 кВт'!A184</f>
        <v>45054</v>
      </c>
      <c r="B184" s="16">
        <v>7</v>
      </c>
      <c r="C184" s="21">
        <v>1123.86</v>
      </c>
      <c r="D184" s="21">
        <v>0</v>
      </c>
      <c r="E184" s="21">
        <v>62.36</v>
      </c>
      <c r="F184" s="21">
        <v>1144.58</v>
      </c>
      <c r="G184" s="21">
        <v>329</v>
      </c>
      <c r="H184" s="17">
        <f t="shared" si="8"/>
        <v>1579.21</v>
      </c>
      <c r="I184" s="17">
        <f t="shared" si="9"/>
        <v>1884.45</v>
      </c>
      <c r="J184" s="17">
        <f t="shared" si="10"/>
        <v>2212.1499999999996</v>
      </c>
      <c r="K184" s="32">
        <f t="shared" si="11"/>
        <v>2646.81</v>
      </c>
    </row>
    <row r="185" spans="1:11" s="15" customFormat="1" ht="14.25" customHeight="1">
      <c r="A185" s="29">
        <f>'до 150 кВт'!A185</f>
        <v>45054</v>
      </c>
      <c r="B185" s="16">
        <v>8</v>
      </c>
      <c r="C185" s="21">
        <v>1383.76</v>
      </c>
      <c r="D185" s="21">
        <v>0</v>
      </c>
      <c r="E185" s="21">
        <v>29.96</v>
      </c>
      <c r="F185" s="21">
        <v>1404.48</v>
      </c>
      <c r="G185" s="21">
        <v>329</v>
      </c>
      <c r="H185" s="17">
        <f t="shared" si="8"/>
        <v>1839.1100000000001</v>
      </c>
      <c r="I185" s="17">
        <f t="shared" si="9"/>
        <v>2144.35</v>
      </c>
      <c r="J185" s="17">
        <f t="shared" si="10"/>
        <v>2472.0499999999997</v>
      </c>
      <c r="K185" s="32">
        <f t="shared" si="11"/>
        <v>2906.7099999999996</v>
      </c>
    </row>
    <row r="186" spans="1:11" s="15" customFormat="1" ht="14.25" customHeight="1">
      <c r="A186" s="29">
        <f>'до 150 кВт'!A186</f>
        <v>45054</v>
      </c>
      <c r="B186" s="16">
        <v>9</v>
      </c>
      <c r="C186" s="21">
        <v>1736.15</v>
      </c>
      <c r="D186" s="21">
        <v>0</v>
      </c>
      <c r="E186" s="21">
        <v>435.08</v>
      </c>
      <c r="F186" s="21">
        <v>1756.87</v>
      </c>
      <c r="G186" s="21">
        <v>329</v>
      </c>
      <c r="H186" s="17">
        <f t="shared" si="8"/>
        <v>2191.4999999999995</v>
      </c>
      <c r="I186" s="17">
        <f t="shared" si="9"/>
        <v>2496.74</v>
      </c>
      <c r="J186" s="17">
        <f t="shared" si="10"/>
        <v>2824.4399999999996</v>
      </c>
      <c r="K186" s="32">
        <f t="shared" si="11"/>
        <v>3259.1</v>
      </c>
    </row>
    <row r="187" spans="1:11" s="15" customFormat="1" ht="14.25" customHeight="1">
      <c r="A187" s="29">
        <f>'до 150 кВт'!A187</f>
        <v>45054</v>
      </c>
      <c r="B187" s="16">
        <v>10</v>
      </c>
      <c r="C187" s="21">
        <v>1778.11</v>
      </c>
      <c r="D187" s="21">
        <v>48.83</v>
      </c>
      <c r="E187" s="21">
        <v>0</v>
      </c>
      <c r="F187" s="21">
        <v>1798.83</v>
      </c>
      <c r="G187" s="21">
        <v>329</v>
      </c>
      <c r="H187" s="17">
        <f t="shared" si="8"/>
        <v>2233.4599999999996</v>
      </c>
      <c r="I187" s="17">
        <f t="shared" si="9"/>
        <v>2538.7</v>
      </c>
      <c r="J187" s="17">
        <f t="shared" si="10"/>
        <v>2866.3999999999996</v>
      </c>
      <c r="K187" s="32">
        <f t="shared" si="11"/>
        <v>3301.06</v>
      </c>
    </row>
    <row r="188" spans="1:11" s="15" customFormat="1" ht="14.25" customHeight="1">
      <c r="A188" s="29">
        <f>'до 150 кВт'!A188</f>
        <v>45054</v>
      </c>
      <c r="B188" s="16">
        <v>11</v>
      </c>
      <c r="C188" s="21">
        <v>1775.14</v>
      </c>
      <c r="D188" s="21">
        <v>165.02</v>
      </c>
      <c r="E188" s="21">
        <v>0</v>
      </c>
      <c r="F188" s="21">
        <v>1795.86</v>
      </c>
      <c r="G188" s="21">
        <v>329</v>
      </c>
      <c r="H188" s="17">
        <f t="shared" si="8"/>
        <v>2230.4899999999993</v>
      </c>
      <c r="I188" s="17">
        <f t="shared" si="9"/>
        <v>2535.7299999999996</v>
      </c>
      <c r="J188" s="17">
        <f t="shared" si="10"/>
        <v>2863.4299999999994</v>
      </c>
      <c r="K188" s="32">
        <f t="shared" si="11"/>
        <v>3298.0899999999997</v>
      </c>
    </row>
    <row r="189" spans="1:11" s="15" customFormat="1" ht="14.25" customHeight="1">
      <c r="A189" s="29">
        <f>'до 150 кВт'!A189</f>
        <v>45054</v>
      </c>
      <c r="B189" s="16">
        <v>12</v>
      </c>
      <c r="C189" s="21">
        <v>1772.57</v>
      </c>
      <c r="D189" s="21">
        <v>92.41</v>
      </c>
      <c r="E189" s="21">
        <v>0</v>
      </c>
      <c r="F189" s="21">
        <v>1793.29</v>
      </c>
      <c r="G189" s="21">
        <v>329</v>
      </c>
      <c r="H189" s="17">
        <f t="shared" si="8"/>
        <v>2227.9199999999996</v>
      </c>
      <c r="I189" s="17">
        <f t="shared" si="9"/>
        <v>2533.16</v>
      </c>
      <c r="J189" s="17">
        <f t="shared" si="10"/>
        <v>2860.8599999999997</v>
      </c>
      <c r="K189" s="32">
        <f t="shared" si="11"/>
        <v>3295.52</v>
      </c>
    </row>
    <row r="190" spans="1:11" s="15" customFormat="1" ht="14.25" customHeight="1">
      <c r="A190" s="29">
        <f>'до 150 кВт'!A190</f>
        <v>45054</v>
      </c>
      <c r="B190" s="16">
        <v>13</v>
      </c>
      <c r="C190" s="21">
        <v>1763.87</v>
      </c>
      <c r="D190" s="21">
        <v>80.17</v>
      </c>
      <c r="E190" s="21">
        <v>0</v>
      </c>
      <c r="F190" s="21">
        <v>1784.59</v>
      </c>
      <c r="G190" s="21">
        <v>329</v>
      </c>
      <c r="H190" s="17">
        <f t="shared" si="8"/>
        <v>2219.22</v>
      </c>
      <c r="I190" s="17">
        <f t="shared" si="9"/>
        <v>2524.46</v>
      </c>
      <c r="J190" s="17">
        <f t="shared" si="10"/>
        <v>2852.16</v>
      </c>
      <c r="K190" s="32">
        <f t="shared" si="11"/>
        <v>3286.82</v>
      </c>
    </row>
    <row r="191" spans="1:11" s="15" customFormat="1" ht="14.25" customHeight="1">
      <c r="A191" s="29">
        <f>'до 150 кВт'!A191</f>
        <v>45054</v>
      </c>
      <c r="B191" s="16">
        <v>14</v>
      </c>
      <c r="C191" s="21">
        <v>1757.51</v>
      </c>
      <c r="D191" s="21">
        <v>48.88</v>
      </c>
      <c r="E191" s="21">
        <v>0</v>
      </c>
      <c r="F191" s="21">
        <v>1778.23</v>
      </c>
      <c r="G191" s="21">
        <v>329</v>
      </c>
      <c r="H191" s="17">
        <f t="shared" si="8"/>
        <v>2212.8599999999997</v>
      </c>
      <c r="I191" s="17">
        <f t="shared" si="9"/>
        <v>2518.1</v>
      </c>
      <c r="J191" s="17">
        <f t="shared" si="10"/>
        <v>2845.7999999999997</v>
      </c>
      <c r="K191" s="32">
        <f t="shared" si="11"/>
        <v>3280.4599999999996</v>
      </c>
    </row>
    <row r="192" spans="1:11" s="15" customFormat="1" ht="14.25" customHeight="1">
      <c r="A192" s="29">
        <f>'до 150 кВт'!A192</f>
        <v>45054</v>
      </c>
      <c r="B192" s="16">
        <v>15</v>
      </c>
      <c r="C192" s="21">
        <v>1752.85</v>
      </c>
      <c r="D192" s="21">
        <v>21.73</v>
      </c>
      <c r="E192" s="21">
        <v>0</v>
      </c>
      <c r="F192" s="21">
        <v>1773.57</v>
      </c>
      <c r="G192" s="21">
        <v>329</v>
      </c>
      <c r="H192" s="17">
        <f t="shared" si="8"/>
        <v>2208.1999999999994</v>
      </c>
      <c r="I192" s="17">
        <f t="shared" si="9"/>
        <v>2513.4399999999996</v>
      </c>
      <c r="J192" s="17">
        <f t="shared" si="10"/>
        <v>2841.1399999999994</v>
      </c>
      <c r="K192" s="32">
        <f t="shared" si="11"/>
        <v>3275.7999999999997</v>
      </c>
    </row>
    <row r="193" spans="1:11" s="15" customFormat="1" ht="14.25" customHeight="1">
      <c r="A193" s="29">
        <f>'до 150 кВт'!A193</f>
        <v>45054</v>
      </c>
      <c r="B193" s="16">
        <v>16</v>
      </c>
      <c r="C193" s="21">
        <v>1761.55</v>
      </c>
      <c r="D193" s="21">
        <v>0</v>
      </c>
      <c r="E193" s="21">
        <v>40.22</v>
      </c>
      <c r="F193" s="21">
        <v>1782.27</v>
      </c>
      <c r="G193" s="21">
        <v>329</v>
      </c>
      <c r="H193" s="17">
        <f t="shared" si="8"/>
        <v>2216.8999999999996</v>
      </c>
      <c r="I193" s="17">
        <f t="shared" si="9"/>
        <v>2522.14</v>
      </c>
      <c r="J193" s="17">
        <f t="shared" si="10"/>
        <v>2849.8399999999997</v>
      </c>
      <c r="K193" s="32">
        <f t="shared" si="11"/>
        <v>3284.4999999999995</v>
      </c>
    </row>
    <row r="194" spans="1:11" s="15" customFormat="1" ht="14.25" customHeight="1">
      <c r="A194" s="29">
        <f>'до 150 кВт'!A194</f>
        <v>45054</v>
      </c>
      <c r="B194" s="16">
        <v>17</v>
      </c>
      <c r="C194" s="21">
        <v>1758.99</v>
      </c>
      <c r="D194" s="21">
        <v>0</v>
      </c>
      <c r="E194" s="21">
        <v>22.93</v>
      </c>
      <c r="F194" s="21">
        <v>1779.71</v>
      </c>
      <c r="G194" s="21">
        <v>329</v>
      </c>
      <c r="H194" s="17">
        <f t="shared" si="8"/>
        <v>2214.3399999999997</v>
      </c>
      <c r="I194" s="17">
        <f t="shared" si="9"/>
        <v>2519.58</v>
      </c>
      <c r="J194" s="17">
        <f t="shared" si="10"/>
        <v>2847.2799999999997</v>
      </c>
      <c r="K194" s="32">
        <f t="shared" si="11"/>
        <v>3281.94</v>
      </c>
    </row>
    <row r="195" spans="1:11" s="15" customFormat="1" ht="14.25" customHeight="1">
      <c r="A195" s="29">
        <f>'до 150 кВт'!A195</f>
        <v>45054</v>
      </c>
      <c r="B195" s="16">
        <v>18</v>
      </c>
      <c r="C195" s="21">
        <v>1770.4</v>
      </c>
      <c r="D195" s="21">
        <v>0</v>
      </c>
      <c r="E195" s="21">
        <v>7.25</v>
      </c>
      <c r="F195" s="21">
        <v>1791.12</v>
      </c>
      <c r="G195" s="21">
        <v>329</v>
      </c>
      <c r="H195" s="17">
        <f t="shared" si="8"/>
        <v>2225.7499999999995</v>
      </c>
      <c r="I195" s="17">
        <f t="shared" si="9"/>
        <v>2530.99</v>
      </c>
      <c r="J195" s="17">
        <f t="shared" si="10"/>
        <v>2858.6899999999996</v>
      </c>
      <c r="K195" s="32">
        <f t="shared" si="11"/>
        <v>3293.35</v>
      </c>
    </row>
    <row r="196" spans="1:11" s="15" customFormat="1" ht="14.25" customHeight="1">
      <c r="A196" s="29">
        <f>'до 150 кВт'!A196</f>
        <v>45054</v>
      </c>
      <c r="B196" s="16">
        <v>19</v>
      </c>
      <c r="C196" s="21">
        <v>1917.85</v>
      </c>
      <c r="D196" s="21">
        <v>91.37</v>
      </c>
      <c r="E196" s="21">
        <v>0</v>
      </c>
      <c r="F196" s="21">
        <v>1938.57</v>
      </c>
      <c r="G196" s="21">
        <v>329</v>
      </c>
      <c r="H196" s="17">
        <f t="shared" si="8"/>
        <v>2373.1999999999994</v>
      </c>
      <c r="I196" s="17">
        <f t="shared" si="9"/>
        <v>2678.4399999999996</v>
      </c>
      <c r="J196" s="17">
        <f t="shared" si="10"/>
        <v>3006.1399999999994</v>
      </c>
      <c r="K196" s="32">
        <f t="shared" si="11"/>
        <v>3440.7999999999997</v>
      </c>
    </row>
    <row r="197" spans="1:11" s="15" customFormat="1" ht="14.25" customHeight="1">
      <c r="A197" s="29">
        <f>'до 150 кВт'!A197</f>
        <v>45054</v>
      </c>
      <c r="B197" s="16">
        <v>20</v>
      </c>
      <c r="C197" s="21">
        <v>1933.83</v>
      </c>
      <c r="D197" s="21">
        <v>45.27</v>
      </c>
      <c r="E197" s="21">
        <v>0</v>
      </c>
      <c r="F197" s="21">
        <v>1954.55</v>
      </c>
      <c r="G197" s="21">
        <v>329</v>
      </c>
      <c r="H197" s="17">
        <f t="shared" si="8"/>
        <v>2389.18</v>
      </c>
      <c r="I197" s="17">
        <f t="shared" si="9"/>
        <v>2694.42</v>
      </c>
      <c r="J197" s="17">
        <f t="shared" si="10"/>
        <v>3022.12</v>
      </c>
      <c r="K197" s="32">
        <f t="shared" si="11"/>
        <v>3456.78</v>
      </c>
    </row>
    <row r="198" spans="1:11" s="15" customFormat="1" ht="14.25" customHeight="1">
      <c r="A198" s="29">
        <f>'до 150 кВт'!A198</f>
        <v>45054</v>
      </c>
      <c r="B198" s="16">
        <v>21</v>
      </c>
      <c r="C198" s="21">
        <v>2032.85</v>
      </c>
      <c r="D198" s="21">
        <v>0</v>
      </c>
      <c r="E198" s="21">
        <v>136.52</v>
      </c>
      <c r="F198" s="21">
        <v>2053.57</v>
      </c>
      <c r="G198" s="21">
        <v>329</v>
      </c>
      <c r="H198" s="17">
        <f t="shared" si="8"/>
        <v>2488.2</v>
      </c>
      <c r="I198" s="17">
        <f t="shared" si="9"/>
        <v>2793.44</v>
      </c>
      <c r="J198" s="17">
        <f t="shared" si="10"/>
        <v>3121.14</v>
      </c>
      <c r="K198" s="32">
        <f t="shared" si="11"/>
        <v>3555.7999999999997</v>
      </c>
    </row>
    <row r="199" spans="1:11" s="15" customFormat="1" ht="14.25" customHeight="1">
      <c r="A199" s="29">
        <f>'до 150 кВт'!A199</f>
        <v>45054</v>
      </c>
      <c r="B199" s="16">
        <v>22</v>
      </c>
      <c r="C199" s="21">
        <v>1772.24</v>
      </c>
      <c r="D199" s="21">
        <v>0</v>
      </c>
      <c r="E199" s="21">
        <v>144.86</v>
      </c>
      <c r="F199" s="21">
        <v>1792.96</v>
      </c>
      <c r="G199" s="21">
        <v>329</v>
      </c>
      <c r="H199" s="17">
        <f t="shared" si="8"/>
        <v>2227.5899999999997</v>
      </c>
      <c r="I199" s="17">
        <f t="shared" si="9"/>
        <v>2532.83</v>
      </c>
      <c r="J199" s="17">
        <f t="shared" si="10"/>
        <v>2860.5299999999997</v>
      </c>
      <c r="K199" s="32">
        <f t="shared" si="11"/>
        <v>3295.19</v>
      </c>
    </row>
    <row r="200" spans="1:11" s="15" customFormat="1" ht="14.25" customHeight="1">
      <c r="A200" s="29">
        <f>'до 150 кВт'!A200</f>
        <v>45054</v>
      </c>
      <c r="B200" s="16">
        <v>23</v>
      </c>
      <c r="C200" s="21">
        <v>1606.87</v>
      </c>
      <c r="D200" s="21">
        <v>0</v>
      </c>
      <c r="E200" s="21">
        <v>412.95</v>
      </c>
      <c r="F200" s="21">
        <v>1627.59</v>
      </c>
      <c r="G200" s="21">
        <v>329</v>
      </c>
      <c r="H200" s="17">
        <f t="shared" si="8"/>
        <v>2062.22</v>
      </c>
      <c r="I200" s="17">
        <f t="shared" si="9"/>
        <v>2367.4599999999996</v>
      </c>
      <c r="J200" s="17">
        <f t="shared" si="10"/>
        <v>2695.16</v>
      </c>
      <c r="K200" s="32">
        <f t="shared" si="11"/>
        <v>3129.8199999999997</v>
      </c>
    </row>
    <row r="201" spans="1:11" s="15" customFormat="1" ht="14.25" customHeight="1">
      <c r="A201" s="29">
        <f>'до 150 кВт'!A201</f>
        <v>45055</v>
      </c>
      <c r="B201" s="16">
        <v>0</v>
      </c>
      <c r="C201" s="21">
        <v>1492.06</v>
      </c>
      <c r="D201" s="21">
        <v>0</v>
      </c>
      <c r="E201" s="21">
        <v>367.28</v>
      </c>
      <c r="F201" s="21">
        <v>1512.78</v>
      </c>
      <c r="G201" s="21">
        <v>329</v>
      </c>
      <c r="H201" s="17">
        <f t="shared" si="8"/>
        <v>1947.41</v>
      </c>
      <c r="I201" s="17">
        <f t="shared" si="9"/>
        <v>2252.65</v>
      </c>
      <c r="J201" s="17">
        <f t="shared" si="10"/>
        <v>2580.35</v>
      </c>
      <c r="K201" s="32">
        <f t="shared" si="11"/>
        <v>3015.0099999999998</v>
      </c>
    </row>
    <row r="202" spans="1:11" s="15" customFormat="1" ht="14.25" customHeight="1">
      <c r="A202" s="29">
        <f>'до 150 кВт'!A202</f>
        <v>45055</v>
      </c>
      <c r="B202" s="16">
        <v>1</v>
      </c>
      <c r="C202" s="21">
        <v>1349.04</v>
      </c>
      <c r="D202" s="21">
        <v>0</v>
      </c>
      <c r="E202" s="21">
        <v>3.59</v>
      </c>
      <c r="F202" s="21">
        <v>1369.76</v>
      </c>
      <c r="G202" s="21">
        <v>329</v>
      </c>
      <c r="H202" s="17">
        <f aca="true" t="shared" si="12" ref="H202:H265">SUM($F202,$G202,$N$5,$N$7)</f>
        <v>1804.39</v>
      </c>
      <c r="I202" s="17">
        <f aca="true" t="shared" si="13" ref="I202:I265">SUM($F202,$G202,$O$5,$O$7)</f>
        <v>2109.6299999999997</v>
      </c>
      <c r="J202" s="17">
        <f aca="true" t="shared" si="14" ref="J202:J265">SUM($F202,$G202,$P$5,$P$7)</f>
        <v>2437.33</v>
      </c>
      <c r="K202" s="32">
        <f aca="true" t="shared" si="15" ref="K202:K265">SUM($F202,$G202,$Q$5,$Q$7)</f>
        <v>2871.99</v>
      </c>
    </row>
    <row r="203" spans="1:11" s="15" customFormat="1" ht="14.25" customHeight="1">
      <c r="A203" s="29">
        <f>'до 150 кВт'!A203</f>
        <v>45055</v>
      </c>
      <c r="B203" s="16">
        <v>2</v>
      </c>
      <c r="C203" s="21">
        <v>1277.76</v>
      </c>
      <c r="D203" s="21">
        <v>0</v>
      </c>
      <c r="E203" s="21">
        <v>152.62</v>
      </c>
      <c r="F203" s="21">
        <v>1298.48</v>
      </c>
      <c r="G203" s="21">
        <v>329</v>
      </c>
      <c r="H203" s="17">
        <f t="shared" si="12"/>
        <v>1733.1100000000001</v>
      </c>
      <c r="I203" s="17">
        <f t="shared" si="13"/>
        <v>2038.3500000000001</v>
      </c>
      <c r="J203" s="17">
        <f t="shared" si="14"/>
        <v>2366.0499999999997</v>
      </c>
      <c r="K203" s="32">
        <f t="shared" si="15"/>
        <v>2800.7099999999996</v>
      </c>
    </row>
    <row r="204" spans="1:11" s="15" customFormat="1" ht="14.25" customHeight="1">
      <c r="A204" s="29">
        <f>'до 150 кВт'!A204</f>
        <v>45055</v>
      </c>
      <c r="B204" s="16">
        <v>3</v>
      </c>
      <c r="C204" s="21">
        <v>1244.99</v>
      </c>
      <c r="D204" s="21">
        <v>0</v>
      </c>
      <c r="E204" s="21">
        <v>41.22</v>
      </c>
      <c r="F204" s="21">
        <v>1265.71</v>
      </c>
      <c r="G204" s="21">
        <v>329</v>
      </c>
      <c r="H204" s="17">
        <f t="shared" si="12"/>
        <v>1700.3400000000001</v>
      </c>
      <c r="I204" s="17">
        <f t="shared" si="13"/>
        <v>2005.5800000000002</v>
      </c>
      <c r="J204" s="17">
        <f t="shared" si="14"/>
        <v>2333.2799999999997</v>
      </c>
      <c r="K204" s="32">
        <f t="shared" si="15"/>
        <v>2767.94</v>
      </c>
    </row>
    <row r="205" spans="1:11" s="15" customFormat="1" ht="14.25" customHeight="1">
      <c r="A205" s="29">
        <f>'до 150 кВт'!A205</f>
        <v>45055</v>
      </c>
      <c r="B205" s="16">
        <v>4</v>
      </c>
      <c r="C205" s="21">
        <v>1196.52</v>
      </c>
      <c r="D205" s="21">
        <v>0</v>
      </c>
      <c r="E205" s="21">
        <v>109.48</v>
      </c>
      <c r="F205" s="21">
        <v>1217.24</v>
      </c>
      <c r="G205" s="21">
        <v>329</v>
      </c>
      <c r="H205" s="17">
        <f t="shared" si="12"/>
        <v>1651.8700000000001</v>
      </c>
      <c r="I205" s="17">
        <f t="shared" si="13"/>
        <v>1957.1100000000001</v>
      </c>
      <c r="J205" s="17">
        <f t="shared" si="14"/>
        <v>2284.81</v>
      </c>
      <c r="K205" s="32">
        <f t="shared" si="15"/>
        <v>2719.47</v>
      </c>
    </row>
    <row r="206" spans="1:11" s="15" customFormat="1" ht="14.25" customHeight="1">
      <c r="A206" s="29">
        <f>'до 150 кВт'!A206</f>
        <v>45055</v>
      </c>
      <c r="B206" s="16">
        <v>5</v>
      </c>
      <c r="C206" s="21">
        <v>1153.19</v>
      </c>
      <c r="D206" s="21">
        <v>0</v>
      </c>
      <c r="E206" s="21">
        <v>94.49</v>
      </c>
      <c r="F206" s="21">
        <v>1173.91</v>
      </c>
      <c r="G206" s="21">
        <v>329</v>
      </c>
      <c r="H206" s="17">
        <f t="shared" si="12"/>
        <v>1608.5400000000002</v>
      </c>
      <c r="I206" s="17">
        <f t="shared" si="13"/>
        <v>1913.7800000000002</v>
      </c>
      <c r="J206" s="17">
        <f t="shared" si="14"/>
        <v>2241.48</v>
      </c>
      <c r="K206" s="32">
        <f t="shared" si="15"/>
        <v>2676.14</v>
      </c>
    </row>
    <row r="207" spans="1:11" s="15" customFormat="1" ht="14.25" customHeight="1">
      <c r="A207" s="29">
        <f>'до 150 кВт'!A207</f>
        <v>45055</v>
      </c>
      <c r="B207" s="16">
        <v>6</v>
      </c>
      <c r="C207" s="21">
        <v>1208.97</v>
      </c>
      <c r="D207" s="21">
        <v>0</v>
      </c>
      <c r="E207" s="21">
        <v>109.39</v>
      </c>
      <c r="F207" s="21">
        <v>1229.69</v>
      </c>
      <c r="G207" s="21">
        <v>329</v>
      </c>
      <c r="H207" s="17">
        <f t="shared" si="12"/>
        <v>1664.3200000000002</v>
      </c>
      <c r="I207" s="17">
        <f t="shared" si="13"/>
        <v>1969.5600000000002</v>
      </c>
      <c r="J207" s="17">
        <f t="shared" si="14"/>
        <v>2297.2599999999998</v>
      </c>
      <c r="K207" s="32">
        <f t="shared" si="15"/>
        <v>2731.9199999999996</v>
      </c>
    </row>
    <row r="208" spans="1:11" s="15" customFormat="1" ht="14.25" customHeight="1">
      <c r="A208" s="29">
        <f>'до 150 кВт'!A208</f>
        <v>45055</v>
      </c>
      <c r="B208" s="16">
        <v>7</v>
      </c>
      <c r="C208" s="21">
        <v>1280.82</v>
      </c>
      <c r="D208" s="21">
        <v>0</v>
      </c>
      <c r="E208" s="21">
        <v>15.85</v>
      </c>
      <c r="F208" s="21">
        <v>1301.54</v>
      </c>
      <c r="G208" s="21">
        <v>329</v>
      </c>
      <c r="H208" s="17">
        <f t="shared" si="12"/>
        <v>1736.17</v>
      </c>
      <c r="I208" s="17">
        <f t="shared" si="13"/>
        <v>2041.41</v>
      </c>
      <c r="J208" s="17">
        <f t="shared" si="14"/>
        <v>2369.1099999999997</v>
      </c>
      <c r="K208" s="32">
        <f t="shared" si="15"/>
        <v>2803.77</v>
      </c>
    </row>
    <row r="209" spans="1:11" s="15" customFormat="1" ht="14.25" customHeight="1">
      <c r="A209" s="29">
        <f>'до 150 кВт'!A209</f>
        <v>45055</v>
      </c>
      <c r="B209" s="16">
        <v>8</v>
      </c>
      <c r="C209" s="21">
        <v>1584.37</v>
      </c>
      <c r="D209" s="21">
        <v>95.15</v>
      </c>
      <c r="E209" s="21">
        <v>0</v>
      </c>
      <c r="F209" s="21">
        <v>1605.09</v>
      </c>
      <c r="G209" s="21">
        <v>329</v>
      </c>
      <c r="H209" s="17">
        <f t="shared" si="12"/>
        <v>2039.72</v>
      </c>
      <c r="I209" s="17">
        <f t="shared" si="13"/>
        <v>2344.9599999999996</v>
      </c>
      <c r="J209" s="17">
        <f t="shared" si="14"/>
        <v>2672.66</v>
      </c>
      <c r="K209" s="32">
        <f t="shared" si="15"/>
        <v>3107.3199999999997</v>
      </c>
    </row>
    <row r="210" spans="1:11" s="15" customFormat="1" ht="14.25" customHeight="1">
      <c r="A210" s="29">
        <f>'до 150 кВт'!A210</f>
        <v>45055</v>
      </c>
      <c r="B210" s="16">
        <v>9</v>
      </c>
      <c r="C210" s="21">
        <v>1721.86</v>
      </c>
      <c r="D210" s="21">
        <v>101.21</v>
      </c>
      <c r="E210" s="21">
        <v>0</v>
      </c>
      <c r="F210" s="21">
        <v>1742.58</v>
      </c>
      <c r="G210" s="21">
        <v>329</v>
      </c>
      <c r="H210" s="17">
        <f t="shared" si="12"/>
        <v>2177.2099999999996</v>
      </c>
      <c r="I210" s="17">
        <f t="shared" si="13"/>
        <v>2482.45</v>
      </c>
      <c r="J210" s="17">
        <f t="shared" si="14"/>
        <v>2810.1499999999996</v>
      </c>
      <c r="K210" s="32">
        <f t="shared" si="15"/>
        <v>3244.81</v>
      </c>
    </row>
    <row r="211" spans="1:11" s="15" customFormat="1" ht="14.25" customHeight="1">
      <c r="A211" s="29">
        <f>'до 150 кВт'!A211</f>
        <v>45055</v>
      </c>
      <c r="B211" s="16">
        <v>10</v>
      </c>
      <c r="C211" s="21">
        <v>1799.68</v>
      </c>
      <c r="D211" s="21">
        <v>63.88</v>
      </c>
      <c r="E211" s="21">
        <v>0</v>
      </c>
      <c r="F211" s="21">
        <v>1820.4</v>
      </c>
      <c r="G211" s="21">
        <v>329</v>
      </c>
      <c r="H211" s="17">
        <f t="shared" si="12"/>
        <v>2255.0299999999997</v>
      </c>
      <c r="I211" s="17">
        <f t="shared" si="13"/>
        <v>2560.27</v>
      </c>
      <c r="J211" s="17">
        <f t="shared" si="14"/>
        <v>2887.97</v>
      </c>
      <c r="K211" s="32">
        <f t="shared" si="15"/>
        <v>3322.6299999999997</v>
      </c>
    </row>
    <row r="212" spans="1:11" s="15" customFormat="1" ht="14.25" customHeight="1">
      <c r="A212" s="29">
        <f>'до 150 кВт'!A212</f>
        <v>45055</v>
      </c>
      <c r="B212" s="16">
        <v>11</v>
      </c>
      <c r="C212" s="21">
        <v>1683.14</v>
      </c>
      <c r="D212" s="21">
        <v>93.54</v>
      </c>
      <c r="E212" s="21">
        <v>0</v>
      </c>
      <c r="F212" s="21">
        <v>1703.86</v>
      </c>
      <c r="G212" s="21">
        <v>329</v>
      </c>
      <c r="H212" s="17">
        <f t="shared" si="12"/>
        <v>2138.49</v>
      </c>
      <c r="I212" s="17">
        <f t="shared" si="13"/>
        <v>2443.73</v>
      </c>
      <c r="J212" s="17">
        <f t="shared" si="14"/>
        <v>2771.43</v>
      </c>
      <c r="K212" s="32">
        <f t="shared" si="15"/>
        <v>3206.0899999999997</v>
      </c>
    </row>
    <row r="213" spans="1:11" s="15" customFormat="1" ht="14.25" customHeight="1">
      <c r="A213" s="29">
        <f>'до 150 кВт'!A213</f>
        <v>45055</v>
      </c>
      <c r="B213" s="16">
        <v>12</v>
      </c>
      <c r="C213" s="21">
        <v>1671.61</v>
      </c>
      <c r="D213" s="21">
        <v>24.55</v>
      </c>
      <c r="E213" s="21">
        <v>0</v>
      </c>
      <c r="F213" s="21">
        <v>1692.33</v>
      </c>
      <c r="G213" s="21">
        <v>329</v>
      </c>
      <c r="H213" s="17">
        <f t="shared" si="12"/>
        <v>2126.9599999999996</v>
      </c>
      <c r="I213" s="17">
        <f t="shared" si="13"/>
        <v>2432.2</v>
      </c>
      <c r="J213" s="17">
        <f t="shared" si="14"/>
        <v>2759.8999999999996</v>
      </c>
      <c r="K213" s="32">
        <f t="shared" si="15"/>
        <v>3194.56</v>
      </c>
    </row>
    <row r="214" spans="1:11" s="15" customFormat="1" ht="14.25" customHeight="1">
      <c r="A214" s="29">
        <f>'до 150 кВт'!A214</f>
        <v>45055</v>
      </c>
      <c r="B214" s="16">
        <v>13</v>
      </c>
      <c r="C214" s="21">
        <v>1658.5</v>
      </c>
      <c r="D214" s="21">
        <v>70.49</v>
      </c>
      <c r="E214" s="21">
        <v>0</v>
      </c>
      <c r="F214" s="21">
        <v>1679.22</v>
      </c>
      <c r="G214" s="21">
        <v>329</v>
      </c>
      <c r="H214" s="17">
        <f t="shared" si="12"/>
        <v>2113.85</v>
      </c>
      <c r="I214" s="17">
        <f t="shared" si="13"/>
        <v>2419.0899999999997</v>
      </c>
      <c r="J214" s="17">
        <f t="shared" si="14"/>
        <v>2746.79</v>
      </c>
      <c r="K214" s="32">
        <f t="shared" si="15"/>
        <v>3181.45</v>
      </c>
    </row>
    <row r="215" spans="1:11" s="15" customFormat="1" ht="14.25" customHeight="1">
      <c r="A215" s="29">
        <f>'до 150 кВт'!A215</f>
        <v>45055</v>
      </c>
      <c r="B215" s="16">
        <v>14</v>
      </c>
      <c r="C215" s="21">
        <v>1665.46</v>
      </c>
      <c r="D215" s="21">
        <v>8.81</v>
      </c>
      <c r="E215" s="21">
        <v>0</v>
      </c>
      <c r="F215" s="21">
        <v>1686.18</v>
      </c>
      <c r="G215" s="21">
        <v>329</v>
      </c>
      <c r="H215" s="17">
        <f t="shared" si="12"/>
        <v>2120.81</v>
      </c>
      <c r="I215" s="17">
        <f t="shared" si="13"/>
        <v>2426.0499999999997</v>
      </c>
      <c r="J215" s="17">
        <f t="shared" si="14"/>
        <v>2753.75</v>
      </c>
      <c r="K215" s="32">
        <f t="shared" si="15"/>
        <v>3188.41</v>
      </c>
    </row>
    <row r="216" spans="1:11" s="15" customFormat="1" ht="14.25" customHeight="1">
      <c r="A216" s="29">
        <f>'до 150 кВт'!A216</f>
        <v>45055</v>
      </c>
      <c r="B216" s="16">
        <v>15</v>
      </c>
      <c r="C216" s="21">
        <v>1679.56</v>
      </c>
      <c r="D216" s="21">
        <v>0</v>
      </c>
      <c r="E216" s="21">
        <v>21.97</v>
      </c>
      <c r="F216" s="21">
        <v>1700.28</v>
      </c>
      <c r="G216" s="21">
        <v>329</v>
      </c>
      <c r="H216" s="17">
        <f t="shared" si="12"/>
        <v>2134.91</v>
      </c>
      <c r="I216" s="17">
        <f t="shared" si="13"/>
        <v>2440.15</v>
      </c>
      <c r="J216" s="17">
        <f t="shared" si="14"/>
        <v>2767.85</v>
      </c>
      <c r="K216" s="32">
        <f t="shared" si="15"/>
        <v>3202.5099999999998</v>
      </c>
    </row>
    <row r="217" spans="1:11" s="15" customFormat="1" ht="14.25" customHeight="1">
      <c r="A217" s="29">
        <f>'до 150 кВт'!A217</f>
        <v>45055</v>
      </c>
      <c r="B217" s="16">
        <v>16</v>
      </c>
      <c r="C217" s="21">
        <v>1686.76</v>
      </c>
      <c r="D217" s="21">
        <v>0</v>
      </c>
      <c r="E217" s="21">
        <v>101.8</v>
      </c>
      <c r="F217" s="21">
        <v>1707.48</v>
      </c>
      <c r="G217" s="21">
        <v>329</v>
      </c>
      <c r="H217" s="17">
        <f t="shared" si="12"/>
        <v>2142.1099999999997</v>
      </c>
      <c r="I217" s="17">
        <f t="shared" si="13"/>
        <v>2447.35</v>
      </c>
      <c r="J217" s="17">
        <f t="shared" si="14"/>
        <v>2775.0499999999997</v>
      </c>
      <c r="K217" s="32">
        <f t="shared" si="15"/>
        <v>3209.7099999999996</v>
      </c>
    </row>
    <row r="218" spans="1:11" s="15" customFormat="1" ht="14.25" customHeight="1">
      <c r="A218" s="29">
        <f>'до 150 кВт'!A218</f>
        <v>45055</v>
      </c>
      <c r="B218" s="16">
        <v>17</v>
      </c>
      <c r="C218" s="21">
        <v>1756.28</v>
      </c>
      <c r="D218" s="21">
        <v>0</v>
      </c>
      <c r="E218" s="21">
        <v>56.62</v>
      </c>
      <c r="F218" s="21">
        <v>1777</v>
      </c>
      <c r="G218" s="21">
        <v>329</v>
      </c>
      <c r="H218" s="17">
        <f t="shared" si="12"/>
        <v>2211.6299999999997</v>
      </c>
      <c r="I218" s="17">
        <f t="shared" si="13"/>
        <v>2516.87</v>
      </c>
      <c r="J218" s="17">
        <f t="shared" si="14"/>
        <v>2844.5699999999997</v>
      </c>
      <c r="K218" s="32">
        <f t="shared" si="15"/>
        <v>3279.23</v>
      </c>
    </row>
    <row r="219" spans="1:11" s="15" customFormat="1" ht="14.25" customHeight="1">
      <c r="A219" s="29">
        <f>'до 150 кВт'!A219</f>
        <v>45055</v>
      </c>
      <c r="B219" s="16">
        <v>18</v>
      </c>
      <c r="C219" s="21">
        <v>1775.53</v>
      </c>
      <c r="D219" s="21">
        <v>0</v>
      </c>
      <c r="E219" s="21">
        <v>59.18</v>
      </c>
      <c r="F219" s="21">
        <v>1796.25</v>
      </c>
      <c r="G219" s="21">
        <v>329</v>
      </c>
      <c r="H219" s="17">
        <f t="shared" si="12"/>
        <v>2230.8799999999997</v>
      </c>
      <c r="I219" s="17">
        <f t="shared" si="13"/>
        <v>2536.12</v>
      </c>
      <c r="J219" s="17">
        <f t="shared" si="14"/>
        <v>2863.8199999999997</v>
      </c>
      <c r="K219" s="32">
        <f t="shared" si="15"/>
        <v>3298.48</v>
      </c>
    </row>
    <row r="220" spans="1:11" s="15" customFormat="1" ht="14.25" customHeight="1">
      <c r="A220" s="29">
        <f>'до 150 кВт'!A220</f>
        <v>45055</v>
      </c>
      <c r="B220" s="16">
        <v>19</v>
      </c>
      <c r="C220" s="21">
        <v>1877.99</v>
      </c>
      <c r="D220" s="21">
        <v>75.78</v>
      </c>
      <c r="E220" s="21">
        <v>0</v>
      </c>
      <c r="F220" s="21">
        <v>1898.71</v>
      </c>
      <c r="G220" s="21">
        <v>329</v>
      </c>
      <c r="H220" s="17">
        <f t="shared" si="12"/>
        <v>2333.3399999999997</v>
      </c>
      <c r="I220" s="17">
        <f t="shared" si="13"/>
        <v>2638.58</v>
      </c>
      <c r="J220" s="17">
        <f t="shared" si="14"/>
        <v>2966.2799999999997</v>
      </c>
      <c r="K220" s="32">
        <f t="shared" si="15"/>
        <v>3400.94</v>
      </c>
    </row>
    <row r="221" spans="1:11" s="15" customFormat="1" ht="14.25" customHeight="1">
      <c r="A221" s="29">
        <f>'до 150 кВт'!A221</f>
        <v>45055</v>
      </c>
      <c r="B221" s="16">
        <v>20</v>
      </c>
      <c r="C221" s="21">
        <v>1997.38</v>
      </c>
      <c r="D221" s="21">
        <v>0</v>
      </c>
      <c r="E221" s="21">
        <v>36.76</v>
      </c>
      <c r="F221" s="21">
        <v>2018.1</v>
      </c>
      <c r="G221" s="21">
        <v>329</v>
      </c>
      <c r="H221" s="17">
        <f t="shared" si="12"/>
        <v>2452.7299999999996</v>
      </c>
      <c r="I221" s="17">
        <f t="shared" si="13"/>
        <v>2757.97</v>
      </c>
      <c r="J221" s="17">
        <f t="shared" si="14"/>
        <v>3085.6699999999996</v>
      </c>
      <c r="K221" s="32">
        <f t="shared" si="15"/>
        <v>3520.3299999999995</v>
      </c>
    </row>
    <row r="222" spans="1:11" s="15" customFormat="1" ht="14.25" customHeight="1">
      <c r="A222" s="29">
        <f>'до 150 кВт'!A222</f>
        <v>45055</v>
      </c>
      <c r="B222" s="16">
        <v>21</v>
      </c>
      <c r="C222" s="21">
        <v>2095.29</v>
      </c>
      <c r="D222" s="21">
        <v>0</v>
      </c>
      <c r="E222" s="21">
        <v>106.72</v>
      </c>
      <c r="F222" s="21">
        <v>2116.01</v>
      </c>
      <c r="G222" s="21">
        <v>329</v>
      </c>
      <c r="H222" s="17">
        <f t="shared" si="12"/>
        <v>2550.64</v>
      </c>
      <c r="I222" s="17">
        <f t="shared" si="13"/>
        <v>2855.88</v>
      </c>
      <c r="J222" s="17">
        <f t="shared" si="14"/>
        <v>3183.58</v>
      </c>
      <c r="K222" s="32">
        <f t="shared" si="15"/>
        <v>3618.2400000000002</v>
      </c>
    </row>
    <row r="223" spans="1:11" s="15" customFormat="1" ht="14.25" customHeight="1">
      <c r="A223" s="29">
        <f>'до 150 кВт'!A223</f>
        <v>45055</v>
      </c>
      <c r="B223" s="16">
        <v>22</v>
      </c>
      <c r="C223" s="21">
        <v>1812.06</v>
      </c>
      <c r="D223" s="21">
        <v>0</v>
      </c>
      <c r="E223" s="21">
        <v>30.95</v>
      </c>
      <c r="F223" s="21">
        <v>1832.78</v>
      </c>
      <c r="G223" s="21">
        <v>329</v>
      </c>
      <c r="H223" s="17">
        <f t="shared" si="12"/>
        <v>2267.4099999999994</v>
      </c>
      <c r="I223" s="17">
        <f t="shared" si="13"/>
        <v>2572.6499999999996</v>
      </c>
      <c r="J223" s="17">
        <f t="shared" si="14"/>
        <v>2900.3499999999995</v>
      </c>
      <c r="K223" s="32">
        <f t="shared" si="15"/>
        <v>3335.0099999999998</v>
      </c>
    </row>
    <row r="224" spans="1:11" s="15" customFormat="1" ht="14.25" customHeight="1">
      <c r="A224" s="29">
        <f>'до 150 кВт'!A224</f>
        <v>45055</v>
      </c>
      <c r="B224" s="16">
        <v>23</v>
      </c>
      <c r="C224" s="21">
        <v>1669.04</v>
      </c>
      <c r="D224" s="21">
        <v>0</v>
      </c>
      <c r="E224" s="21">
        <v>1.68</v>
      </c>
      <c r="F224" s="21">
        <v>1689.76</v>
      </c>
      <c r="G224" s="21">
        <v>329</v>
      </c>
      <c r="H224" s="17">
        <f t="shared" si="12"/>
        <v>2124.39</v>
      </c>
      <c r="I224" s="17">
        <f t="shared" si="13"/>
        <v>2429.6299999999997</v>
      </c>
      <c r="J224" s="17">
        <f t="shared" si="14"/>
        <v>2757.33</v>
      </c>
      <c r="K224" s="32">
        <f t="shared" si="15"/>
        <v>3191.99</v>
      </c>
    </row>
    <row r="225" spans="1:11" s="15" customFormat="1" ht="14.25" customHeight="1">
      <c r="A225" s="29">
        <f>'до 150 кВт'!A225</f>
        <v>45056</v>
      </c>
      <c r="B225" s="16">
        <v>0</v>
      </c>
      <c r="C225" s="21">
        <v>1729.62</v>
      </c>
      <c r="D225" s="21">
        <v>0</v>
      </c>
      <c r="E225" s="21">
        <v>157.44</v>
      </c>
      <c r="F225" s="21">
        <v>1750.34</v>
      </c>
      <c r="G225" s="21">
        <v>329</v>
      </c>
      <c r="H225" s="17">
        <f t="shared" si="12"/>
        <v>2184.97</v>
      </c>
      <c r="I225" s="17">
        <f t="shared" si="13"/>
        <v>2490.21</v>
      </c>
      <c r="J225" s="17">
        <f t="shared" si="14"/>
        <v>2817.91</v>
      </c>
      <c r="K225" s="32">
        <f t="shared" si="15"/>
        <v>3252.57</v>
      </c>
    </row>
    <row r="226" spans="1:11" s="15" customFormat="1" ht="14.25" customHeight="1">
      <c r="A226" s="29">
        <f>'до 150 кВт'!A226</f>
        <v>45056</v>
      </c>
      <c r="B226" s="16">
        <v>1</v>
      </c>
      <c r="C226" s="21">
        <v>1435.23</v>
      </c>
      <c r="D226" s="21">
        <v>0</v>
      </c>
      <c r="E226" s="21">
        <v>67.59</v>
      </c>
      <c r="F226" s="21">
        <v>1455.95</v>
      </c>
      <c r="G226" s="21">
        <v>329</v>
      </c>
      <c r="H226" s="17">
        <f t="shared" si="12"/>
        <v>1890.5800000000002</v>
      </c>
      <c r="I226" s="17">
        <f t="shared" si="13"/>
        <v>2195.82</v>
      </c>
      <c r="J226" s="17">
        <f t="shared" si="14"/>
        <v>2523.52</v>
      </c>
      <c r="K226" s="32">
        <f t="shared" si="15"/>
        <v>2958.18</v>
      </c>
    </row>
    <row r="227" spans="1:11" s="15" customFormat="1" ht="14.25" customHeight="1">
      <c r="A227" s="29">
        <f>'до 150 кВт'!A227</f>
        <v>45056</v>
      </c>
      <c r="B227" s="16">
        <v>2</v>
      </c>
      <c r="C227" s="21">
        <v>1334.54</v>
      </c>
      <c r="D227" s="21">
        <v>0</v>
      </c>
      <c r="E227" s="21">
        <v>223.94</v>
      </c>
      <c r="F227" s="21">
        <v>1355.26</v>
      </c>
      <c r="G227" s="21">
        <v>329</v>
      </c>
      <c r="H227" s="17">
        <f t="shared" si="12"/>
        <v>1789.89</v>
      </c>
      <c r="I227" s="17">
        <f t="shared" si="13"/>
        <v>2095.1299999999997</v>
      </c>
      <c r="J227" s="17">
        <f t="shared" si="14"/>
        <v>2422.83</v>
      </c>
      <c r="K227" s="32">
        <f t="shared" si="15"/>
        <v>2857.49</v>
      </c>
    </row>
    <row r="228" spans="1:11" s="15" customFormat="1" ht="14.25" customHeight="1">
      <c r="A228" s="29">
        <f>'до 150 кВт'!A228</f>
        <v>45056</v>
      </c>
      <c r="B228" s="16">
        <v>3</v>
      </c>
      <c r="C228" s="21">
        <v>1301.52</v>
      </c>
      <c r="D228" s="21">
        <v>0</v>
      </c>
      <c r="E228" s="21">
        <v>197.85</v>
      </c>
      <c r="F228" s="21">
        <v>1322.24</v>
      </c>
      <c r="G228" s="21">
        <v>329</v>
      </c>
      <c r="H228" s="17">
        <f t="shared" si="12"/>
        <v>1756.8700000000001</v>
      </c>
      <c r="I228" s="17">
        <f t="shared" si="13"/>
        <v>2062.11</v>
      </c>
      <c r="J228" s="17">
        <f t="shared" si="14"/>
        <v>2389.81</v>
      </c>
      <c r="K228" s="32">
        <f t="shared" si="15"/>
        <v>2824.47</v>
      </c>
    </row>
    <row r="229" spans="1:11" s="15" customFormat="1" ht="14.25" customHeight="1">
      <c r="A229" s="29">
        <f>'до 150 кВт'!A229</f>
        <v>45056</v>
      </c>
      <c r="B229" s="16">
        <v>4</v>
      </c>
      <c r="C229" s="21">
        <v>1313.81</v>
      </c>
      <c r="D229" s="21">
        <v>0</v>
      </c>
      <c r="E229" s="21">
        <v>161.78</v>
      </c>
      <c r="F229" s="21">
        <v>1334.53</v>
      </c>
      <c r="G229" s="21">
        <v>329</v>
      </c>
      <c r="H229" s="17">
        <f t="shared" si="12"/>
        <v>1769.16</v>
      </c>
      <c r="I229" s="17">
        <f t="shared" si="13"/>
        <v>2074.4</v>
      </c>
      <c r="J229" s="17">
        <f t="shared" si="14"/>
        <v>2402.1</v>
      </c>
      <c r="K229" s="32">
        <f t="shared" si="15"/>
        <v>2836.7599999999998</v>
      </c>
    </row>
    <row r="230" spans="1:11" s="15" customFormat="1" ht="14.25" customHeight="1">
      <c r="A230" s="29">
        <f>'до 150 кВт'!A230</f>
        <v>45056</v>
      </c>
      <c r="B230" s="16">
        <v>5</v>
      </c>
      <c r="C230" s="21">
        <v>1344.98</v>
      </c>
      <c r="D230" s="21">
        <v>0</v>
      </c>
      <c r="E230" s="21">
        <v>44.5</v>
      </c>
      <c r="F230" s="21">
        <v>1365.7</v>
      </c>
      <c r="G230" s="21">
        <v>329</v>
      </c>
      <c r="H230" s="17">
        <f t="shared" si="12"/>
        <v>1800.3300000000002</v>
      </c>
      <c r="I230" s="17">
        <f t="shared" si="13"/>
        <v>2105.57</v>
      </c>
      <c r="J230" s="17">
        <f t="shared" si="14"/>
        <v>2433.27</v>
      </c>
      <c r="K230" s="32">
        <f t="shared" si="15"/>
        <v>2867.93</v>
      </c>
    </row>
    <row r="231" spans="1:11" s="15" customFormat="1" ht="14.25" customHeight="1">
      <c r="A231" s="29">
        <f>'до 150 кВт'!A231</f>
        <v>45056</v>
      </c>
      <c r="B231" s="16">
        <v>6</v>
      </c>
      <c r="C231" s="21">
        <v>1600.57</v>
      </c>
      <c r="D231" s="21">
        <v>84.15</v>
      </c>
      <c r="E231" s="21">
        <v>0</v>
      </c>
      <c r="F231" s="21">
        <v>1621.29</v>
      </c>
      <c r="G231" s="21">
        <v>329</v>
      </c>
      <c r="H231" s="17">
        <f t="shared" si="12"/>
        <v>2055.9199999999996</v>
      </c>
      <c r="I231" s="17">
        <f t="shared" si="13"/>
        <v>2361.16</v>
      </c>
      <c r="J231" s="17">
        <f t="shared" si="14"/>
        <v>2688.8599999999997</v>
      </c>
      <c r="K231" s="32">
        <f t="shared" si="15"/>
        <v>3123.52</v>
      </c>
    </row>
    <row r="232" spans="1:11" s="15" customFormat="1" ht="14.25" customHeight="1">
      <c r="A232" s="29">
        <f>'до 150 кВт'!A232</f>
        <v>45056</v>
      </c>
      <c r="B232" s="16">
        <v>7</v>
      </c>
      <c r="C232" s="21">
        <v>1712.37</v>
      </c>
      <c r="D232" s="21">
        <v>52.92</v>
      </c>
      <c r="E232" s="21">
        <v>0</v>
      </c>
      <c r="F232" s="21">
        <v>1733.09</v>
      </c>
      <c r="G232" s="21">
        <v>329</v>
      </c>
      <c r="H232" s="17">
        <f t="shared" si="12"/>
        <v>2167.72</v>
      </c>
      <c r="I232" s="17">
        <f t="shared" si="13"/>
        <v>2472.96</v>
      </c>
      <c r="J232" s="17">
        <f t="shared" si="14"/>
        <v>2800.66</v>
      </c>
      <c r="K232" s="32">
        <f t="shared" si="15"/>
        <v>3235.32</v>
      </c>
    </row>
    <row r="233" spans="1:11" s="15" customFormat="1" ht="14.25" customHeight="1">
      <c r="A233" s="29">
        <f>'до 150 кВт'!A233</f>
        <v>45056</v>
      </c>
      <c r="B233" s="16">
        <v>8</v>
      </c>
      <c r="C233" s="21">
        <v>2033.87</v>
      </c>
      <c r="D233" s="21">
        <v>0</v>
      </c>
      <c r="E233" s="21">
        <v>91.19</v>
      </c>
      <c r="F233" s="21">
        <v>2054.59</v>
      </c>
      <c r="G233" s="21">
        <v>329</v>
      </c>
      <c r="H233" s="17">
        <f t="shared" si="12"/>
        <v>2489.22</v>
      </c>
      <c r="I233" s="17">
        <f t="shared" si="13"/>
        <v>2794.46</v>
      </c>
      <c r="J233" s="17">
        <f t="shared" si="14"/>
        <v>3122.16</v>
      </c>
      <c r="K233" s="32">
        <f t="shared" si="15"/>
        <v>3556.82</v>
      </c>
    </row>
    <row r="234" spans="1:11" s="15" customFormat="1" ht="14.25" customHeight="1">
      <c r="A234" s="29">
        <f>'до 150 кВт'!A234</f>
        <v>45056</v>
      </c>
      <c r="B234" s="16">
        <v>9</v>
      </c>
      <c r="C234" s="21">
        <v>2037.57</v>
      </c>
      <c r="D234" s="21">
        <v>0</v>
      </c>
      <c r="E234" s="21">
        <v>47.29</v>
      </c>
      <c r="F234" s="21">
        <v>2058.29</v>
      </c>
      <c r="G234" s="21">
        <v>329</v>
      </c>
      <c r="H234" s="17">
        <f t="shared" si="12"/>
        <v>2492.9199999999996</v>
      </c>
      <c r="I234" s="17">
        <f t="shared" si="13"/>
        <v>2798.16</v>
      </c>
      <c r="J234" s="17">
        <f t="shared" si="14"/>
        <v>3125.8599999999997</v>
      </c>
      <c r="K234" s="32">
        <f t="shared" si="15"/>
        <v>3560.52</v>
      </c>
    </row>
    <row r="235" spans="1:11" s="15" customFormat="1" ht="14.25" customHeight="1">
      <c r="A235" s="29">
        <f>'до 150 кВт'!A235</f>
        <v>45056</v>
      </c>
      <c r="B235" s="16">
        <v>10</v>
      </c>
      <c r="C235" s="21">
        <v>2040.95</v>
      </c>
      <c r="D235" s="21">
        <v>0</v>
      </c>
      <c r="E235" s="21">
        <v>120.32</v>
      </c>
      <c r="F235" s="21">
        <v>2061.67</v>
      </c>
      <c r="G235" s="21">
        <v>329</v>
      </c>
      <c r="H235" s="17">
        <f t="shared" si="12"/>
        <v>2496.2999999999997</v>
      </c>
      <c r="I235" s="17">
        <f t="shared" si="13"/>
        <v>2801.54</v>
      </c>
      <c r="J235" s="17">
        <f t="shared" si="14"/>
        <v>3129.24</v>
      </c>
      <c r="K235" s="32">
        <f t="shared" si="15"/>
        <v>3563.9</v>
      </c>
    </row>
    <row r="236" spans="1:11" s="15" customFormat="1" ht="14.25" customHeight="1">
      <c r="A236" s="29">
        <f>'до 150 кВт'!A236</f>
        <v>45056</v>
      </c>
      <c r="B236" s="16">
        <v>11</v>
      </c>
      <c r="C236" s="21">
        <v>2037.59</v>
      </c>
      <c r="D236" s="21">
        <v>0</v>
      </c>
      <c r="E236" s="21">
        <v>98.96</v>
      </c>
      <c r="F236" s="21">
        <v>2058.31</v>
      </c>
      <c r="G236" s="21">
        <v>329</v>
      </c>
      <c r="H236" s="17">
        <f t="shared" si="12"/>
        <v>2492.9399999999996</v>
      </c>
      <c r="I236" s="17">
        <f t="shared" si="13"/>
        <v>2798.18</v>
      </c>
      <c r="J236" s="17">
        <f t="shared" si="14"/>
        <v>3125.8799999999997</v>
      </c>
      <c r="K236" s="32">
        <f t="shared" si="15"/>
        <v>3560.5399999999995</v>
      </c>
    </row>
    <row r="237" spans="1:11" s="15" customFormat="1" ht="14.25" customHeight="1">
      <c r="A237" s="29">
        <f>'до 150 кВт'!A237</f>
        <v>45056</v>
      </c>
      <c r="B237" s="16">
        <v>12</v>
      </c>
      <c r="C237" s="21">
        <v>2033.86</v>
      </c>
      <c r="D237" s="21">
        <v>0</v>
      </c>
      <c r="E237" s="21">
        <v>70.71</v>
      </c>
      <c r="F237" s="21">
        <v>2054.58</v>
      </c>
      <c r="G237" s="21">
        <v>329</v>
      </c>
      <c r="H237" s="17">
        <f t="shared" si="12"/>
        <v>2489.2099999999996</v>
      </c>
      <c r="I237" s="17">
        <f t="shared" si="13"/>
        <v>2794.45</v>
      </c>
      <c r="J237" s="17">
        <f t="shared" si="14"/>
        <v>3122.1499999999996</v>
      </c>
      <c r="K237" s="32">
        <f t="shared" si="15"/>
        <v>3556.81</v>
      </c>
    </row>
    <row r="238" spans="1:11" s="15" customFormat="1" ht="14.25" customHeight="1">
      <c r="A238" s="29">
        <f>'до 150 кВт'!A238</f>
        <v>45056</v>
      </c>
      <c r="B238" s="16">
        <v>13</v>
      </c>
      <c r="C238" s="21">
        <v>2029.12</v>
      </c>
      <c r="D238" s="21">
        <v>0</v>
      </c>
      <c r="E238" s="21">
        <v>59.99</v>
      </c>
      <c r="F238" s="21">
        <v>2049.84</v>
      </c>
      <c r="G238" s="21">
        <v>329</v>
      </c>
      <c r="H238" s="17">
        <f t="shared" si="12"/>
        <v>2484.47</v>
      </c>
      <c r="I238" s="17">
        <f t="shared" si="13"/>
        <v>2789.71</v>
      </c>
      <c r="J238" s="17">
        <f t="shared" si="14"/>
        <v>3117.41</v>
      </c>
      <c r="K238" s="32">
        <f t="shared" si="15"/>
        <v>3552.07</v>
      </c>
    </row>
    <row r="239" spans="1:11" s="15" customFormat="1" ht="14.25" customHeight="1">
      <c r="A239" s="29">
        <f>'до 150 кВт'!A239</f>
        <v>45056</v>
      </c>
      <c r="B239" s="16">
        <v>14</v>
      </c>
      <c r="C239" s="21">
        <v>2028.79</v>
      </c>
      <c r="D239" s="21">
        <v>0</v>
      </c>
      <c r="E239" s="21">
        <v>105.7</v>
      </c>
      <c r="F239" s="21">
        <v>2049.51</v>
      </c>
      <c r="G239" s="21">
        <v>329</v>
      </c>
      <c r="H239" s="17">
        <f t="shared" si="12"/>
        <v>2484.14</v>
      </c>
      <c r="I239" s="17">
        <f t="shared" si="13"/>
        <v>2789.38</v>
      </c>
      <c r="J239" s="17">
        <f t="shared" si="14"/>
        <v>3117.08</v>
      </c>
      <c r="K239" s="32">
        <f t="shared" si="15"/>
        <v>3551.7400000000002</v>
      </c>
    </row>
    <row r="240" spans="1:11" s="15" customFormat="1" ht="14.25" customHeight="1">
      <c r="A240" s="29">
        <f>'до 150 кВт'!A240</f>
        <v>45056</v>
      </c>
      <c r="B240" s="16">
        <v>15</v>
      </c>
      <c r="C240" s="21">
        <v>2027.87</v>
      </c>
      <c r="D240" s="21">
        <v>0</v>
      </c>
      <c r="E240" s="21">
        <v>108.84</v>
      </c>
      <c r="F240" s="21">
        <v>2048.59</v>
      </c>
      <c r="G240" s="21">
        <v>329</v>
      </c>
      <c r="H240" s="17">
        <f t="shared" si="12"/>
        <v>2483.22</v>
      </c>
      <c r="I240" s="17">
        <f t="shared" si="13"/>
        <v>2788.46</v>
      </c>
      <c r="J240" s="17">
        <f t="shared" si="14"/>
        <v>3116.16</v>
      </c>
      <c r="K240" s="32">
        <f t="shared" si="15"/>
        <v>3550.82</v>
      </c>
    </row>
    <row r="241" spans="1:11" s="15" customFormat="1" ht="14.25" customHeight="1">
      <c r="A241" s="29">
        <f>'до 150 кВт'!A241</f>
        <v>45056</v>
      </c>
      <c r="B241" s="16">
        <v>16</v>
      </c>
      <c r="C241" s="21">
        <v>2026.98</v>
      </c>
      <c r="D241" s="21">
        <v>0</v>
      </c>
      <c r="E241" s="21">
        <v>106.26</v>
      </c>
      <c r="F241" s="21">
        <v>2047.7</v>
      </c>
      <c r="G241" s="21">
        <v>329</v>
      </c>
      <c r="H241" s="17">
        <f t="shared" si="12"/>
        <v>2482.3299999999995</v>
      </c>
      <c r="I241" s="17">
        <f t="shared" si="13"/>
        <v>2787.5699999999997</v>
      </c>
      <c r="J241" s="17">
        <f t="shared" si="14"/>
        <v>3115.2699999999995</v>
      </c>
      <c r="K241" s="32">
        <f t="shared" si="15"/>
        <v>3549.93</v>
      </c>
    </row>
    <row r="242" spans="1:11" s="15" customFormat="1" ht="14.25" customHeight="1">
      <c r="A242" s="29">
        <f>'до 150 кВт'!A242</f>
        <v>45056</v>
      </c>
      <c r="B242" s="16">
        <v>17</v>
      </c>
      <c r="C242" s="21">
        <v>2024.49</v>
      </c>
      <c r="D242" s="21">
        <v>0</v>
      </c>
      <c r="E242" s="21">
        <v>57.5</v>
      </c>
      <c r="F242" s="21">
        <v>2045.21</v>
      </c>
      <c r="G242" s="21">
        <v>329</v>
      </c>
      <c r="H242" s="17">
        <f t="shared" si="12"/>
        <v>2479.8399999999997</v>
      </c>
      <c r="I242" s="17">
        <f t="shared" si="13"/>
        <v>2785.08</v>
      </c>
      <c r="J242" s="17">
        <f t="shared" si="14"/>
        <v>3112.7799999999997</v>
      </c>
      <c r="K242" s="32">
        <f t="shared" si="15"/>
        <v>3547.44</v>
      </c>
    </row>
    <row r="243" spans="1:11" s="15" customFormat="1" ht="14.25" customHeight="1">
      <c r="A243" s="29">
        <f>'до 150 кВт'!A243</f>
        <v>45056</v>
      </c>
      <c r="B243" s="16">
        <v>18</v>
      </c>
      <c r="C243" s="21">
        <v>2017.26</v>
      </c>
      <c r="D243" s="21">
        <v>0</v>
      </c>
      <c r="E243" s="21">
        <v>54.69</v>
      </c>
      <c r="F243" s="21">
        <v>2037.98</v>
      </c>
      <c r="G243" s="21">
        <v>329</v>
      </c>
      <c r="H243" s="17">
        <f t="shared" si="12"/>
        <v>2472.6099999999997</v>
      </c>
      <c r="I243" s="17">
        <f t="shared" si="13"/>
        <v>2777.85</v>
      </c>
      <c r="J243" s="17">
        <f t="shared" si="14"/>
        <v>3105.5499999999997</v>
      </c>
      <c r="K243" s="32">
        <f t="shared" si="15"/>
        <v>3540.2099999999996</v>
      </c>
    </row>
    <row r="244" spans="1:11" s="15" customFormat="1" ht="14.25" customHeight="1">
      <c r="A244" s="29">
        <f>'до 150 кВт'!A244</f>
        <v>45056</v>
      </c>
      <c r="B244" s="16">
        <v>19</v>
      </c>
      <c r="C244" s="21">
        <v>2017.66</v>
      </c>
      <c r="D244" s="21">
        <v>0</v>
      </c>
      <c r="E244" s="21">
        <v>24.94</v>
      </c>
      <c r="F244" s="21">
        <v>2038.38</v>
      </c>
      <c r="G244" s="21">
        <v>329</v>
      </c>
      <c r="H244" s="17">
        <f t="shared" si="12"/>
        <v>2473.0099999999998</v>
      </c>
      <c r="I244" s="17">
        <f t="shared" si="13"/>
        <v>2778.25</v>
      </c>
      <c r="J244" s="17">
        <f t="shared" si="14"/>
        <v>3105.95</v>
      </c>
      <c r="K244" s="32">
        <f t="shared" si="15"/>
        <v>3540.61</v>
      </c>
    </row>
    <row r="245" spans="1:11" s="15" customFormat="1" ht="14.25" customHeight="1">
      <c r="A245" s="29">
        <f>'до 150 кВт'!A245</f>
        <v>45056</v>
      </c>
      <c r="B245" s="16">
        <v>20</v>
      </c>
      <c r="C245" s="21">
        <v>2024.13</v>
      </c>
      <c r="D245" s="21">
        <v>0</v>
      </c>
      <c r="E245" s="21">
        <v>79.39</v>
      </c>
      <c r="F245" s="21">
        <v>2044.85</v>
      </c>
      <c r="G245" s="21">
        <v>329</v>
      </c>
      <c r="H245" s="17">
        <f t="shared" si="12"/>
        <v>2479.4799999999996</v>
      </c>
      <c r="I245" s="17">
        <f t="shared" si="13"/>
        <v>2784.72</v>
      </c>
      <c r="J245" s="17">
        <f t="shared" si="14"/>
        <v>3112.4199999999996</v>
      </c>
      <c r="K245" s="32">
        <f t="shared" si="15"/>
        <v>3547.0799999999995</v>
      </c>
    </row>
    <row r="246" spans="1:11" s="15" customFormat="1" ht="14.25" customHeight="1">
      <c r="A246" s="29">
        <f>'до 150 кВт'!A246</f>
        <v>45056</v>
      </c>
      <c r="B246" s="16">
        <v>21</v>
      </c>
      <c r="C246" s="21">
        <v>2066.48</v>
      </c>
      <c r="D246" s="21">
        <v>0</v>
      </c>
      <c r="E246" s="21">
        <v>215.28</v>
      </c>
      <c r="F246" s="21">
        <v>2087.2</v>
      </c>
      <c r="G246" s="21">
        <v>329</v>
      </c>
      <c r="H246" s="17">
        <f t="shared" si="12"/>
        <v>2521.8299999999995</v>
      </c>
      <c r="I246" s="17">
        <f t="shared" si="13"/>
        <v>2827.0699999999997</v>
      </c>
      <c r="J246" s="17">
        <f t="shared" si="14"/>
        <v>3154.7699999999995</v>
      </c>
      <c r="K246" s="32">
        <f t="shared" si="15"/>
        <v>3589.43</v>
      </c>
    </row>
    <row r="247" spans="1:11" s="15" customFormat="1" ht="14.25" customHeight="1">
      <c r="A247" s="29">
        <f>'до 150 кВт'!A247</f>
        <v>45056</v>
      </c>
      <c r="B247" s="16">
        <v>22</v>
      </c>
      <c r="C247" s="21">
        <v>1932.19</v>
      </c>
      <c r="D247" s="21">
        <v>0</v>
      </c>
      <c r="E247" s="21">
        <v>350</v>
      </c>
      <c r="F247" s="21">
        <v>1952.91</v>
      </c>
      <c r="G247" s="21">
        <v>329</v>
      </c>
      <c r="H247" s="17">
        <f t="shared" si="12"/>
        <v>2387.5399999999995</v>
      </c>
      <c r="I247" s="17">
        <f t="shared" si="13"/>
        <v>2692.7799999999997</v>
      </c>
      <c r="J247" s="17">
        <f t="shared" si="14"/>
        <v>3020.4799999999996</v>
      </c>
      <c r="K247" s="32">
        <f t="shared" si="15"/>
        <v>3455.14</v>
      </c>
    </row>
    <row r="248" spans="1:11" s="15" customFormat="1" ht="14.25" customHeight="1">
      <c r="A248" s="29">
        <f>'до 150 кВт'!A248</f>
        <v>45056</v>
      </c>
      <c r="B248" s="16">
        <v>23</v>
      </c>
      <c r="C248" s="21">
        <v>1745.06</v>
      </c>
      <c r="D248" s="21">
        <v>0</v>
      </c>
      <c r="E248" s="21">
        <v>540.5</v>
      </c>
      <c r="F248" s="21">
        <v>1765.78</v>
      </c>
      <c r="G248" s="21">
        <v>329</v>
      </c>
      <c r="H248" s="17">
        <f t="shared" si="12"/>
        <v>2200.4099999999994</v>
      </c>
      <c r="I248" s="17">
        <f t="shared" si="13"/>
        <v>2505.6499999999996</v>
      </c>
      <c r="J248" s="17">
        <f t="shared" si="14"/>
        <v>2833.3499999999995</v>
      </c>
      <c r="K248" s="32">
        <f t="shared" si="15"/>
        <v>3268.0099999999998</v>
      </c>
    </row>
    <row r="249" spans="1:11" s="15" customFormat="1" ht="14.25" customHeight="1">
      <c r="A249" s="29">
        <f>'до 150 кВт'!A249</f>
        <v>45057</v>
      </c>
      <c r="B249" s="16">
        <v>0</v>
      </c>
      <c r="C249" s="21">
        <v>1348.74</v>
      </c>
      <c r="D249" s="21">
        <v>0</v>
      </c>
      <c r="E249" s="21">
        <v>284.82</v>
      </c>
      <c r="F249" s="21">
        <v>1369.46</v>
      </c>
      <c r="G249" s="21">
        <v>329</v>
      </c>
      <c r="H249" s="17">
        <f t="shared" si="12"/>
        <v>1804.0900000000001</v>
      </c>
      <c r="I249" s="17">
        <f t="shared" si="13"/>
        <v>2109.33</v>
      </c>
      <c r="J249" s="17">
        <f t="shared" si="14"/>
        <v>2437.0299999999997</v>
      </c>
      <c r="K249" s="32">
        <f t="shared" si="15"/>
        <v>2871.69</v>
      </c>
    </row>
    <row r="250" spans="1:11" s="15" customFormat="1" ht="14.25" customHeight="1">
      <c r="A250" s="29">
        <f>'до 150 кВт'!A250</f>
        <v>45057</v>
      </c>
      <c r="B250" s="16">
        <v>1</v>
      </c>
      <c r="C250" s="21">
        <v>1176.89</v>
      </c>
      <c r="D250" s="21">
        <v>0</v>
      </c>
      <c r="E250" s="21">
        <v>70.33</v>
      </c>
      <c r="F250" s="21">
        <v>1197.61</v>
      </c>
      <c r="G250" s="21">
        <v>329</v>
      </c>
      <c r="H250" s="17">
        <f t="shared" si="12"/>
        <v>1632.24</v>
      </c>
      <c r="I250" s="17">
        <f t="shared" si="13"/>
        <v>1937.48</v>
      </c>
      <c r="J250" s="17">
        <f t="shared" si="14"/>
        <v>2265.18</v>
      </c>
      <c r="K250" s="32">
        <f t="shared" si="15"/>
        <v>2699.8399999999997</v>
      </c>
    </row>
    <row r="251" spans="1:11" s="15" customFormat="1" ht="14.25" customHeight="1">
      <c r="A251" s="29">
        <f>'до 150 кВт'!A251</f>
        <v>45057</v>
      </c>
      <c r="B251" s="16">
        <v>2</v>
      </c>
      <c r="C251" s="21">
        <v>1114.86</v>
      </c>
      <c r="D251" s="21">
        <v>0</v>
      </c>
      <c r="E251" s="21">
        <v>145.61</v>
      </c>
      <c r="F251" s="21">
        <v>1135.58</v>
      </c>
      <c r="G251" s="21">
        <v>329</v>
      </c>
      <c r="H251" s="17">
        <f t="shared" si="12"/>
        <v>1570.21</v>
      </c>
      <c r="I251" s="17">
        <f t="shared" si="13"/>
        <v>1875.45</v>
      </c>
      <c r="J251" s="17">
        <f t="shared" si="14"/>
        <v>2203.1499999999996</v>
      </c>
      <c r="K251" s="32">
        <f t="shared" si="15"/>
        <v>2637.81</v>
      </c>
    </row>
    <row r="252" spans="1:11" s="15" customFormat="1" ht="14.25" customHeight="1">
      <c r="A252" s="29">
        <f>'до 150 кВт'!A252</f>
        <v>45057</v>
      </c>
      <c r="B252" s="16">
        <v>3</v>
      </c>
      <c r="C252" s="21">
        <v>1053.14</v>
      </c>
      <c r="D252" s="21">
        <v>27.13</v>
      </c>
      <c r="E252" s="21">
        <v>0</v>
      </c>
      <c r="F252" s="21">
        <v>1073.86</v>
      </c>
      <c r="G252" s="21">
        <v>329</v>
      </c>
      <c r="H252" s="17">
        <f t="shared" si="12"/>
        <v>1508.49</v>
      </c>
      <c r="I252" s="17">
        <f t="shared" si="13"/>
        <v>1813.73</v>
      </c>
      <c r="J252" s="17">
        <f t="shared" si="14"/>
        <v>2141.43</v>
      </c>
      <c r="K252" s="32">
        <f t="shared" si="15"/>
        <v>2576.0899999999997</v>
      </c>
    </row>
    <row r="253" spans="1:11" s="15" customFormat="1" ht="14.25" customHeight="1">
      <c r="A253" s="29">
        <f>'до 150 кВт'!A253</f>
        <v>45057</v>
      </c>
      <c r="B253" s="16">
        <v>4</v>
      </c>
      <c r="C253" s="21">
        <v>1071.09</v>
      </c>
      <c r="D253" s="21">
        <v>32.47</v>
      </c>
      <c r="E253" s="21">
        <v>0</v>
      </c>
      <c r="F253" s="21">
        <v>1091.81</v>
      </c>
      <c r="G253" s="21">
        <v>329</v>
      </c>
      <c r="H253" s="17">
        <f t="shared" si="12"/>
        <v>1526.44</v>
      </c>
      <c r="I253" s="17">
        <f t="shared" si="13"/>
        <v>1831.68</v>
      </c>
      <c r="J253" s="17">
        <f t="shared" si="14"/>
        <v>2159.3799999999997</v>
      </c>
      <c r="K253" s="32">
        <f t="shared" si="15"/>
        <v>2594.0399999999995</v>
      </c>
    </row>
    <row r="254" spans="1:11" s="15" customFormat="1" ht="14.25" customHeight="1">
      <c r="A254" s="29">
        <f>'до 150 кВт'!A254</f>
        <v>45057</v>
      </c>
      <c r="B254" s="16">
        <v>5</v>
      </c>
      <c r="C254" s="21">
        <v>1125.75</v>
      </c>
      <c r="D254" s="21">
        <v>140.12</v>
      </c>
      <c r="E254" s="21">
        <v>0</v>
      </c>
      <c r="F254" s="21">
        <v>1146.47</v>
      </c>
      <c r="G254" s="21">
        <v>329</v>
      </c>
      <c r="H254" s="17">
        <f t="shared" si="12"/>
        <v>1581.1000000000001</v>
      </c>
      <c r="I254" s="17">
        <f t="shared" si="13"/>
        <v>1886.3400000000001</v>
      </c>
      <c r="J254" s="17">
        <f t="shared" si="14"/>
        <v>2214.04</v>
      </c>
      <c r="K254" s="32">
        <f t="shared" si="15"/>
        <v>2648.7</v>
      </c>
    </row>
    <row r="255" spans="1:11" s="15" customFormat="1" ht="14.25" customHeight="1">
      <c r="A255" s="29">
        <f>'до 150 кВт'!A255</f>
        <v>45057</v>
      </c>
      <c r="B255" s="16">
        <v>6</v>
      </c>
      <c r="C255" s="21">
        <v>1300.42</v>
      </c>
      <c r="D255" s="21">
        <v>182.64</v>
      </c>
      <c r="E255" s="21">
        <v>0</v>
      </c>
      <c r="F255" s="21">
        <v>1321.14</v>
      </c>
      <c r="G255" s="21">
        <v>329</v>
      </c>
      <c r="H255" s="17">
        <f t="shared" si="12"/>
        <v>1755.7700000000002</v>
      </c>
      <c r="I255" s="17">
        <f t="shared" si="13"/>
        <v>2061.0099999999998</v>
      </c>
      <c r="J255" s="17">
        <f t="shared" si="14"/>
        <v>2388.71</v>
      </c>
      <c r="K255" s="32">
        <f t="shared" si="15"/>
        <v>2823.37</v>
      </c>
    </row>
    <row r="256" spans="1:11" s="15" customFormat="1" ht="14.25" customHeight="1">
      <c r="A256" s="29">
        <f>'до 150 кВт'!A256</f>
        <v>45057</v>
      </c>
      <c r="B256" s="16">
        <v>7</v>
      </c>
      <c r="C256" s="21">
        <v>1517.08</v>
      </c>
      <c r="D256" s="21">
        <v>368.18</v>
      </c>
      <c r="E256" s="21">
        <v>0</v>
      </c>
      <c r="F256" s="21">
        <v>1537.8</v>
      </c>
      <c r="G256" s="21">
        <v>329</v>
      </c>
      <c r="H256" s="17">
        <f t="shared" si="12"/>
        <v>1972.43</v>
      </c>
      <c r="I256" s="17">
        <f t="shared" si="13"/>
        <v>2277.6699999999996</v>
      </c>
      <c r="J256" s="17">
        <f t="shared" si="14"/>
        <v>2605.37</v>
      </c>
      <c r="K256" s="32">
        <f t="shared" si="15"/>
        <v>3040.0299999999997</v>
      </c>
    </row>
    <row r="257" spans="1:11" s="15" customFormat="1" ht="14.25" customHeight="1">
      <c r="A257" s="29">
        <f>'до 150 кВт'!A257</f>
        <v>45057</v>
      </c>
      <c r="B257" s="16">
        <v>8</v>
      </c>
      <c r="C257" s="21">
        <v>1926.81</v>
      </c>
      <c r="D257" s="21">
        <v>83.39</v>
      </c>
      <c r="E257" s="21">
        <v>0</v>
      </c>
      <c r="F257" s="21">
        <v>1947.53</v>
      </c>
      <c r="G257" s="21">
        <v>329</v>
      </c>
      <c r="H257" s="17">
        <f t="shared" si="12"/>
        <v>2382.1599999999994</v>
      </c>
      <c r="I257" s="17">
        <f t="shared" si="13"/>
        <v>2687.3999999999996</v>
      </c>
      <c r="J257" s="17">
        <f t="shared" si="14"/>
        <v>3015.0999999999995</v>
      </c>
      <c r="K257" s="32">
        <f t="shared" si="15"/>
        <v>3449.7599999999998</v>
      </c>
    </row>
    <row r="258" spans="1:11" s="15" customFormat="1" ht="14.25" customHeight="1">
      <c r="A258" s="29">
        <f>'до 150 кВт'!A258</f>
        <v>45057</v>
      </c>
      <c r="B258" s="16">
        <v>9</v>
      </c>
      <c r="C258" s="21">
        <v>2006.36</v>
      </c>
      <c r="D258" s="21">
        <v>4.45</v>
      </c>
      <c r="E258" s="21">
        <v>0</v>
      </c>
      <c r="F258" s="21">
        <v>2027.08</v>
      </c>
      <c r="G258" s="21">
        <v>329</v>
      </c>
      <c r="H258" s="17">
        <f t="shared" si="12"/>
        <v>2461.7099999999996</v>
      </c>
      <c r="I258" s="17">
        <f t="shared" si="13"/>
        <v>2766.95</v>
      </c>
      <c r="J258" s="17">
        <f t="shared" si="14"/>
        <v>3094.6499999999996</v>
      </c>
      <c r="K258" s="32">
        <f t="shared" si="15"/>
        <v>3529.31</v>
      </c>
    </row>
    <row r="259" spans="1:11" s="15" customFormat="1" ht="14.25" customHeight="1">
      <c r="A259" s="29">
        <f>'до 150 кВт'!A259</f>
        <v>45057</v>
      </c>
      <c r="B259" s="16">
        <v>10</v>
      </c>
      <c r="C259" s="21">
        <v>2007.48</v>
      </c>
      <c r="D259" s="21">
        <v>0</v>
      </c>
      <c r="E259" s="21">
        <v>55.33</v>
      </c>
      <c r="F259" s="21">
        <v>2028.2</v>
      </c>
      <c r="G259" s="21">
        <v>329</v>
      </c>
      <c r="H259" s="17">
        <f t="shared" si="12"/>
        <v>2462.8299999999995</v>
      </c>
      <c r="I259" s="17">
        <f t="shared" si="13"/>
        <v>2768.0699999999997</v>
      </c>
      <c r="J259" s="17">
        <f t="shared" si="14"/>
        <v>3095.7699999999995</v>
      </c>
      <c r="K259" s="32">
        <f t="shared" si="15"/>
        <v>3530.43</v>
      </c>
    </row>
    <row r="260" spans="1:11" s="15" customFormat="1" ht="14.25" customHeight="1">
      <c r="A260" s="29">
        <f>'до 150 кВт'!A260</f>
        <v>45057</v>
      </c>
      <c r="B260" s="16">
        <v>11</v>
      </c>
      <c r="C260" s="21">
        <v>2004.36</v>
      </c>
      <c r="D260" s="21">
        <v>0</v>
      </c>
      <c r="E260" s="21">
        <v>141.68</v>
      </c>
      <c r="F260" s="21">
        <v>2025.08</v>
      </c>
      <c r="G260" s="21">
        <v>329</v>
      </c>
      <c r="H260" s="17">
        <f t="shared" si="12"/>
        <v>2459.7099999999996</v>
      </c>
      <c r="I260" s="17">
        <f t="shared" si="13"/>
        <v>2764.95</v>
      </c>
      <c r="J260" s="17">
        <f t="shared" si="14"/>
        <v>3092.6499999999996</v>
      </c>
      <c r="K260" s="32">
        <f t="shared" si="15"/>
        <v>3527.31</v>
      </c>
    </row>
    <row r="261" spans="1:11" s="15" customFormat="1" ht="14.25" customHeight="1">
      <c r="A261" s="29">
        <f>'до 150 кВт'!A261</f>
        <v>45057</v>
      </c>
      <c r="B261" s="16">
        <v>12</v>
      </c>
      <c r="C261" s="21">
        <v>2003.45</v>
      </c>
      <c r="D261" s="21">
        <v>0</v>
      </c>
      <c r="E261" s="21">
        <v>11.45</v>
      </c>
      <c r="F261" s="21">
        <v>2024.17</v>
      </c>
      <c r="G261" s="21">
        <v>329</v>
      </c>
      <c r="H261" s="17">
        <f t="shared" si="12"/>
        <v>2458.7999999999997</v>
      </c>
      <c r="I261" s="17">
        <f t="shared" si="13"/>
        <v>2764.04</v>
      </c>
      <c r="J261" s="17">
        <f t="shared" si="14"/>
        <v>3091.74</v>
      </c>
      <c r="K261" s="32">
        <f t="shared" si="15"/>
        <v>3526.4</v>
      </c>
    </row>
    <row r="262" spans="1:11" s="15" customFormat="1" ht="14.25" customHeight="1">
      <c r="A262" s="29">
        <f>'до 150 кВт'!A262</f>
        <v>45057</v>
      </c>
      <c r="B262" s="16">
        <v>13</v>
      </c>
      <c r="C262" s="21">
        <v>1995.32</v>
      </c>
      <c r="D262" s="21">
        <v>0</v>
      </c>
      <c r="E262" s="21">
        <v>57.14</v>
      </c>
      <c r="F262" s="21">
        <v>2016.04</v>
      </c>
      <c r="G262" s="21">
        <v>329</v>
      </c>
      <c r="H262" s="17">
        <f t="shared" si="12"/>
        <v>2450.6699999999996</v>
      </c>
      <c r="I262" s="17">
        <f t="shared" si="13"/>
        <v>2755.91</v>
      </c>
      <c r="J262" s="17">
        <f t="shared" si="14"/>
        <v>3083.6099999999997</v>
      </c>
      <c r="K262" s="32">
        <f t="shared" si="15"/>
        <v>3518.27</v>
      </c>
    </row>
    <row r="263" spans="1:11" s="15" customFormat="1" ht="14.25" customHeight="1">
      <c r="A263" s="29">
        <f>'до 150 кВт'!A263</f>
        <v>45057</v>
      </c>
      <c r="B263" s="16">
        <v>14</v>
      </c>
      <c r="C263" s="21">
        <v>1968.62</v>
      </c>
      <c r="D263" s="21">
        <v>0</v>
      </c>
      <c r="E263" s="21">
        <v>116.33</v>
      </c>
      <c r="F263" s="21">
        <v>1989.34</v>
      </c>
      <c r="G263" s="21">
        <v>329</v>
      </c>
      <c r="H263" s="17">
        <f t="shared" si="12"/>
        <v>2423.97</v>
      </c>
      <c r="I263" s="17">
        <f t="shared" si="13"/>
        <v>2729.21</v>
      </c>
      <c r="J263" s="17">
        <f t="shared" si="14"/>
        <v>3056.91</v>
      </c>
      <c r="K263" s="32">
        <f t="shared" si="15"/>
        <v>3491.57</v>
      </c>
    </row>
    <row r="264" spans="1:11" s="15" customFormat="1" ht="14.25" customHeight="1">
      <c r="A264" s="29">
        <f>'до 150 кВт'!A264</f>
        <v>45057</v>
      </c>
      <c r="B264" s="16">
        <v>15</v>
      </c>
      <c r="C264" s="21">
        <v>1874.85</v>
      </c>
      <c r="D264" s="21">
        <v>0</v>
      </c>
      <c r="E264" s="21">
        <v>97.32</v>
      </c>
      <c r="F264" s="21">
        <v>1895.57</v>
      </c>
      <c r="G264" s="21">
        <v>329</v>
      </c>
      <c r="H264" s="17">
        <f t="shared" si="12"/>
        <v>2330.1999999999994</v>
      </c>
      <c r="I264" s="17">
        <f t="shared" si="13"/>
        <v>2635.4399999999996</v>
      </c>
      <c r="J264" s="17">
        <f t="shared" si="14"/>
        <v>2963.1399999999994</v>
      </c>
      <c r="K264" s="32">
        <f t="shared" si="15"/>
        <v>3397.7999999999997</v>
      </c>
    </row>
    <row r="265" spans="1:11" s="15" customFormat="1" ht="14.25" customHeight="1">
      <c r="A265" s="29">
        <f>'до 150 кВт'!A265</f>
        <v>45057</v>
      </c>
      <c r="B265" s="16">
        <v>16</v>
      </c>
      <c r="C265" s="21">
        <v>1842.53</v>
      </c>
      <c r="D265" s="21">
        <v>0</v>
      </c>
      <c r="E265" s="21">
        <v>32.46</v>
      </c>
      <c r="F265" s="21">
        <v>1863.25</v>
      </c>
      <c r="G265" s="21">
        <v>329</v>
      </c>
      <c r="H265" s="17">
        <f t="shared" si="12"/>
        <v>2297.8799999999997</v>
      </c>
      <c r="I265" s="17">
        <f t="shared" si="13"/>
        <v>2603.12</v>
      </c>
      <c r="J265" s="17">
        <f t="shared" si="14"/>
        <v>2930.8199999999997</v>
      </c>
      <c r="K265" s="32">
        <f t="shared" si="15"/>
        <v>3365.48</v>
      </c>
    </row>
    <row r="266" spans="1:11" s="15" customFormat="1" ht="14.25" customHeight="1">
      <c r="A266" s="29">
        <f>'до 150 кВт'!A266</f>
        <v>45057</v>
      </c>
      <c r="B266" s="16">
        <v>17</v>
      </c>
      <c r="C266" s="21">
        <v>1852.71</v>
      </c>
      <c r="D266" s="21">
        <v>0</v>
      </c>
      <c r="E266" s="21">
        <v>210.56</v>
      </c>
      <c r="F266" s="21">
        <v>1873.43</v>
      </c>
      <c r="G266" s="21">
        <v>329</v>
      </c>
      <c r="H266" s="17">
        <f aca="true" t="shared" si="16" ref="H266:H329">SUM($F266,$G266,$N$5,$N$7)</f>
        <v>2308.06</v>
      </c>
      <c r="I266" s="17">
        <f aca="true" t="shared" si="17" ref="I266:I329">SUM($F266,$G266,$O$5,$O$7)</f>
        <v>2613.3</v>
      </c>
      <c r="J266" s="17">
        <f aca="true" t="shared" si="18" ref="J266:J329">SUM($F266,$G266,$P$5,$P$7)</f>
        <v>2941</v>
      </c>
      <c r="K266" s="32">
        <f aca="true" t="shared" si="19" ref="K266:K329">SUM($F266,$G266,$Q$5,$Q$7)</f>
        <v>3375.6600000000003</v>
      </c>
    </row>
    <row r="267" spans="1:11" s="15" customFormat="1" ht="14.25" customHeight="1">
      <c r="A267" s="29">
        <f>'до 150 кВт'!A267</f>
        <v>45057</v>
      </c>
      <c r="B267" s="16">
        <v>18</v>
      </c>
      <c r="C267" s="21">
        <v>1852.1</v>
      </c>
      <c r="D267" s="21">
        <v>0</v>
      </c>
      <c r="E267" s="21">
        <v>212.78</v>
      </c>
      <c r="F267" s="21">
        <v>1872.82</v>
      </c>
      <c r="G267" s="21">
        <v>329</v>
      </c>
      <c r="H267" s="17">
        <f t="shared" si="16"/>
        <v>2307.4499999999994</v>
      </c>
      <c r="I267" s="17">
        <f t="shared" si="17"/>
        <v>2612.6899999999996</v>
      </c>
      <c r="J267" s="17">
        <f t="shared" si="18"/>
        <v>2940.3899999999994</v>
      </c>
      <c r="K267" s="32">
        <f t="shared" si="19"/>
        <v>3375.0499999999997</v>
      </c>
    </row>
    <row r="268" spans="1:11" s="15" customFormat="1" ht="14.25" customHeight="1">
      <c r="A268" s="29">
        <f>'до 150 кВт'!A268</f>
        <v>45057</v>
      </c>
      <c r="B268" s="16">
        <v>19</v>
      </c>
      <c r="C268" s="21">
        <v>1891.42</v>
      </c>
      <c r="D268" s="21">
        <v>70.42</v>
      </c>
      <c r="E268" s="21">
        <v>0</v>
      </c>
      <c r="F268" s="21">
        <v>1912.14</v>
      </c>
      <c r="G268" s="21">
        <v>329</v>
      </c>
      <c r="H268" s="17">
        <f t="shared" si="16"/>
        <v>2346.77</v>
      </c>
      <c r="I268" s="17">
        <f t="shared" si="17"/>
        <v>2652.01</v>
      </c>
      <c r="J268" s="17">
        <f t="shared" si="18"/>
        <v>2979.71</v>
      </c>
      <c r="K268" s="32">
        <f t="shared" si="19"/>
        <v>3414.3700000000003</v>
      </c>
    </row>
    <row r="269" spans="1:11" s="15" customFormat="1" ht="14.25" customHeight="1">
      <c r="A269" s="29">
        <f>'до 150 кВт'!A269</f>
        <v>45057</v>
      </c>
      <c r="B269" s="16">
        <v>20</v>
      </c>
      <c r="C269" s="21">
        <v>1956.21</v>
      </c>
      <c r="D269" s="21">
        <v>164.92</v>
      </c>
      <c r="E269" s="21">
        <v>0</v>
      </c>
      <c r="F269" s="21">
        <v>1976.93</v>
      </c>
      <c r="G269" s="21">
        <v>329</v>
      </c>
      <c r="H269" s="17">
        <f t="shared" si="16"/>
        <v>2411.56</v>
      </c>
      <c r="I269" s="17">
        <f t="shared" si="17"/>
        <v>2716.8</v>
      </c>
      <c r="J269" s="17">
        <f t="shared" si="18"/>
        <v>3044.5</v>
      </c>
      <c r="K269" s="32">
        <f t="shared" si="19"/>
        <v>3479.1600000000003</v>
      </c>
    </row>
    <row r="270" spans="1:11" s="15" customFormat="1" ht="14.25" customHeight="1">
      <c r="A270" s="29">
        <f>'до 150 кВт'!A270</f>
        <v>45057</v>
      </c>
      <c r="B270" s="16">
        <v>21</v>
      </c>
      <c r="C270" s="21">
        <v>2006.18</v>
      </c>
      <c r="D270" s="21">
        <v>125.04</v>
      </c>
      <c r="E270" s="21">
        <v>0</v>
      </c>
      <c r="F270" s="21">
        <v>2026.9</v>
      </c>
      <c r="G270" s="21">
        <v>329</v>
      </c>
      <c r="H270" s="17">
        <f t="shared" si="16"/>
        <v>2461.5299999999997</v>
      </c>
      <c r="I270" s="17">
        <f t="shared" si="17"/>
        <v>2766.77</v>
      </c>
      <c r="J270" s="17">
        <f t="shared" si="18"/>
        <v>3094.47</v>
      </c>
      <c r="K270" s="32">
        <f t="shared" si="19"/>
        <v>3529.1299999999997</v>
      </c>
    </row>
    <row r="271" spans="1:11" s="15" customFormat="1" ht="14.25" customHeight="1">
      <c r="A271" s="29">
        <f>'до 150 кВт'!A271</f>
        <v>45057</v>
      </c>
      <c r="B271" s="16">
        <v>22</v>
      </c>
      <c r="C271" s="21">
        <v>1784.46</v>
      </c>
      <c r="D271" s="21">
        <v>0</v>
      </c>
      <c r="E271" s="21">
        <v>376.39</v>
      </c>
      <c r="F271" s="21">
        <v>1805.18</v>
      </c>
      <c r="G271" s="21">
        <v>329</v>
      </c>
      <c r="H271" s="17">
        <f t="shared" si="16"/>
        <v>2239.81</v>
      </c>
      <c r="I271" s="17">
        <f t="shared" si="17"/>
        <v>2545.05</v>
      </c>
      <c r="J271" s="17">
        <f t="shared" si="18"/>
        <v>2872.75</v>
      </c>
      <c r="K271" s="32">
        <f t="shared" si="19"/>
        <v>3307.4100000000003</v>
      </c>
    </row>
    <row r="272" spans="1:11" s="15" customFormat="1" ht="14.25" customHeight="1">
      <c r="A272" s="29">
        <f>'до 150 кВт'!A272</f>
        <v>45057</v>
      </c>
      <c r="B272" s="16">
        <v>23</v>
      </c>
      <c r="C272" s="21">
        <v>1427.21</v>
      </c>
      <c r="D272" s="21">
        <v>0</v>
      </c>
      <c r="E272" s="21">
        <v>543.88</v>
      </c>
      <c r="F272" s="21">
        <v>1447.93</v>
      </c>
      <c r="G272" s="21">
        <v>329</v>
      </c>
      <c r="H272" s="17">
        <f t="shared" si="16"/>
        <v>1882.5600000000002</v>
      </c>
      <c r="I272" s="17">
        <f t="shared" si="17"/>
        <v>2187.7999999999997</v>
      </c>
      <c r="J272" s="17">
        <f t="shared" si="18"/>
        <v>2515.5</v>
      </c>
      <c r="K272" s="32">
        <f t="shared" si="19"/>
        <v>2950.16</v>
      </c>
    </row>
    <row r="273" spans="1:11" s="15" customFormat="1" ht="14.25" customHeight="1">
      <c r="A273" s="29">
        <f>'до 150 кВт'!A273</f>
        <v>45058</v>
      </c>
      <c r="B273" s="16">
        <v>0</v>
      </c>
      <c r="C273" s="21">
        <v>1236.61</v>
      </c>
      <c r="D273" s="21">
        <v>0</v>
      </c>
      <c r="E273" s="21">
        <v>250.07</v>
      </c>
      <c r="F273" s="21">
        <v>1257.33</v>
      </c>
      <c r="G273" s="21">
        <v>329</v>
      </c>
      <c r="H273" s="17">
        <f t="shared" si="16"/>
        <v>1691.96</v>
      </c>
      <c r="I273" s="17">
        <f t="shared" si="17"/>
        <v>1997.2</v>
      </c>
      <c r="J273" s="17">
        <f t="shared" si="18"/>
        <v>2324.8999999999996</v>
      </c>
      <c r="K273" s="32">
        <f t="shared" si="19"/>
        <v>2759.56</v>
      </c>
    </row>
    <row r="274" spans="1:11" s="15" customFormat="1" ht="14.25" customHeight="1">
      <c r="A274" s="29">
        <f>'до 150 кВт'!A274</f>
        <v>45058</v>
      </c>
      <c r="B274" s="16">
        <v>1</v>
      </c>
      <c r="C274" s="21">
        <v>1084.07</v>
      </c>
      <c r="D274" s="21">
        <v>0</v>
      </c>
      <c r="E274" s="21">
        <v>143.79</v>
      </c>
      <c r="F274" s="21">
        <v>1104.79</v>
      </c>
      <c r="G274" s="21">
        <v>329</v>
      </c>
      <c r="H274" s="17">
        <f t="shared" si="16"/>
        <v>1539.42</v>
      </c>
      <c r="I274" s="17">
        <f t="shared" si="17"/>
        <v>1844.66</v>
      </c>
      <c r="J274" s="17">
        <f t="shared" si="18"/>
        <v>2172.3599999999997</v>
      </c>
      <c r="K274" s="32">
        <f t="shared" si="19"/>
        <v>2607.02</v>
      </c>
    </row>
    <row r="275" spans="1:11" s="15" customFormat="1" ht="14.25" customHeight="1">
      <c r="A275" s="29">
        <f>'до 150 кВт'!A275</f>
        <v>45058</v>
      </c>
      <c r="B275" s="16">
        <v>2</v>
      </c>
      <c r="C275" s="21">
        <v>1041.66</v>
      </c>
      <c r="D275" s="21">
        <v>0</v>
      </c>
      <c r="E275" s="21">
        <v>123.43</v>
      </c>
      <c r="F275" s="21">
        <v>1062.38</v>
      </c>
      <c r="G275" s="21">
        <v>329</v>
      </c>
      <c r="H275" s="17">
        <f t="shared" si="16"/>
        <v>1497.0100000000002</v>
      </c>
      <c r="I275" s="17">
        <f t="shared" si="17"/>
        <v>1802.2500000000002</v>
      </c>
      <c r="J275" s="17">
        <f t="shared" si="18"/>
        <v>2129.95</v>
      </c>
      <c r="K275" s="32">
        <f t="shared" si="19"/>
        <v>2564.61</v>
      </c>
    </row>
    <row r="276" spans="1:11" s="15" customFormat="1" ht="14.25" customHeight="1">
      <c r="A276" s="29">
        <f>'до 150 кВт'!A276</f>
        <v>45058</v>
      </c>
      <c r="B276" s="16">
        <v>3</v>
      </c>
      <c r="C276" s="21">
        <v>979.27</v>
      </c>
      <c r="D276" s="21">
        <v>0</v>
      </c>
      <c r="E276" s="21">
        <v>46.89</v>
      </c>
      <c r="F276" s="21">
        <v>999.99</v>
      </c>
      <c r="G276" s="21">
        <v>329</v>
      </c>
      <c r="H276" s="17">
        <f t="shared" si="16"/>
        <v>1434.6200000000001</v>
      </c>
      <c r="I276" s="17">
        <f t="shared" si="17"/>
        <v>1739.8600000000001</v>
      </c>
      <c r="J276" s="17">
        <f t="shared" si="18"/>
        <v>2067.56</v>
      </c>
      <c r="K276" s="32">
        <f t="shared" si="19"/>
        <v>2502.22</v>
      </c>
    </row>
    <row r="277" spans="1:11" s="15" customFormat="1" ht="14.25" customHeight="1">
      <c r="A277" s="29">
        <f>'до 150 кВт'!A277</f>
        <v>45058</v>
      </c>
      <c r="B277" s="16">
        <v>4</v>
      </c>
      <c r="C277" s="21">
        <v>1054.32</v>
      </c>
      <c r="D277" s="21">
        <v>0</v>
      </c>
      <c r="E277" s="21">
        <v>125.48</v>
      </c>
      <c r="F277" s="21">
        <v>1075.04</v>
      </c>
      <c r="G277" s="21">
        <v>329</v>
      </c>
      <c r="H277" s="17">
        <f t="shared" si="16"/>
        <v>1509.67</v>
      </c>
      <c r="I277" s="17">
        <f t="shared" si="17"/>
        <v>1814.91</v>
      </c>
      <c r="J277" s="17">
        <f t="shared" si="18"/>
        <v>2142.6099999999997</v>
      </c>
      <c r="K277" s="32">
        <f t="shared" si="19"/>
        <v>2577.27</v>
      </c>
    </row>
    <row r="278" spans="1:11" s="15" customFormat="1" ht="14.25" customHeight="1">
      <c r="A278" s="29">
        <f>'до 150 кВт'!A278</f>
        <v>45058</v>
      </c>
      <c r="B278" s="16">
        <v>5</v>
      </c>
      <c r="C278" s="21">
        <v>1071.22</v>
      </c>
      <c r="D278" s="21">
        <v>159.84</v>
      </c>
      <c r="E278" s="21">
        <v>0</v>
      </c>
      <c r="F278" s="21">
        <v>1091.94</v>
      </c>
      <c r="G278" s="21">
        <v>329</v>
      </c>
      <c r="H278" s="17">
        <f t="shared" si="16"/>
        <v>1526.5700000000002</v>
      </c>
      <c r="I278" s="17">
        <f t="shared" si="17"/>
        <v>1831.8100000000002</v>
      </c>
      <c r="J278" s="17">
        <f t="shared" si="18"/>
        <v>2159.5099999999998</v>
      </c>
      <c r="K278" s="32">
        <f t="shared" si="19"/>
        <v>2594.1699999999996</v>
      </c>
    </row>
    <row r="279" spans="1:11" s="15" customFormat="1" ht="14.25" customHeight="1">
      <c r="A279" s="29">
        <f>'до 150 кВт'!A279</f>
        <v>45058</v>
      </c>
      <c r="B279" s="16">
        <v>6</v>
      </c>
      <c r="C279" s="21">
        <v>1288.22</v>
      </c>
      <c r="D279" s="21">
        <v>89.19</v>
      </c>
      <c r="E279" s="21">
        <v>0</v>
      </c>
      <c r="F279" s="21">
        <v>1308.94</v>
      </c>
      <c r="G279" s="21">
        <v>329</v>
      </c>
      <c r="H279" s="17">
        <f t="shared" si="16"/>
        <v>1743.5700000000002</v>
      </c>
      <c r="I279" s="17">
        <f t="shared" si="17"/>
        <v>2048.81</v>
      </c>
      <c r="J279" s="17">
        <f t="shared" si="18"/>
        <v>2376.5099999999998</v>
      </c>
      <c r="K279" s="32">
        <f t="shared" si="19"/>
        <v>2811.1699999999996</v>
      </c>
    </row>
    <row r="280" spans="1:11" s="15" customFormat="1" ht="14.25" customHeight="1">
      <c r="A280" s="29">
        <f>'до 150 кВт'!A280</f>
        <v>45058</v>
      </c>
      <c r="B280" s="16">
        <v>7</v>
      </c>
      <c r="C280" s="21">
        <v>1506.15</v>
      </c>
      <c r="D280" s="21">
        <v>108.49</v>
      </c>
      <c r="E280" s="21">
        <v>0</v>
      </c>
      <c r="F280" s="21">
        <v>1526.87</v>
      </c>
      <c r="G280" s="21">
        <v>329</v>
      </c>
      <c r="H280" s="17">
        <f t="shared" si="16"/>
        <v>1961.5</v>
      </c>
      <c r="I280" s="17">
        <f t="shared" si="17"/>
        <v>2266.74</v>
      </c>
      <c r="J280" s="17">
        <f t="shared" si="18"/>
        <v>2594.4399999999996</v>
      </c>
      <c r="K280" s="32">
        <f t="shared" si="19"/>
        <v>3029.1</v>
      </c>
    </row>
    <row r="281" spans="1:11" s="15" customFormat="1" ht="14.25" customHeight="1">
      <c r="A281" s="29">
        <f>'до 150 кВт'!A281</f>
        <v>45058</v>
      </c>
      <c r="B281" s="16">
        <v>8</v>
      </c>
      <c r="C281" s="21">
        <v>1902.4</v>
      </c>
      <c r="D281" s="21">
        <v>0</v>
      </c>
      <c r="E281" s="21">
        <v>51.73</v>
      </c>
      <c r="F281" s="21">
        <v>1923.12</v>
      </c>
      <c r="G281" s="21">
        <v>329</v>
      </c>
      <c r="H281" s="17">
        <f t="shared" si="16"/>
        <v>2357.7499999999995</v>
      </c>
      <c r="I281" s="17">
        <f t="shared" si="17"/>
        <v>2662.99</v>
      </c>
      <c r="J281" s="17">
        <f t="shared" si="18"/>
        <v>2990.6899999999996</v>
      </c>
      <c r="K281" s="32">
        <f t="shared" si="19"/>
        <v>3425.35</v>
      </c>
    </row>
    <row r="282" spans="1:11" s="15" customFormat="1" ht="14.25" customHeight="1">
      <c r="A282" s="29">
        <f>'до 150 кВт'!A282</f>
        <v>45058</v>
      </c>
      <c r="B282" s="16">
        <v>9</v>
      </c>
      <c r="C282" s="21">
        <v>2005.73</v>
      </c>
      <c r="D282" s="21">
        <v>0</v>
      </c>
      <c r="E282" s="21">
        <v>66.13</v>
      </c>
      <c r="F282" s="21">
        <v>2026.45</v>
      </c>
      <c r="G282" s="21">
        <v>329</v>
      </c>
      <c r="H282" s="17">
        <f t="shared" si="16"/>
        <v>2461.0799999999995</v>
      </c>
      <c r="I282" s="17">
        <f t="shared" si="17"/>
        <v>2766.3199999999997</v>
      </c>
      <c r="J282" s="17">
        <f t="shared" si="18"/>
        <v>3094.0199999999995</v>
      </c>
      <c r="K282" s="32">
        <f t="shared" si="19"/>
        <v>3528.68</v>
      </c>
    </row>
    <row r="283" spans="1:11" s="15" customFormat="1" ht="14.25" customHeight="1">
      <c r="A283" s="29">
        <f>'до 150 кВт'!A283</f>
        <v>45058</v>
      </c>
      <c r="B283" s="16">
        <v>10</v>
      </c>
      <c r="C283" s="21">
        <v>2007.51</v>
      </c>
      <c r="D283" s="21">
        <v>0</v>
      </c>
      <c r="E283" s="21">
        <v>191.99</v>
      </c>
      <c r="F283" s="21">
        <v>2028.23</v>
      </c>
      <c r="G283" s="21">
        <v>329</v>
      </c>
      <c r="H283" s="17">
        <f t="shared" si="16"/>
        <v>2462.8599999999997</v>
      </c>
      <c r="I283" s="17">
        <f t="shared" si="17"/>
        <v>2768.1</v>
      </c>
      <c r="J283" s="17">
        <f t="shared" si="18"/>
        <v>3095.7999999999997</v>
      </c>
      <c r="K283" s="32">
        <f t="shared" si="19"/>
        <v>3530.4599999999996</v>
      </c>
    </row>
    <row r="284" spans="1:11" s="15" customFormat="1" ht="14.25" customHeight="1">
      <c r="A284" s="29">
        <f>'до 150 кВт'!A284</f>
        <v>45058</v>
      </c>
      <c r="B284" s="16">
        <v>11</v>
      </c>
      <c r="C284" s="21">
        <v>1942.7</v>
      </c>
      <c r="D284" s="21">
        <v>0</v>
      </c>
      <c r="E284" s="21">
        <v>117.9</v>
      </c>
      <c r="F284" s="21">
        <v>1963.42</v>
      </c>
      <c r="G284" s="21">
        <v>329</v>
      </c>
      <c r="H284" s="17">
        <f t="shared" si="16"/>
        <v>2398.0499999999997</v>
      </c>
      <c r="I284" s="17">
        <f t="shared" si="17"/>
        <v>2703.29</v>
      </c>
      <c r="J284" s="17">
        <f t="shared" si="18"/>
        <v>3030.99</v>
      </c>
      <c r="K284" s="32">
        <f t="shared" si="19"/>
        <v>3465.65</v>
      </c>
    </row>
    <row r="285" spans="1:11" s="15" customFormat="1" ht="14.25" customHeight="1">
      <c r="A285" s="29">
        <f>'до 150 кВт'!A285</f>
        <v>45058</v>
      </c>
      <c r="B285" s="16">
        <v>12</v>
      </c>
      <c r="C285" s="21">
        <v>1933.04</v>
      </c>
      <c r="D285" s="21">
        <v>0</v>
      </c>
      <c r="E285" s="21">
        <v>107.26</v>
      </c>
      <c r="F285" s="21">
        <v>1953.76</v>
      </c>
      <c r="G285" s="21">
        <v>329</v>
      </c>
      <c r="H285" s="17">
        <f t="shared" si="16"/>
        <v>2388.39</v>
      </c>
      <c r="I285" s="17">
        <f t="shared" si="17"/>
        <v>2693.63</v>
      </c>
      <c r="J285" s="17">
        <f t="shared" si="18"/>
        <v>3021.33</v>
      </c>
      <c r="K285" s="32">
        <f t="shared" si="19"/>
        <v>3455.9900000000002</v>
      </c>
    </row>
    <row r="286" spans="1:11" s="15" customFormat="1" ht="14.25" customHeight="1">
      <c r="A286" s="29">
        <f>'до 150 кВт'!A286</f>
        <v>45058</v>
      </c>
      <c r="B286" s="16">
        <v>13</v>
      </c>
      <c r="C286" s="21">
        <v>1942.78</v>
      </c>
      <c r="D286" s="21">
        <v>0</v>
      </c>
      <c r="E286" s="21">
        <v>17.23</v>
      </c>
      <c r="F286" s="21">
        <v>1963.5</v>
      </c>
      <c r="G286" s="21">
        <v>329</v>
      </c>
      <c r="H286" s="17">
        <f t="shared" si="16"/>
        <v>2398.1299999999997</v>
      </c>
      <c r="I286" s="17">
        <f t="shared" si="17"/>
        <v>2703.37</v>
      </c>
      <c r="J286" s="17">
        <f t="shared" si="18"/>
        <v>3031.0699999999997</v>
      </c>
      <c r="K286" s="32">
        <f t="shared" si="19"/>
        <v>3465.73</v>
      </c>
    </row>
    <row r="287" spans="1:11" s="15" customFormat="1" ht="14.25" customHeight="1">
      <c r="A287" s="29">
        <f>'до 150 кВт'!A287</f>
        <v>45058</v>
      </c>
      <c r="B287" s="16">
        <v>14</v>
      </c>
      <c r="C287" s="21">
        <v>1944.31</v>
      </c>
      <c r="D287" s="21">
        <v>0</v>
      </c>
      <c r="E287" s="21">
        <v>68.6</v>
      </c>
      <c r="F287" s="21">
        <v>1965.03</v>
      </c>
      <c r="G287" s="21">
        <v>329</v>
      </c>
      <c r="H287" s="17">
        <f t="shared" si="16"/>
        <v>2399.6599999999994</v>
      </c>
      <c r="I287" s="17">
        <f t="shared" si="17"/>
        <v>2704.8999999999996</v>
      </c>
      <c r="J287" s="17">
        <f t="shared" si="18"/>
        <v>3032.5999999999995</v>
      </c>
      <c r="K287" s="32">
        <f t="shared" si="19"/>
        <v>3467.2599999999998</v>
      </c>
    </row>
    <row r="288" spans="1:11" s="15" customFormat="1" ht="14.25" customHeight="1">
      <c r="A288" s="29">
        <f>'до 150 кВт'!A288</f>
        <v>45058</v>
      </c>
      <c r="B288" s="16">
        <v>15</v>
      </c>
      <c r="C288" s="21">
        <v>1938.14</v>
      </c>
      <c r="D288" s="21">
        <v>0</v>
      </c>
      <c r="E288" s="21">
        <v>61</v>
      </c>
      <c r="F288" s="21">
        <v>1958.86</v>
      </c>
      <c r="G288" s="21">
        <v>329</v>
      </c>
      <c r="H288" s="17">
        <f t="shared" si="16"/>
        <v>2393.4899999999993</v>
      </c>
      <c r="I288" s="17">
        <f t="shared" si="17"/>
        <v>2698.7299999999996</v>
      </c>
      <c r="J288" s="17">
        <f t="shared" si="18"/>
        <v>3026.4299999999994</v>
      </c>
      <c r="K288" s="32">
        <f t="shared" si="19"/>
        <v>3461.0899999999997</v>
      </c>
    </row>
    <row r="289" spans="1:11" s="15" customFormat="1" ht="14.25" customHeight="1">
      <c r="A289" s="29">
        <f>'до 150 кВт'!A289</f>
        <v>45058</v>
      </c>
      <c r="B289" s="16">
        <v>16</v>
      </c>
      <c r="C289" s="21">
        <v>1941.87</v>
      </c>
      <c r="D289" s="21">
        <v>0</v>
      </c>
      <c r="E289" s="21">
        <v>81.88</v>
      </c>
      <c r="F289" s="21">
        <v>1962.59</v>
      </c>
      <c r="G289" s="21">
        <v>329</v>
      </c>
      <c r="H289" s="17">
        <f t="shared" si="16"/>
        <v>2397.22</v>
      </c>
      <c r="I289" s="17">
        <f t="shared" si="17"/>
        <v>2702.46</v>
      </c>
      <c r="J289" s="17">
        <f t="shared" si="18"/>
        <v>3030.16</v>
      </c>
      <c r="K289" s="32">
        <f t="shared" si="19"/>
        <v>3464.82</v>
      </c>
    </row>
    <row r="290" spans="1:11" s="15" customFormat="1" ht="14.25" customHeight="1">
      <c r="A290" s="29">
        <f>'до 150 кВт'!A290</f>
        <v>45058</v>
      </c>
      <c r="B290" s="16">
        <v>17</v>
      </c>
      <c r="C290" s="21">
        <v>1953.9</v>
      </c>
      <c r="D290" s="21">
        <v>0</v>
      </c>
      <c r="E290" s="21">
        <v>63.62</v>
      </c>
      <c r="F290" s="21">
        <v>1974.62</v>
      </c>
      <c r="G290" s="21">
        <v>329</v>
      </c>
      <c r="H290" s="17">
        <f t="shared" si="16"/>
        <v>2409.2499999999995</v>
      </c>
      <c r="I290" s="17">
        <f t="shared" si="17"/>
        <v>2714.49</v>
      </c>
      <c r="J290" s="17">
        <f t="shared" si="18"/>
        <v>3042.1899999999996</v>
      </c>
      <c r="K290" s="32">
        <f t="shared" si="19"/>
        <v>3476.85</v>
      </c>
    </row>
    <row r="291" spans="1:11" s="15" customFormat="1" ht="14.25" customHeight="1">
      <c r="A291" s="29">
        <f>'до 150 кВт'!A291</f>
        <v>45058</v>
      </c>
      <c r="B291" s="16">
        <v>18</v>
      </c>
      <c r="C291" s="21">
        <v>1956.88</v>
      </c>
      <c r="D291" s="21">
        <v>0</v>
      </c>
      <c r="E291" s="21">
        <v>94.31</v>
      </c>
      <c r="F291" s="21">
        <v>1977.6</v>
      </c>
      <c r="G291" s="21">
        <v>329</v>
      </c>
      <c r="H291" s="17">
        <f t="shared" si="16"/>
        <v>2412.2299999999996</v>
      </c>
      <c r="I291" s="17">
        <f t="shared" si="17"/>
        <v>2717.47</v>
      </c>
      <c r="J291" s="17">
        <f t="shared" si="18"/>
        <v>3045.1699999999996</v>
      </c>
      <c r="K291" s="32">
        <f t="shared" si="19"/>
        <v>3479.8299999999995</v>
      </c>
    </row>
    <row r="292" spans="1:11" s="15" customFormat="1" ht="14.25" customHeight="1">
      <c r="A292" s="29">
        <f>'до 150 кВт'!A292</f>
        <v>45058</v>
      </c>
      <c r="B292" s="16">
        <v>19</v>
      </c>
      <c r="C292" s="21">
        <v>1953.01</v>
      </c>
      <c r="D292" s="21">
        <v>0</v>
      </c>
      <c r="E292" s="21">
        <v>59.07</v>
      </c>
      <c r="F292" s="21">
        <v>1973.73</v>
      </c>
      <c r="G292" s="21">
        <v>329</v>
      </c>
      <c r="H292" s="17">
        <f t="shared" si="16"/>
        <v>2408.3599999999997</v>
      </c>
      <c r="I292" s="17">
        <f t="shared" si="17"/>
        <v>2713.6</v>
      </c>
      <c r="J292" s="17">
        <f t="shared" si="18"/>
        <v>3041.2999999999997</v>
      </c>
      <c r="K292" s="32">
        <f t="shared" si="19"/>
        <v>3475.9599999999996</v>
      </c>
    </row>
    <row r="293" spans="1:11" s="15" customFormat="1" ht="14.25" customHeight="1">
      <c r="A293" s="29">
        <f>'до 150 кВт'!A293</f>
        <v>45058</v>
      </c>
      <c r="B293" s="16">
        <v>20</v>
      </c>
      <c r="C293" s="21">
        <v>1966.31</v>
      </c>
      <c r="D293" s="21">
        <v>19.68</v>
      </c>
      <c r="E293" s="21">
        <v>0</v>
      </c>
      <c r="F293" s="21">
        <v>1987.03</v>
      </c>
      <c r="G293" s="21">
        <v>329</v>
      </c>
      <c r="H293" s="17">
        <f t="shared" si="16"/>
        <v>2421.6599999999994</v>
      </c>
      <c r="I293" s="17">
        <f t="shared" si="17"/>
        <v>2726.8999999999996</v>
      </c>
      <c r="J293" s="17">
        <f t="shared" si="18"/>
        <v>3054.5999999999995</v>
      </c>
      <c r="K293" s="32">
        <f t="shared" si="19"/>
        <v>3489.2599999999998</v>
      </c>
    </row>
    <row r="294" spans="1:11" s="15" customFormat="1" ht="14.25" customHeight="1">
      <c r="A294" s="29">
        <f>'до 150 кВт'!A294</f>
        <v>45058</v>
      </c>
      <c r="B294" s="16">
        <v>21</v>
      </c>
      <c r="C294" s="21">
        <v>2048.58</v>
      </c>
      <c r="D294" s="21">
        <v>0</v>
      </c>
      <c r="E294" s="21">
        <v>170.6</v>
      </c>
      <c r="F294" s="21">
        <v>2069.3</v>
      </c>
      <c r="G294" s="21">
        <v>329</v>
      </c>
      <c r="H294" s="17">
        <f t="shared" si="16"/>
        <v>2503.93</v>
      </c>
      <c r="I294" s="17">
        <f t="shared" si="17"/>
        <v>2809.17</v>
      </c>
      <c r="J294" s="17">
        <f t="shared" si="18"/>
        <v>3136.87</v>
      </c>
      <c r="K294" s="32">
        <f t="shared" si="19"/>
        <v>3571.53</v>
      </c>
    </row>
    <row r="295" spans="1:11" s="15" customFormat="1" ht="14.25" customHeight="1">
      <c r="A295" s="29">
        <f>'до 150 кВт'!A295</f>
        <v>45058</v>
      </c>
      <c r="B295" s="16">
        <v>22</v>
      </c>
      <c r="C295" s="21">
        <v>1930.65</v>
      </c>
      <c r="D295" s="21">
        <v>0</v>
      </c>
      <c r="E295" s="21">
        <v>590.26</v>
      </c>
      <c r="F295" s="21">
        <v>1951.37</v>
      </c>
      <c r="G295" s="21">
        <v>329</v>
      </c>
      <c r="H295" s="17">
        <f t="shared" si="16"/>
        <v>2385.9999999999995</v>
      </c>
      <c r="I295" s="17">
        <f t="shared" si="17"/>
        <v>2691.24</v>
      </c>
      <c r="J295" s="17">
        <f t="shared" si="18"/>
        <v>3018.9399999999996</v>
      </c>
      <c r="K295" s="32">
        <f t="shared" si="19"/>
        <v>3453.6</v>
      </c>
    </row>
    <row r="296" spans="1:11" s="15" customFormat="1" ht="14.25" customHeight="1">
      <c r="A296" s="29">
        <f>'до 150 кВт'!A296</f>
        <v>45058</v>
      </c>
      <c r="B296" s="16">
        <v>23</v>
      </c>
      <c r="C296" s="21">
        <v>1735.66</v>
      </c>
      <c r="D296" s="21">
        <v>0</v>
      </c>
      <c r="E296" s="21">
        <v>714.12</v>
      </c>
      <c r="F296" s="21">
        <v>1756.38</v>
      </c>
      <c r="G296" s="21">
        <v>329</v>
      </c>
      <c r="H296" s="17">
        <f t="shared" si="16"/>
        <v>2191.0099999999998</v>
      </c>
      <c r="I296" s="17">
        <f t="shared" si="17"/>
        <v>2496.25</v>
      </c>
      <c r="J296" s="17">
        <f t="shared" si="18"/>
        <v>2823.95</v>
      </c>
      <c r="K296" s="32">
        <f t="shared" si="19"/>
        <v>3258.61</v>
      </c>
    </row>
    <row r="297" spans="1:11" s="15" customFormat="1" ht="14.25" customHeight="1">
      <c r="A297" s="29">
        <f>'до 150 кВт'!A297</f>
        <v>45059</v>
      </c>
      <c r="B297" s="16">
        <v>0</v>
      </c>
      <c r="C297" s="21">
        <v>1514.23</v>
      </c>
      <c r="D297" s="21">
        <v>0</v>
      </c>
      <c r="E297" s="21">
        <v>469.13</v>
      </c>
      <c r="F297" s="21">
        <v>1534.95</v>
      </c>
      <c r="G297" s="21">
        <v>329</v>
      </c>
      <c r="H297" s="17">
        <f t="shared" si="16"/>
        <v>1969.5800000000002</v>
      </c>
      <c r="I297" s="17">
        <f t="shared" si="17"/>
        <v>2274.82</v>
      </c>
      <c r="J297" s="17">
        <f t="shared" si="18"/>
        <v>2602.52</v>
      </c>
      <c r="K297" s="32">
        <f t="shared" si="19"/>
        <v>3037.18</v>
      </c>
    </row>
    <row r="298" spans="1:11" s="15" customFormat="1" ht="14.25" customHeight="1">
      <c r="A298" s="29">
        <f>'до 150 кВт'!A298</f>
        <v>45059</v>
      </c>
      <c r="B298" s="16">
        <v>1</v>
      </c>
      <c r="C298" s="21">
        <v>1278.07</v>
      </c>
      <c r="D298" s="21">
        <v>0</v>
      </c>
      <c r="E298" s="21">
        <v>368.84</v>
      </c>
      <c r="F298" s="21">
        <v>1298.79</v>
      </c>
      <c r="G298" s="21">
        <v>329</v>
      </c>
      <c r="H298" s="17">
        <f t="shared" si="16"/>
        <v>1733.42</v>
      </c>
      <c r="I298" s="17">
        <f t="shared" si="17"/>
        <v>2038.66</v>
      </c>
      <c r="J298" s="17">
        <f t="shared" si="18"/>
        <v>2366.3599999999997</v>
      </c>
      <c r="K298" s="32">
        <f t="shared" si="19"/>
        <v>2801.02</v>
      </c>
    </row>
    <row r="299" spans="1:11" s="15" customFormat="1" ht="14.25" customHeight="1">
      <c r="A299" s="29">
        <f>'до 150 кВт'!A299</f>
        <v>45059</v>
      </c>
      <c r="B299" s="16">
        <v>2</v>
      </c>
      <c r="C299" s="21">
        <v>1123.99</v>
      </c>
      <c r="D299" s="21">
        <v>0</v>
      </c>
      <c r="E299" s="21">
        <v>140.41</v>
      </c>
      <c r="F299" s="21">
        <v>1144.71</v>
      </c>
      <c r="G299" s="21">
        <v>329</v>
      </c>
      <c r="H299" s="17">
        <f t="shared" si="16"/>
        <v>1579.3400000000001</v>
      </c>
      <c r="I299" s="17">
        <f t="shared" si="17"/>
        <v>1884.5800000000002</v>
      </c>
      <c r="J299" s="17">
        <f t="shared" si="18"/>
        <v>2212.2799999999997</v>
      </c>
      <c r="K299" s="32">
        <f t="shared" si="19"/>
        <v>2646.94</v>
      </c>
    </row>
    <row r="300" spans="1:11" s="15" customFormat="1" ht="14.25" customHeight="1">
      <c r="A300" s="29">
        <f>'до 150 кВт'!A300</f>
        <v>45059</v>
      </c>
      <c r="B300" s="16">
        <v>3</v>
      </c>
      <c r="C300" s="21">
        <v>1096.79</v>
      </c>
      <c r="D300" s="21">
        <v>0</v>
      </c>
      <c r="E300" s="21">
        <v>201.14</v>
      </c>
      <c r="F300" s="21">
        <v>1117.51</v>
      </c>
      <c r="G300" s="21">
        <v>329</v>
      </c>
      <c r="H300" s="17">
        <f t="shared" si="16"/>
        <v>1552.14</v>
      </c>
      <c r="I300" s="17">
        <f t="shared" si="17"/>
        <v>1857.38</v>
      </c>
      <c r="J300" s="17">
        <f t="shared" si="18"/>
        <v>2185.08</v>
      </c>
      <c r="K300" s="32">
        <f t="shared" si="19"/>
        <v>2619.74</v>
      </c>
    </row>
    <row r="301" spans="1:11" s="15" customFormat="1" ht="14.25" customHeight="1">
      <c r="A301" s="29">
        <f>'до 150 кВт'!A301</f>
        <v>45059</v>
      </c>
      <c r="B301" s="16">
        <v>4</v>
      </c>
      <c r="C301" s="21">
        <v>1069.6</v>
      </c>
      <c r="D301" s="21">
        <v>0</v>
      </c>
      <c r="E301" s="21">
        <v>203.74</v>
      </c>
      <c r="F301" s="21">
        <v>1090.32</v>
      </c>
      <c r="G301" s="21">
        <v>329</v>
      </c>
      <c r="H301" s="17">
        <f t="shared" si="16"/>
        <v>1524.95</v>
      </c>
      <c r="I301" s="17">
        <f t="shared" si="17"/>
        <v>1830.19</v>
      </c>
      <c r="J301" s="17">
        <f t="shared" si="18"/>
        <v>2157.89</v>
      </c>
      <c r="K301" s="32">
        <f t="shared" si="19"/>
        <v>2592.5499999999997</v>
      </c>
    </row>
    <row r="302" spans="1:11" s="15" customFormat="1" ht="14.25" customHeight="1">
      <c r="A302" s="29">
        <f>'до 150 кВт'!A302</f>
        <v>45059</v>
      </c>
      <c r="B302" s="16">
        <v>5</v>
      </c>
      <c r="C302" s="21">
        <v>1066.49</v>
      </c>
      <c r="D302" s="21">
        <v>0</v>
      </c>
      <c r="E302" s="21">
        <v>94.61</v>
      </c>
      <c r="F302" s="21">
        <v>1087.21</v>
      </c>
      <c r="G302" s="21">
        <v>329</v>
      </c>
      <c r="H302" s="17">
        <f t="shared" si="16"/>
        <v>1521.8400000000001</v>
      </c>
      <c r="I302" s="17">
        <f t="shared" si="17"/>
        <v>1827.0800000000002</v>
      </c>
      <c r="J302" s="17">
        <f t="shared" si="18"/>
        <v>2154.7799999999997</v>
      </c>
      <c r="K302" s="32">
        <f t="shared" si="19"/>
        <v>2589.44</v>
      </c>
    </row>
    <row r="303" spans="1:11" s="15" customFormat="1" ht="14.25" customHeight="1">
      <c r="A303" s="29">
        <f>'до 150 кВт'!A303</f>
        <v>45059</v>
      </c>
      <c r="B303" s="16">
        <v>6</v>
      </c>
      <c r="C303" s="21">
        <v>1187.13</v>
      </c>
      <c r="D303" s="21">
        <v>0</v>
      </c>
      <c r="E303" s="21">
        <v>596.05</v>
      </c>
      <c r="F303" s="21">
        <v>1207.85</v>
      </c>
      <c r="G303" s="21">
        <v>329</v>
      </c>
      <c r="H303" s="17">
        <f t="shared" si="16"/>
        <v>1642.48</v>
      </c>
      <c r="I303" s="17">
        <f t="shared" si="17"/>
        <v>1947.72</v>
      </c>
      <c r="J303" s="17">
        <f t="shared" si="18"/>
        <v>2275.4199999999996</v>
      </c>
      <c r="K303" s="32">
        <f t="shared" si="19"/>
        <v>2710.0799999999995</v>
      </c>
    </row>
    <row r="304" spans="1:11" s="15" customFormat="1" ht="14.25" customHeight="1">
      <c r="A304" s="29">
        <f>'до 150 кВт'!A304</f>
        <v>45059</v>
      </c>
      <c r="B304" s="16">
        <v>7</v>
      </c>
      <c r="C304" s="21">
        <v>1262.29</v>
      </c>
      <c r="D304" s="21">
        <v>0</v>
      </c>
      <c r="E304" s="21">
        <v>362.08</v>
      </c>
      <c r="F304" s="21">
        <v>1283.01</v>
      </c>
      <c r="G304" s="21">
        <v>329</v>
      </c>
      <c r="H304" s="17">
        <f t="shared" si="16"/>
        <v>1717.64</v>
      </c>
      <c r="I304" s="17">
        <f t="shared" si="17"/>
        <v>2022.88</v>
      </c>
      <c r="J304" s="17">
        <f t="shared" si="18"/>
        <v>2350.58</v>
      </c>
      <c r="K304" s="32">
        <f t="shared" si="19"/>
        <v>2785.24</v>
      </c>
    </row>
    <row r="305" spans="1:11" s="15" customFormat="1" ht="14.25" customHeight="1">
      <c r="A305" s="29">
        <f>'до 150 кВт'!A305</f>
        <v>45059</v>
      </c>
      <c r="B305" s="16">
        <v>8</v>
      </c>
      <c r="C305" s="21">
        <v>1605.44</v>
      </c>
      <c r="D305" s="21">
        <v>0</v>
      </c>
      <c r="E305" s="21">
        <v>526.25</v>
      </c>
      <c r="F305" s="21">
        <v>1626.16</v>
      </c>
      <c r="G305" s="21">
        <v>329</v>
      </c>
      <c r="H305" s="17">
        <f t="shared" si="16"/>
        <v>2060.79</v>
      </c>
      <c r="I305" s="17">
        <f t="shared" si="17"/>
        <v>2366.03</v>
      </c>
      <c r="J305" s="17">
        <f t="shared" si="18"/>
        <v>2693.73</v>
      </c>
      <c r="K305" s="32">
        <f t="shared" si="19"/>
        <v>3128.39</v>
      </c>
    </row>
    <row r="306" spans="1:11" s="15" customFormat="1" ht="14.25" customHeight="1">
      <c r="A306" s="29">
        <f>'до 150 кВт'!A306</f>
        <v>45059</v>
      </c>
      <c r="B306" s="16">
        <v>9</v>
      </c>
      <c r="C306" s="21">
        <v>1863.15</v>
      </c>
      <c r="D306" s="21">
        <v>0</v>
      </c>
      <c r="E306" s="21">
        <v>223.56</v>
      </c>
      <c r="F306" s="21">
        <v>1883.87</v>
      </c>
      <c r="G306" s="21">
        <v>329</v>
      </c>
      <c r="H306" s="17">
        <f t="shared" si="16"/>
        <v>2318.4999999999995</v>
      </c>
      <c r="I306" s="17">
        <f t="shared" si="17"/>
        <v>2623.74</v>
      </c>
      <c r="J306" s="17">
        <f t="shared" si="18"/>
        <v>2951.4399999999996</v>
      </c>
      <c r="K306" s="32">
        <f t="shared" si="19"/>
        <v>3386.1</v>
      </c>
    </row>
    <row r="307" spans="1:11" s="15" customFormat="1" ht="14.25" customHeight="1">
      <c r="A307" s="29">
        <f>'до 150 кВт'!A307</f>
        <v>45059</v>
      </c>
      <c r="B307" s="16">
        <v>10</v>
      </c>
      <c r="C307" s="21">
        <v>1888.88</v>
      </c>
      <c r="D307" s="21">
        <v>0</v>
      </c>
      <c r="E307" s="21">
        <v>705.66</v>
      </c>
      <c r="F307" s="21">
        <v>1909.6</v>
      </c>
      <c r="G307" s="21">
        <v>329</v>
      </c>
      <c r="H307" s="17">
        <f t="shared" si="16"/>
        <v>2344.2299999999996</v>
      </c>
      <c r="I307" s="17">
        <f t="shared" si="17"/>
        <v>2649.47</v>
      </c>
      <c r="J307" s="17">
        <f t="shared" si="18"/>
        <v>2977.1699999999996</v>
      </c>
      <c r="K307" s="32">
        <f t="shared" si="19"/>
        <v>3411.8299999999995</v>
      </c>
    </row>
    <row r="308" spans="1:11" s="15" customFormat="1" ht="14.25" customHeight="1">
      <c r="A308" s="29">
        <f>'до 150 кВт'!A308</f>
        <v>45059</v>
      </c>
      <c r="B308" s="16">
        <v>11</v>
      </c>
      <c r="C308" s="21">
        <v>1921.56</v>
      </c>
      <c r="D308" s="21">
        <v>0</v>
      </c>
      <c r="E308" s="21">
        <v>740.7</v>
      </c>
      <c r="F308" s="21">
        <v>1942.28</v>
      </c>
      <c r="G308" s="21">
        <v>329</v>
      </c>
      <c r="H308" s="17">
        <f t="shared" si="16"/>
        <v>2376.9099999999994</v>
      </c>
      <c r="I308" s="17">
        <f t="shared" si="17"/>
        <v>2682.1499999999996</v>
      </c>
      <c r="J308" s="17">
        <f t="shared" si="18"/>
        <v>3009.8499999999995</v>
      </c>
      <c r="K308" s="32">
        <f t="shared" si="19"/>
        <v>3444.5099999999998</v>
      </c>
    </row>
    <row r="309" spans="1:11" s="15" customFormat="1" ht="14.25" customHeight="1">
      <c r="A309" s="29">
        <f>'до 150 кВт'!A309</f>
        <v>45059</v>
      </c>
      <c r="B309" s="16">
        <v>12</v>
      </c>
      <c r="C309" s="21">
        <v>1878.51</v>
      </c>
      <c r="D309" s="21">
        <v>0</v>
      </c>
      <c r="E309" s="21">
        <v>829.11</v>
      </c>
      <c r="F309" s="21">
        <v>1899.23</v>
      </c>
      <c r="G309" s="21">
        <v>329</v>
      </c>
      <c r="H309" s="17">
        <f t="shared" si="16"/>
        <v>2333.8599999999997</v>
      </c>
      <c r="I309" s="17">
        <f t="shared" si="17"/>
        <v>2639.1</v>
      </c>
      <c r="J309" s="17">
        <f t="shared" si="18"/>
        <v>2966.7999999999997</v>
      </c>
      <c r="K309" s="32">
        <f t="shared" si="19"/>
        <v>3401.4599999999996</v>
      </c>
    </row>
    <row r="310" spans="1:11" s="15" customFormat="1" ht="14.25" customHeight="1">
      <c r="A310" s="29">
        <f>'до 150 кВт'!A310</f>
        <v>45059</v>
      </c>
      <c r="B310" s="16">
        <v>13</v>
      </c>
      <c r="C310" s="21">
        <v>1877.25</v>
      </c>
      <c r="D310" s="21">
        <v>0</v>
      </c>
      <c r="E310" s="21">
        <v>822.88</v>
      </c>
      <c r="F310" s="21">
        <v>1897.97</v>
      </c>
      <c r="G310" s="21">
        <v>329</v>
      </c>
      <c r="H310" s="17">
        <f t="shared" si="16"/>
        <v>2332.6</v>
      </c>
      <c r="I310" s="17">
        <f t="shared" si="17"/>
        <v>2637.84</v>
      </c>
      <c r="J310" s="17">
        <f t="shared" si="18"/>
        <v>2965.54</v>
      </c>
      <c r="K310" s="32">
        <f t="shared" si="19"/>
        <v>3400.2000000000003</v>
      </c>
    </row>
    <row r="311" spans="1:11" s="15" customFormat="1" ht="14.25" customHeight="1">
      <c r="A311" s="29">
        <f>'до 150 кВт'!A311</f>
        <v>45059</v>
      </c>
      <c r="B311" s="16">
        <v>14</v>
      </c>
      <c r="C311" s="21">
        <v>1874.1</v>
      </c>
      <c r="D311" s="21">
        <v>0</v>
      </c>
      <c r="E311" s="21">
        <v>839.16</v>
      </c>
      <c r="F311" s="21">
        <v>1894.82</v>
      </c>
      <c r="G311" s="21">
        <v>329</v>
      </c>
      <c r="H311" s="17">
        <f t="shared" si="16"/>
        <v>2329.4499999999994</v>
      </c>
      <c r="I311" s="17">
        <f t="shared" si="17"/>
        <v>2634.6899999999996</v>
      </c>
      <c r="J311" s="17">
        <f t="shared" si="18"/>
        <v>2962.3899999999994</v>
      </c>
      <c r="K311" s="32">
        <f t="shared" si="19"/>
        <v>3397.0499999999997</v>
      </c>
    </row>
    <row r="312" spans="1:11" s="15" customFormat="1" ht="14.25" customHeight="1">
      <c r="A312" s="29">
        <f>'до 150 кВт'!A312</f>
        <v>45059</v>
      </c>
      <c r="B312" s="16">
        <v>15</v>
      </c>
      <c r="C312" s="21">
        <v>1875.09</v>
      </c>
      <c r="D312" s="21">
        <v>0</v>
      </c>
      <c r="E312" s="21">
        <v>752.16</v>
      </c>
      <c r="F312" s="21">
        <v>1895.81</v>
      </c>
      <c r="G312" s="21">
        <v>329</v>
      </c>
      <c r="H312" s="17">
        <f t="shared" si="16"/>
        <v>2330.4399999999996</v>
      </c>
      <c r="I312" s="17">
        <f t="shared" si="17"/>
        <v>2635.68</v>
      </c>
      <c r="J312" s="17">
        <f t="shared" si="18"/>
        <v>2963.3799999999997</v>
      </c>
      <c r="K312" s="32">
        <f t="shared" si="19"/>
        <v>3398.0399999999995</v>
      </c>
    </row>
    <row r="313" spans="1:11" s="15" customFormat="1" ht="14.25" customHeight="1">
      <c r="A313" s="29">
        <f>'до 150 кВт'!A313</f>
        <v>45059</v>
      </c>
      <c r="B313" s="16">
        <v>16</v>
      </c>
      <c r="C313" s="21">
        <v>1848.04</v>
      </c>
      <c r="D313" s="21">
        <v>0</v>
      </c>
      <c r="E313" s="21">
        <v>732.87</v>
      </c>
      <c r="F313" s="21">
        <v>1868.76</v>
      </c>
      <c r="G313" s="21">
        <v>329</v>
      </c>
      <c r="H313" s="17">
        <f t="shared" si="16"/>
        <v>2303.39</v>
      </c>
      <c r="I313" s="17">
        <f t="shared" si="17"/>
        <v>2608.63</v>
      </c>
      <c r="J313" s="17">
        <f t="shared" si="18"/>
        <v>2936.33</v>
      </c>
      <c r="K313" s="32">
        <f t="shared" si="19"/>
        <v>3370.9900000000002</v>
      </c>
    </row>
    <row r="314" spans="1:11" s="15" customFormat="1" ht="14.25" customHeight="1">
      <c r="A314" s="29">
        <f>'до 150 кВт'!A314</f>
        <v>45059</v>
      </c>
      <c r="B314" s="16">
        <v>17</v>
      </c>
      <c r="C314" s="21">
        <v>1864.28</v>
      </c>
      <c r="D314" s="21">
        <v>0</v>
      </c>
      <c r="E314" s="21">
        <v>380.6</v>
      </c>
      <c r="F314" s="21">
        <v>1885</v>
      </c>
      <c r="G314" s="21">
        <v>329</v>
      </c>
      <c r="H314" s="17">
        <f t="shared" si="16"/>
        <v>2319.6299999999997</v>
      </c>
      <c r="I314" s="17">
        <f t="shared" si="17"/>
        <v>2624.87</v>
      </c>
      <c r="J314" s="17">
        <f t="shared" si="18"/>
        <v>2952.5699999999997</v>
      </c>
      <c r="K314" s="32">
        <f t="shared" si="19"/>
        <v>3387.23</v>
      </c>
    </row>
    <row r="315" spans="1:11" s="15" customFormat="1" ht="14.25" customHeight="1">
      <c r="A315" s="29">
        <f>'до 150 кВт'!A315</f>
        <v>45059</v>
      </c>
      <c r="B315" s="16">
        <v>18</v>
      </c>
      <c r="C315" s="21">
        <v>1867.84</v>
      </c>
      <c r="D315" s="21">
        <v>0</v>
      </c>
      <c r="E315" s="21">
        <v>159.36</v>
      </c>
      <c r="F315" s="21">
        <v>1888.56</v>
      </c>
      <c r="G315" s="21">
        <v>329</v>
      </c>
      <c r="H315" s="17">
        <f t="shared" si="16"/>
        <v>2323.1899999999996</v>
      </c>
      <c r="I315" s="17">
        <f t="shared" si="17"/>
        <v>2628.43</v>
      </c>
      <c r="J315" s="17">
        <f t="shared" si="18"/>
        <v>2956.1299999999997</v>
      </c>
      <c r="K315" s="32">
        <f t="shared" si="19"/>
        <v>3390.7899999999995</v>
      </c>
    </row>
    <row r="316" spans="1:11" s="15" customFormat="1" ht="14.25" customHeight="1">
      <c r="A316" s="29">
        <f>'до 150 кВт'!A316</f>
        <v>45059</v>
      </c>
      <c r="B316" s="16">
        <v>19</v>
      </c>
      <c r="C316" s="21">
        <v>1998.52</v>
      </c>
      <c r="D316" s="21">
        <v>0</v>
      </c>
      <c r="E316" s="21">
        <v>44.13</v>
      </c>
      <c r="F316" s="21">
        <v>2019.24</v>
      </c>
      <c r="G316" s="21">
        <v>329</v>
      </c>
      <c r="H316" s="17">
        <f t="shared" si="16"/>
        <v>2453.8699999999994</v>
      </c>
      <c r="I316" s="17">
        <f t="shared" si="17"/>
        <v>2759.1099999999997</v>
      </c>
      <c r="J316" s="17">
        <f t="shared" si="18"/>
        <v>3086.8099999999995</v>
      </c>
      <c r="K316" s="32">
        <f t="shared" si="19"/>
        <v>3521.47</v>
      </c>
    </row>
    <row r="317" spans="1:11" s="15" customFormat="1" ht="14.25" customHeight="1">
      <c r="A317" s="29">
        <f>'до 150 кВт'!A317</f>
        <v>45059</v>
      </c>
      <c r="B317" s="16">
        <v>20</v>
      </c>
      <c r="C317" s="21">
        <v>1993.42</v>
      </c>
      <c r="D317" s="21">
        <v>0</v>
      </c>
      <c r="E317" s="21">
        <v>94.31</v>
      </c>
      <c r="F317" s="21">
        <v>2014.14</v>
      </c>
      <c r="G317" s="21">
        <v>329</v>
      </c>
      <c r="H317" s="17">
        <f t="shared" si="16"/>
        <v>2448.77</v>
      </c>
      <c r="I317" s="17">
        <f t="shared" si="17"/>
        <v>2754.01</v>
      </c>
      <c r="J317" s="17">
        <f t="shared" si="18"/>
        <v>3081.71</v>
      </c>
      <c r="K317" s="32">
        <f t="shared" si="19"/>
        <v>3516.3700000000003</v>
      </c>
    </row>
    <row r="318" spans="1:11" s="15" customFormat="1" ht="14.25" customHeight="1">
      <c r="A318" s="29">
        <f>'до 150 кВт'!A318</f>
        <v>45059</v>
      </c>
      <c r="B318" s="16">
        <v>21</v>
      </c>
      <c r="C318" s="21">
        <v>2020.98</v>
      </c>
      <c r="D318" s="21">
        <v>0</v>
      </c>
      <c r="E318" s="21">
        <v>276.17</v>
      </c>
      <c r="F318" s="21">
        <v>2041.7</v>
      </c>
      <c r="G318" s="21">
        <v>329</v>
      </c>
      <c r="H318" s="17">
        <f t="shared" si="16"/>
        <v>2476.3299999999995</v>
      </c>
      <c r="I318" s="17">
        <f t="shared" si="17"/>
        <v>2781.5699999999997</v>
      </c>
      <c r="J318" s="17">
        <f t="shared" si="18"/>
        <v>3109.2699999999995</v>
      </c>
      <c r="K318" s="32">
        <f t="shared" si="19"/>
        <v>3543.93</v>
      </c>
    </row>
    <row r="319" spans="1:11" s="15" customFormat="1" ht="14.25" customHeight="1">
      <c r="A319" s="29">
        <f>'до 150 кВт'!A319</f>
        <v>45059</v>
      </c>
      <c r="B319" s="16">
        <v>22</v>
      </c>
      <c r="C319" s="21">
        <v>1825.05</v>
      </c>
      <c r="D319" s="21">
        <v>0</v>
      </c>
      <c r="E319" s="21">
        <v>484.4</v>
      </c>
      <c r="F319" s="21">
        <v>1845.77</v>
      </c>
      <c r="G319" s="21">
        <v>329</v>
      </c>
      <c r="H319" s="17">
        <f t="shared" si="16"/>
        <v>2280.3999999999996</v>
      </c>
      <c r="I319" s="17">
        <f t="shared" si="17"/>
        <v>2585.64</v>
      </c>
      <c r="J319" s="17">
        <f t="shared" si="18"/>
        <v>2913.3399999999997</v>
      </c>
      <c r="K319" s="32">
        <f t="shared" si="19"/>
        <v>3347.9999999999995</v>
      </c>
    </row>
    <row r="320" spans="1:11" s="15" customFormat="1" ht="14.25" customHeight="1">
      <c r="A320" s="29">
        <f>'до 150 кВт'!A320</f>
        <v>45059</v>
      </c>
      <c r="B320" s="16">
        <v>23</v>
      </c>
      <c r="C320" s="21">
        <v>1620.63</v>
      </c>
      <c r="D320" s="21">
        <v>0</v>
      </c>
      <c r="E320" s="21">
        <v>558.68</v>
      </c>
      <c r="F320" s="21">
        <v>1641.35</v>
      </c>
      <c r="G320" s="21">
        <v>329</v>
      </c>
      <c r="H320" s="17">
        <f t="shared" si="16"/>
        <v>2075.9799999999996</v>
      </c>
      <c r="I320" s="17">
        <f t="shared" si="17"/>
        <v>2381.22</v>
      </c>
      <c r="J320" s="17">
        <f t="shared" si="18"/>
        <v>2708.9199999999996</v>
      </c>
      <c r="K320" s="32">
        <f t="shared" si="19"/>
        <v>3143.5799999999995</v>
      </c>
    </row>
    <row r="321" spans="1:11" s="15" customFormat="1" ht="14.25" customHeight="1">
      <c r="A321" s="29">
        <f>'до 150 кВт'!A321</f>
        <v>45060</v>
      </c>
      <c r="B321" s="16">
        <v>0</v>
      </c>
      <c r="C321" s="21">
        <v>1364.44</v>
      </c>
      <c r="D321" s="21">
        <v>0</v>
      </c>
      <c r="E321" s="21">
        <v>342.38</v>
      </c>
      <c r="F321" s="21">
        <v>1385.16</v>
      </c>
      <c r="G321" s="21">
        <v>329</v>
      </c>
      <c r="H321" s="17">
        <f t="shared" si="16"/>
        <v>1819.7900000000002</v>
      </c>
      <c r="I321" s="17">
        <f t="shared" si="17"/>
        <v>2125.03</v>
      </c>
      <c r="J321" s="17">
        <f t="shared" si="18"/>
        <v>2452.73</v>
      </c>
      <c r="K321" s="32">
        <f t="shared" si="19"/>
        <v>2887.39</v>
      </c>
    </row>
    <row r="322" spans="1:11" s="15" customFormat="1" ht="14.25" customHeight="1">
      <c r="A322" s="29">
        <f>'до 150 кВт'!A322</f>
        <v>45060</v>
      </c>
      <c r="B322" s="16">
        <v>1</v>
      </c>
      <c r="C322" s="21">
        <v>1161.21</v>
      </c>
      <c r="D322" s="21">
        <v>0</v>
      </c>
      <c r="E322" s="21">
        <v>197.29</v>
      </c>
      <c r="F322" s="21">
        <v>1181.93</v>
      </c>
      <c r="G322" s="21">
        <v>329</v>
      </c>
      <c r="H322" s="17">
        <f t="shared" si="16"/>
        <v>1616.5600000000002</v>
      </c>
      <c r="I322" s="17">
        <f t="shared" si="17"/>
        <v>1921.8000000000002</v>
      </c>
      <c r="J322" s="17">
        <f t="shared" si="18"/>
        <v>2249.5</v>
      </c>
      <c r="K322" s="32">
        <f t="shared" si="19"/>
        <v>2684.16</v>
      </c>
    </row>
    <row r="323" spans="1:11" s="15" customFormat="1" ht="14.25" customHeight="1">
      <c r="A323" s="29">
        <f>'до 150 кВт'!A323</f>
        <v>45060</v>
      </c>
      <c r="B323" s="16">
        <v>2</v>
      </c>
      <c r="C323" s="21">
        <v>1088.64</v>
      </c>
      <c r="D323" s="21">
        <v>0</v>
      </c>
      <c r="E323" s="21">
        <v>232.09</v>
      </c>
      <c r="F323" s="21">
        <v>1109.36</v>
      </c>
      <c r="G323" s="21">
        <v>329</v>
      </c>
      <c r="H323" s="17">
        <f t="shared" si="16"/>
        <v>1543.99</v>
      </c>
      <c r="I323" s="17">
        <f t="shared" si="17"/>
        <v>1849.23</v>
      </c>
      <c r="J323" s="17">
        <f t="shared" si="18"/>
        <v>2176.93</v>
      </c>
      <c r="K323" s="32">
        <f t="shared" si="19"/>
        <v>2611.5899999999997</v>
      </c>
    </row>
    <row r="324" spans="1:11" s="15" customFormat="1" ht="14.25" customHeight="1">
      <c r="A324" s="29">
        <f>'до 150 кВт'!A324</f>
        <v>45060</v>
      </c>
      <c r="B324" s="16">
        <v>3</v>
      </c>
      <c r="C324" s="21">
        <v>1069.66</v>
      </c>
      <c r="D324" s="21">
        <v>0</v>
      </c>
      <c r="E324" s="21">
        <v>275.79</v>
      </c>
      <c r="F324" s="21">
        <v>1090.38</v>
      </c>
      <c r="G324" s="21">
        <v>329</v>
      </c>
      <c r="H324" s="17">
        <f t="shared" si="16"/>
        <v>1525.0100000000002</v>
      </c>
      <c r="I324" s="17">
        <f t="shared" si="17"/>
        <v>1830.2500000000002</v>
      </c>
      <c r="J324" s="17">
        <f t="shared" si="18"/>
        <v>2157.95</v>
      </c>
      <c r="K324" s="32">
        <f t="shared" si="19"/>
        <v>2592.61</v>
      </c>
    </row>
    <row r="325" spans="1:11" s="15" customFormat="1" ht="14.25" customHeight="1">
      <c r="A325" s="29">
        <f>'до 150 кВт'!A325</f>
        <v>45060</v>
      </c>
      <c r="B325" s="16">
        <v>4</v>
      </c>
      <c r="C325" s="21">
        <v>1067.3</v>
      </c>
      <c r="D325" s="21">
        <v>0</v>
      </c>
      <c r="E325" s="21">
        <v>368.9</v>
      </c>
      <c r="F325" s="21">
        <v>1088.02</v>
      </c>
      <c r="G325" s="21">
        <v>329</v>
      </c>
      <c r="H325" s="17">
        <f t="shared" si="16"/>
        <v>1522.65</v>
      </c>
      <c r="I325" s="17">
        <f t="shared" si="17"/>
        <v>1827.89</v>
      </c>
      <c r="J325" s="17">
        <f t="shared" si="18"/>
        <v>2155.5899999999997</v>
      </c>
      <c r="K325" s="32">
        <f t="shared" si="19"/>
        <v>2590.2499999999995</v>
      </c>
    </row>
    <row r="326" spans="1:11" s="15" customFormat="1" ht="14.25" customHeight="1">
      <c r="A326" s="29">
        <f>'до 150 кВт'!A326</f>
        <v>45060</v>
      </c>
      <c r="B326" s="16">
        <v>5</v>
      </c>
      <c r="C326" s="21">
        <v>905.15</v>
      </c>
      <c r="D326" s="21">
        <v>0</v>
      </c>
      <c r="E326" s="21">
        <v>105.44</v>
      </c>
      <c r="F326" s="21">
        <v>925.87</v>
      </c>
      <c r="G326" s="21">
        <v>329</v>
      </c>
      <c r="H326" s="17">
        <f t="shared" si="16"/>
        <v>1360.5</v>
      </c>
      <c r="I326" s="17">
        <f t="shared" si="17"/>
        <v>1665.74</v>
      </c>
      <c r="J326" s="17">
        <f t="shared" si="18"/>
        <v>1993.4399999999998</v>
      </c>
      <c r="K326" s="32">
        <f t="shared" si="19"/>
        <v>2428.1</v>
      </c>
    </row>
    <row r="327" spans="1:11" s="15" customFormat="1" ht="14.25" customHeight="1">
      <c r="A327" s="29">
        <f>'до 150 кВт'!A327</f>
        <v>45060</v>
      </c>
      <c r="B327" s="16">
        <v>6</v>
      </c>
      <c r="C327" s="21">
        <v>924.26</v>
      </c>
      <c r="D327" s="21">
        <v>80.99</v>
      </c>
      <c r="E327" s="21">
        <v>0</v>
      </c>
      <c r="F327" s="21">
        <v>944.98</v>
      </c>
      <c r="G327" s="21">
        <v>329</v>
      </c>
      <c r="H327" s="17">
        <f t="shared" si="16"/>
        <v>1379.6100000000001</v>
      </c>
      <c r="I327" s="17">
        <f t="shared" si="17"/>
        <v>1684.8500000000001</v>
      </c>
      <c r="J327" s="17">
        <f t="shared" si="18"/>
        <v>2012.55</v>
      </c>
      <c r="K327" s="32">
        <f t="shared" si="19"/>
        <v>2447.2099999999996</v>
      </c>
    </row>
    <row r="328" spans="1:11" s="15" customFormat="1" ht="14.25" customHeight="1">
      <c r="A328" s="29">
        <f>'до 150 кВт'!A328</f>
        <v>45060</v>
      </c>
      <c r="B328" s="16">
        <v>7</v>
      </c>
      <c r="C328" s="21">
        <v>1134.19</v>
      </c>
      <c r="D328" s="21">
        <v>56.92</v>
      </c>
      <c r="E328" s="21">
        <v>0</v>
      </c>
      <c r="F328" s="21">
        <v>1154.91</v>
      </c>
      <c r="G328" s="21">
        <v>329</v>
      </c>
      <c r="H328" s="17">
        <f t="shared" si="16"/>
        <v>1589.5400000000002</v>
      </c>
      <c r="I328" s="17">
        <f t="shared" si="17"/>
        <v>1894.7800000000002</v>
      </c>
      <c r="J328" s="17">
        <f t="shared" si="18"/>
        <v>2222.48</v>
      </c>
      <c r="K328" s="32">
        <f t="shared" si="19"/>
        <v>2657.14</v>
      </c>
    </row>
    <row r="329" spans="1:11" s="15" customFormat="1" ht="14.25" customHeight="1">
      <c r="A329" s="29">
        <f>'до 150 кВт'!A329</f>
        <v>45060</v>
      </c>
      <c r="B329" s="16">
        <v>8</v>
      </c>
      <c r="C329" s="21">
        <v>1405.42</v>
      </c>
      <c r="D329" s="21">
        <v>41.82</v>
      </c>
      <c r="E329" s="21">
        <v>0</v>
      </c>
      <c r="F329" s="21">
        <v>1426.14</v>
      </c>
      <c r="G329" s="21">
        <v>329</v>
      </c>
      <c r="H329" s="17">
        <f t="shared" si="16"/>
        <v>1860.7700000000002</v>
      </c>
      <c r="I329" s="17">
        <f t="shared" si="17"/>
        <v>2166.0099999999998</v>
      </c>
      <c r="J329" s="17">
        <f t="shared" si="18"/>
        <v>2493.71</v>
      </c>
      <c r="K329" s="32">
        <f t="shared" si="19"/>
        <v>2928.37</v>
      </c>
    </row>
    <row r="330" spans="1:11" s="15" customFormat="1" ht="14.25" customHeight="1">
      <c r="A330" s="29">
        <f>'до 150 кВт'!A330</f>
        <v>45060</v>
      </c>
      <c r="B330" s="16">
        <v>9</v>
      </c>
      <c r="C330" s="21">
        <v>1638.36</v>
      </c>
      <c r="D330" s="21">
        <v>0</v>
      </c>
      <c r="E330" s="21">
        <v>74.33</v>
      </c>
      <c r="F330" s="21">
        <v>1659.08</v>
      </c>
      <c r="G330" s="21">
        <v>329</v>
      </c>
      <c r="H330" s="17">
        <f aca="true" t="shared" si="20" ref="H330:H393">SUM($F330,$G330,$N$5,$N$7)</f>
        <v>2093.7099999999996</v>
      </c>
      <c r="I330" s="17">
        <f aca="true" t="shared" si="21" ref="I330:I393">SUM($F330,$G330,$O$5,$O$7)</f>
        <v>2398.95</v>
      </c>
      <c r="J330" s="17">
        <f aca="true" t="shared" si="22" ref="J330:J393">SUM($F330,$G330,$P$5,$P$7)</f>
        <v>2726.6499999999996</v>
      </c>
      <c r="K330" s="32">
        <f aca="true" t="shared" si="23" ref="K330:K393">SUM($F330,$G330,$Q$5,$Q$7)</f>
        <v>3161.31</v>
      </c>
    </row>
    <row r="331" spans="1:11" s="15" customFormat="1" ht="14.25" customHeight="1">
      <c r="A331" s="29">
        <f>'до 150 кВт'!A331</f>
        <v>45060</v>
      </c>
      <c r="B331" s="16">
        <v>10</v>
      </c>
      <c r="C331" s="21">
        <v>1675.33</v>
      </c>
      <c r="D331" s="21">
        <v>0</v>
      </c>
      <c r="E331" s="21">
        <v>175.67</v>
      </c>
      <c r="F331" s="21">
        <v>1696.05</v>
      </c>
      <c r="G331" s="21">
        <v>329</v>
      </c>
      <c r="H331" s="17">
        <f t="shared" si="20"/>
        <v>2130.68</v>
      </c>
      <c r="I331" s="17">
        <f t="shared" si="21"/>
        <v>2435.9199999999996</v>
      </c>
      <c r="J331" s="17">
        <f t="shared" si="22"/>
        <v>2763.62</v>
      </c>
      <c r="K331" s="32">
        <f t="shared" si="23"/>
        <v>3198.2799999999997</v>
      </c>
    </row>
    <row r="332" spans="1:11" s="15" customFormat="1" ht="14.25" customHeight="1">
      <c r="A332" s="29">
        <f>'до 150 кВт'!A332</f>
        <v>45060</v>
      </c>
      <c r="B332" s="16">
        <v>11</v>
      </c>
      <c r="C332" s="21">
        <v>1695.3</v>
      </c>
      <c r="D332" s="21">
        <v>0</v>
      </c>
      <c r="E332" s="21">
        <v>140.21</v>
      </c>
      <c r="F332" s="21">
        <v>1716.02</v>
      </c>
      <c r="G332" s="21">
        <v>329</v>
      </c>
      <c r="H332" s="17">
        <f t="shared" si="20"/>
        <v>2150.6499999999996</v>
      </c>
      <c r="I332" s="17">
        <f t="shared" si="21"/>
        <v>2455.89</v>
      </c>
      <c r="J332" s="17">
        <f t="shared" si="22"/>
        <v>2783.5899999999997</v>
      </c>
      <c r="K332" s="32">
        <f t="shared" si="23"/>
        <v>3218.2499999999995</v>
      </c>
    </row>
    <row r="333" spans="1:11" s="15" customFormat="1" ht="14.25" customHeight="1">
      <c r="A333" s="29">
        <f>'до 150 кВт'!A333</f>
        <v>45060</v>
      </c>
      <c r="B333" s="16">
        <v>12</v>
      </c>
      <c r="C333" s="21">
        <v>1690.43</v>
      </c>
      <c r="D333" s="21">
        <v>0</v>
      </c>
      <c r="E333" s="21">
        <v>96.2</v>
      </c>
      <c r="F333" s="21">
        <v>1711.15</v>
      </c>
      <c r="G333" s="21">
        <v>329</v>
      </c>
      <c r="H333" s="17">
        <f t="shared" si="20"/>
        <v>2145.7799999999997</v>
      </c>
      <c r="I333" s="17">
        <f t="shared" si="21"/>
        <v>2451.02</v>
      </c>
      <c r="J333" s="17">
        <f t="shared" si="22"/>
        <v>2778.72</v>
      </c>
      <c r="K333" s="32">
        <f t="shared" si="23"/>
        <v>3213.3799999999997</v>
      </c>
    </row>
    <row r="334" spans="1:11" s="15" customFormat="1" ht="14.25" customHeight="1">
      <c r="A334" s="29">
        <f>'до 150 кВт'!A334</f>
        <v>45060</v>
      </c>
      <c r="B334" s="16">
        <v>13</v>
      </c>
      <c r="C334" s="21">
        <v>1692.68</v>
      </c>
      <c r="D334" s="21">
        <v>0</v>
      </c>
      <c r="E334" s="21">
        <v>113.85</v>
      </c>
      <c r="F334" s="21">
        <v>1713.4</v>
      </c>
      <c r="G334" s="21">
        <v>329</v>
      </c>
      <c r="H334" s="17">
        <f t="shared" si="20"/>
        <v>2148.0299999999997</v>
      </c>
      <c r="I334" s="17">
        <f t="shared" si="21"/>
        <v>2453.27</v>
      </c>
      <c r="J334" s="17">
        <f t="shared" si="22"/>
        <v>2780.97</v>
      </c>
      <c r="K334" s="32">
        <f t="shared" si="23"/>
        <v>3215.6299999999997</v>
      </c>
    </row>
    <row r="335" spans="1:11" s="15" customFormat="1" ht="14.25" customHeight="1">
      <c r="A335" s="29">
        <f>'до 150 кВт'!A335</f>
        <v>45060</v>
      </c>
      <c r="B335" s="16">
        <v>14</v>
      </c>
      <c r="C335" s="21">
        <v>1688.36</v>
      </c>
      <c r="D335" s="21">
        <v>0</v>
      </c>
      <c r="E335" s="21">
        <v>138.4</v>
      </c>
      <c r="F335" s="21">
        <v>1709.08</v>
      </c>
      <c r="G335" s="21">
        <v>329</v>
      </c>
      <c r="H335" s="17">
        <f t="shared" si="20"/>
        <v>2143.7099999999996</v>
      </c>
      <c r="I335" s="17">
        <f t="shared" si="21"/>
        <v>2448.95</v>
      </c>
      <c r="J335" s="17">
        <f t="shared" si="22"/>
        <v>2776.6499999999996</v>
      </c>
      <c r="K335" s="32">
        <f t="shared" si="23"/>
        <v>3211.31</v>
      </c>
    </row>
    <row r="336" spans="1:11" s="15" customFormat="1" ht="14.25" customHeight="1">
      <c r="A336" s="29">
        <f>'до 150 кВт'!A336</f>
        <v>45060</v>
      </c>
      <c r="B336" s="16">
        <v>15</v>
      </c>
      <c r="C336" s="21">
        <v>1676.46</v>
      </c>
      <c r="D336" s="21">
        <v>0</v>
      </c>
      <c r="E336" s="21">
        <v>78.38</v>
      </c>
      <c r="F336" s="21">
        <v>1697.18</v>
      </c>
      <c r="G336" s="21">
        <v>329</v>
      </c>
      <c r="H336" s="17">
        <f t="shared" si="20"/>
        <v>2131.81</v>
      </c>
      <c r="I336" s="17">
        <f t="shared" si="21"/>
        <v>2437.0499999999997</v>
      </c>
      <c r="J336" s="17">
        <f t="shared" si="22"/>
        <v>2764.75</v>
      </c>
      <c r="K336" s="32">
        <f t="shared" si="23"/>
        <v>3199.41</v>
      </c>
    </row>
    <row r="337" spans="1:11" s="15" customFormat="1" ht="14.25" customHeight="1">
      <c r="A337" s="29">
        <f>'до 150 кВт'!A337</f>
        <v>45060</v>
      </c>
      <c r="B337" s="16">
        <v>16</v>
      </c>
      <c r="C337" s="21">
        <v>1690.68</v>
      </c>
      <c r="D337" s="21">
        <v>0</v>
      </c>
      <c r="E337" s="21">
        <v>36.09</v>
      </c>
      <c r="F337" s="21">
        <v>1711.4</v>
      </c>
      <c r="G337" s="21">
        <v>329</v>
      </c>
      <c r="H337" s="17">
        <f t="shared" si="20"/>
        <v>2146.0299999999997</v>
      </c>
      <c r="I337" s="17">
        <f t="shared" si="21"/>
        <v>2451.27</v>
      </c>
      <c r="J337" s="17">
        <f t="shared" si="22"/>
        <v>2778.97</v>
      </c>
      <c r="K337" s="32">
        <f t="shared" si="23"/>
        <v>3213.6299999999997</v>
      </c>
    </row>
    <row r="338" spans="1:11" s="15" customFormat="1" ht="14.25" customHeight="1">
      <c r="A338" s="29">
        <f>'до 150 кВт'!A338</f>
        <v>45060</v>
      </c>
      <c r="B338" s="16">
        <v>17</v>
      </c>
      <c r="C338" s="21">
        <v>1699.77</v>
      </c>
      <c r="D338" s="21">
        <v>0</v>
      </c>
      <c r="E338" s="21">
        <v>45.26</v>
      </c>
      <c r="F338" s="21">
        <v>1720.49</v>
      </c>
      <c r="G338" s="21">
        <v>329</v>
      </c>
      <c r="H338" s="17">
        <f t="shared" si="20"/>
        <v>2155.1199999999994</v>
      </c>
      <c r="I338" s="17">
        <f t="shared" si="21"/>
        <v>2460.3599999999997</v>
      </c>
      <c r="J338" s="17">
        <f t="shared" si="22"/>
        <v>2788.0599999999995</v>
      </c>
      <c r="K338" s="32">
        <f t="shared" si="23"/>
        <v>3222.72</v>
      </c>
    </row>
    <row r="339" spans="1:11" s="15" customFormat="1" ht="14.25" customHeight="1">
      <c r="A339" s="29">
        <f>'до 150 кВт'!A339</f>
        <v>45060</v>
      </c>
      <c r="B339" s="16">
        <v>18</v>
      </c>
      <c r="C339" s="21">
        <v>1709.73</v>
      </c>
      <c r="D339" s="21">
        <v>0</v>
      </c>
      <c r="E339" s="21">
        <v>103.31</v>
      </c>
      <c r="F339" s="21">
        <v>1730.45</v>
      </c>
      <c r="G339" s="21">
        <v>329</v>
      </c>
      <c r="H339" s="17">
        <f t="shared" si="20"/>
        <v>2165.0799999999995</v>
      </c>
      <c r="I339" s="17">
        <f t="shared" si="21"/>
        <v>2470.3199999999997</v>
      </c>
      <c r="J339" s="17">
        <f t="shared" si="22"/>
        <v>2798.0199999999995</v>
      </c>
      <c r="K339" s="32">
        <f t="shared" si="23"/>
        <v>3232.68</v>
      </c>
    </row>
    <row r="340" spans="1:11" s="15" customFormat="1" ht="14.25" customHeight="1">
      <c r="A340" s="29">
        <f>'до 150 кВт'!A340</f>
        <v>45060</v>
      </c>
      <c r="B340" s="16">
        <v>19</v>
      </c>
      <c r="C340" s="21">
        <v>1926.98</v>
      </c>
      <c r="D340" s="21">
        <v>59.6</v>
      </c>
      <c r="E340" s="21">
        <v>0</v>
      </c>
      <c r="F340" s="21">
        <v>1947.7</v>
      </c>
      <c r="G340" s="21">
        <v>329</v>
      </c>
      <c r="H340" s="17">
        <f t="shared" si="20"/>
        <v>2382.3299999999995</v>
      </c>
      <c r="I340" s="17">
        <f t="shared" si="21"/>
        <v>2687.5699999999997</v>
      </c>
      <c r="J340" s="17">
        <f t="shared" si="22"/>
        <v>3015.2699999999995</v>
      </c>
      <c r="K340" s="32">
        <f t="shared" si="23"/>
        <v>3449.93</v>
      </c>
    </row>
    <row r="341" spans="1:11" s="15" customFormat="1" ht="14.25" customHeight="1">
      <c r="A341" s="29">
        <f>'до 150 кВт'!A341</f>
        <v>45060</v>
      </c>
      <c r="B341" s="16">
        <v>20</v>
      </c>
      <c r="C341" s="21">
        <v>2002.17</v>
      </c>
      <c r="D341" s="21">
        <v>0</v>
      </c>
      <c r="E341" s="21">
        <v>24.07</v>
      </c>
      <c r="F341" s="21">
        <v>2022.89</v>
      </c>
      <c r="G341" s="21">
        <v>329</v>
      </c>
      <c r="H341" s="17">
        <f t="shared" si="20"/>
        <v>2457.52</v>
      </c>
      <c r="I341" s="17">
        <f t="shared" si="21"/>
        <v>2762.76</v>
      </c>
      <c r="J341" s="17">
        <f t="shared" si="22"/>
        <v>3090.46</v>
      </c>
      <c r="K341" s="32">
        <f t="shared" si="23"/>
        <v>3525.1200000000003</v>
      </c>
    </row>
    <row r="342" spans="1:11" s="15" customFormat="1" ht="14.25" customHeight="1">
      <c r="A342" s="29">
        <f>'до 150 кВт'!A342</f>
        <v>45060</v>
      </c>
      <c r="B342" s="16">
        <v>21</v>
      </c>
      <c r="C342" s="21">
        <v>2012.19</v>
      </c>
      <c r="D342" s="21">
        <v>0</v>
      </c>
      <c r="E342" s="21">
        <v>386.34</v>
      </c>
      <c r="F342" s="21">
        <v>2032.91</v>
      </c>
      <c r="G342" s="21">
        <v>329</v>
      </c>
      <c r="H342" s="17">
        <f t="shared" si="20"/>
        <v>2467.5399999999995</v>
      </c>
      <c r="I342" s="17">
        <f t="shared" si="21"/>
        <v>2772.7799999999997</v>
      </c>
      <c r="J342" s="17">
        <f t="shared" si="22"/>
        <v>3100.4799999999996</v>
      </c>
      <c r="K342" s="32">
        <f t="shared" si="23"/>
        <v>3535.14</v>
      </c>
    </row>
    <row r="343" spans="1:11" s="15" customFormat="1" ht="14.25" customHeight="1">
      <c r="A343" s="29">
        <f>'до 150 кВт'!A343</f>
        <v>45060</v>
      </c>
      <c r="B343" s="16">
        <v>22</v>
      </c>
      <c r="C343" s="21">
        <v>1707.09</v>
      </c>
      <c r="D343" s="21">
        <v>0</v>
      </c>
      <c r="E343" s="21">
        <v>427.94</v>
      </c>
      <c r="F343" s="21">
        <v>1727.81</v>
      </c>
      <c r="G343" s="21">
        <v>329</v>
      </c>
      <c r="H343" s="17">
        <f t="shared" si="20"/>
        <v>2162.4399999999996</v>
      </c>
      <c r="I343" s="17">
        <f t="shared" si="21"/>
        <v>2467.68</v>
      </c>
      <c r="J343" s="17">
        <f t="shared" si="22"/>
        <v>2795.3799999999997</v>
      </c>
      <c r="K343" s="32">
        <f t="shared" si="23"/>
        <v>3230.0399999999995</v>
      </c>
    </row>
    <row r="344" spans="1:11" s="15" customFormat="1" ht="14.25" customHeight="1">
      <c r="A344" s="29">
        <f>'до 150 кВт'!A344</f>
        <v>45060</v>
      </c>
      <c r="B344" s="16">
        <v>23</v>
      </c>
      <c r="C344" s="21">
        <v>1532.13</v>
      </c>
      <c r="D344" s="21">
        <v>0</v>
      </c>
      <c r="E344" s="21">
        <v>1583.67</v>
      </c>
      <c r="F344" s="21">
        <v>1552.85</v>
      </c>
      <c r="G344" s="21">
        <v>329</v>
      </c>
      <c r="H344" s="17">
        <f t="shared" si="20"/>
        <v>1987.48</v>
      </c>
      <c r="I344" s="17">
        <f t="shared" si="21"/>
        <v>2292.72</v>
      </c>
      <c r="J344" s="17">
        <f t="shared" si="22"/>
        <v>2620.4199999999996</v>
      </c>
      <c r="K344" s="32">
        <f t="shared" si="23"/>
        <v>3055.0799999999995</v>
      </c>
    </row>
    <row r="345" spans="1:11" s="15" customFormat="1" ht="14.25" customHeight="1">
      <c r="A345" s="29">
        <f>'до 150 кВт'!A345</f>
        <v>45061</v>
      </c>
      <c r="B345" s="16">
        <v>0</v>
      </c>
      <c r="C345" s="21">
        <v>1331.95</v>
      </c>
      <c r="D345" s="21">
        <v>0</v>
      </c>
      <c r="E345" s="21">
        <v>319.61</v>
      </c>
      <c r="F345" s="21">
        <v>1352.67</v>
      </c>
      <c r="G345" s="21">
        <v>329</v>
      </c>
      <c r="H345" s="17">
        <f t="shared" si="20"/>
        <v>1787.3000000000002</v>
      </c>
      <c r="I345" s="17">
        <f t="shared" si="21"/>
        <v>2092.54</v>
      </c>
      <c r="J345" s="17">
        <f t="shared" si="22"/>
        <v>2420.24</v>
      </c>
      <c r="K345" s="32">
        <f t="shared" si="23"/>
        <v>2854.9</v>
      </c>
    </row>
    <row r="346" spans="1:11" s="15" customFormat="1" ht="14.25" customHeight="1">
      <c r="A346" s="29">
        <f>'до 150 кВт'!A346</f>
        <v>45061</v>
      </c>
      <c r="B346" s="16">
        <v>1</v>
      </c>
      <c r="C346" s="21">
        <v>1191.65</v>
      </c>
      <c r="D346" s="21">
        <v>0</v>
      </c>
      <c r="E346" s="21">
        <v>225.83</v>
      </c>
      <c r="F346" s="21">
        <v>1212.37</v>
      </c>
      <c r="G346" s="21">
        <v>329</v>
      </c>
      <c r="H346" s="17">
        <f t="shared" si="20"/>
        <v>1647</v>
      </c>
      <c r="I346" s="17">
        <f t="shared" si="21"/>
        <v>1952.24</v>
      </c>
      <c r="J346" s="17">
        <f t="shared" si="22"/>
        <v>2279.9399999999996</v>
      </c>
      <c r="K346" s="32">
        <f t="shared" si="23"/>
        <v>2714.6</v>
      </c>
    </row>
    <row r="347" spans="1:11" s="15" customFormat="1" ht="14.25" customHeight="1">
      <c r="A347" s="29">
        <f>'до 150 кВт'!A347</f>
        <v>45061</v>
      </c>
      <c r="B347" s="16">
        <v>2</v>
      </c>
      <c r="C347" s="21">
        <v>1116.12</v>
      </c>
      <c r="D347" s="21">
        <v>0</v>
      </c>
      <c r="E347" s="21">
        <v>206.57</v>
      </c>
      <c r="F347" s="21">
        <v>1136.84</v>
      </c>
      <c r="G347" s="21">
        <v>329</v>
      </c>
      <c r="H347" s="17">
        <f t="shared" si="20"/>
        <v>1571.47</v>
      </c>
      <c r="I347" s="17">
        <f t="shared" si="21"/>
        <v>1876.71</v>
      </c>
      <c r="J347" s="17">
        <f t="shared" si="22"/>
        <v>2204.41</v>
      </c>
      <c r="K347" s="32">
        <f t="shared" si="23"/>
        <v>2639.0699999999997</v>
      </c>
    </row>
    <row r="348" spans="1:11" s="15" customFormat="1" ht="14.25" customHeight="1">
      <c r="A348" s="29">
        <f>'до 150 кВт'!A348</f>
        <v>45061</v>
      </c>
      <c r="B348" s="16">
        <v>3</v>
      </c>
      <c r="C348" s="21">
        <v>1090.5</v>
      </c>
      <c r="D348" s="21">
        <v>0</v>
      </c>
      <c r="E348" s="21">
        <v>198.52</v>
      </c>
      <c r="F348" s="21">
        <v>1111.22</v>
      </c>
      <c r="G348" s="21">
        <v>329</v>
      </c>
      <c r="H348" s="17">
        <f t="shared" si="20"/>
        <v>1545.8500000000001</v>
      </c>
      <c r="I348" s="17">
        <f t="shared" si="21"/>
        <v>1851.0900000000001</v>
      </c>
      <c r="J348" s="17">
        <f t="shared" si="22"/>
        <v>2178.79</v>
      </c>
      <c r="K348" s="32">
        <f t="shared" si="23"/>
        <v>2613.45</v>
      </c>
    </row>
    <row r="349" spans="1:11" s="15" customFormat="1" ht="14.25" customHeight="1">
      <c r="A349" s="29">
        <f>'до 150 кВт'!A349</f>
        <v>45061</v>
      </c>
      <c r="B349" s="16">
        <v>4</v>
      </c>
      <c r="C349" s="21">
        <v>1102.8</v>
      </c>
      <c r="D349" s="21">
        <v>0</v>
      </c>
      <c r="E349" s="21">
        <v>204.26</v>
      </c>
      <c r="F349" s="21">
        <v>1123.52</v>
      </c>
      <c r="G349" s="21">
        <v>329</v>
      </c>
      <c r="H349" s="17">
        <f t="shared" si="20"/>
        <v>1558.15</v>
      </c>
      <c r="I349" s="17">
        <f t="shared" si="21"/>
        <v>1863.39</v>
      </c>
      <c r="J349" s="17">
        <f t="shared" si="22"/>
        <v>2191.0899999999997</v>
      </c>
      <c r="K349" s="32">
        <f t="shared" si="23"/>
        <v>2625.7499999999995</v>
      </c>
    </row>
    <row r="350" spans="1:11" s="15" customFormat="1" ht="14.25" customHeight="1">
      <c r="A350" s="29">
        <f>'до 150 кВт'!A350</f>
        <v>45061</v>
      </c>
      <c r="B350" s="16">
        <v>5</v>
      </c>
      <c r="C350" s="21">
        <v>1101.95</v>
      </c>
      <c r="D350" s="21">
        <v>0</v>
      </c>
      <c r="E350" s="21">
        <v>35.01</v>
      </c>
      <c r="F350" s="21">
        <v>1122.67</v>
      </c>
      <c r="G350" s="21">
        <v>329</v>
      </c>
      <c r="H350" s="17">
        <f t="shared" si="20"/>
        <v>1557.3000000000002</v>
      </c>
      <c r="I350" s="17">
        <f t="shared" si="21"/>
        <v>1862.5400000000002</v>
      </c>
      <c r="J350" s="17">
        <f t="shared" si="22"/>
        <v>2190.24</v>
      </c>
      <c r="K350" s="32">
        <f t="shared" si="23"/>
        <v>2624.9</v>
      </c>
    </row>
    <row r="351" spans="1:11" s="15" customFormat="1" ht="14.25" customHeight="1">
      <c r="A351" s="29">
        <f>'до 150 кВт'!A351</f>
        <v>45061</v>
      </c>
      <c r="B351" s="16">
        <v>6</v>
      </c>
      <c r="C351" s="21">
        <v>1290.72</v>
      </c>
      <c r="D351" s="21">
        <v>192.35</v>
      </c>
      <c r="E351" s="21">
        <v>0</v>
      </c>
      <c r="F351" s="21">
        <v>1311.44</v>
      </c>
      <c r="G351" s="21">
        <v>329</v>
      </c>
      <c r="H351" s="17">
        <f t="shared" si="20"/>
        <v>1746.0700000000002</v>
      </c>
      <c r="I351" s="17">
        <f t="shared" si="21"/>
        <v>2051.31</v>
      </c>
      <c r="J351" s="17">
        <f t="shared" si="22"/>
        <v>2379.0099999999998</v>
      </c>
      <c r="K351" s="32">
        <f t="shared" si="23"/>
        <v>2813.6699999999996</v>
      </c>
    </row>
    <row r="352" spans="1:11" s="15" customFormat="1" ht="14.25" customHeight="1">
      <c r="A352" s="29">
        <f>'до 150 кВт'!A352</f>
        <v>45061</v>
      </c>
      <c r="B352" s="16">
        <v>7</v>
      </c>
      <c r="C352" s="21">
        <v>1565.15</v>
      </c>
      <c r="D352" s="21">
        <v>218</v>
      </c>
      <c r="E352" s="21">
        <v>0</v>
      </c>
      <c r="F352" s="21">
        <v>1585.87</v>
      </c>
      <c r="G352" s="21">
        <v>329</v>
      </c>
      <c r="H352" s="17">
        <f t="shared" si="20"/>
        <v>2020.5</v>
      </c>
      <c r="I352" s="17">
        <f t="shared" si="21"/>
        <v>2325.74</v>
      </c>
      <c r="J352" s="17">
        <f t="shared" si="22"/>
        <v>2653.4399999999996</v>
      </c>
      <c r="K352" s="32">
        <f t="shared" si="23"/>
        <v>3088.1</v>
      </c>
    </row>
    <row r="353" spans="1:11" s="15" customFormat="1" ht="14.25" customHeight="1">
      <c r="A353" s="29">
        <f>'до 150 кВт'!A353</f>
        <v>45061</v>
      </c>
      <c r="B353" s="16">
        <v>8</v>
      </c>
      <c r="C353" s="21">
        <v>1971.79</v>
      </c>
      <c r="D353" s="21">
        <v>57.36</v>
      </c>
      <c r="E353" s="21">
        <v>0</v>
      </c>
      <c r="F353" s="21">
        <v>1992.51</v>
      </c>
      <c r="G353" s="21">
        <v>329</v>
      </c>
      <c r="H353" s="17">
        <f t="shared" si="20"/>
        <v>2427.14</v>
      </c>
      <c r="I353" s="17">
        <f t="shared" si="21"/>
        <v>2732.38</v>
      </c>
      <c r="J353" s="17">
        <f t="shared" si="22"/>
        <v>3060.08</v>
      </c>
      <c r="K353" s="32">
        <f t="shared" si="23"/>
        <v>3494.7400000000002</v>
      </c>
    </row>
    <row r="354" spans="1:11" s="15" customFormat="1" ht="14.25" customHeight="1">
      <c r="A354" s="29">
        <f>'до 150 кВт'!A354</f>
        <v>45061</v>
      </c>
      <c r="B354" s="16">
        <v>9</v>
      </c>
      <c r="C354" s="21">
        <v>2045.81</v>
      </c>
      <c r="D354" s="21">
        <v>0</v>
      </c>
      <c r="E354" s="21">
        <v>159.83</v>
      </c>
      <c r="F354" s="21">
        <v>2066.53</v>
      </c>
      <c r="G354" s="21">
        <v>329</v>
      </c>
      <c r="H354" s="17">
        <f t="shared" si="20"/>
        <v>2501.16</v>
      </c>
      <c r="I354" s="17">
        <f t="shared" si="21"/>
        <v>2806.4</v>
      </c>
      <c r="J354" s="17">
        <f t="shared" si="22"/>
        <v>3134.1</v>
      </c>
      <c r="K354" s="32">
        <f t="shared" si="23"/>
        <v>3568.7599999999998</v>
      </c>
    </row>
    <row r="355" spans="1:11" s="15" customFormat="1" ht="14.25" customHeight="1">
      <c r="A355" s="29">
        <f>'до 150 кВт'!A355</f>
        <v>45061</v>
      </c>
      <c r="B355" s="16">
        <v>10</v>
      </c>
      <c r="C355" s="21">
        <v>2031.84</v>
      </c>
      <c r="D355" s="21">
        <v>0</v>
      </c>
      <c r="E355" s="21">
        <v>28.11</v>
      </c>
      <c r="F355" s="21">
        <v>2052.56</v>
      </c>
      <c r="G355" s="21">
        <v>329</v>
      </c>
      <c r="H355" s="17">
        <f t="shared" si="20"/>
        <v>2487.1899999999996</v>
      </c>
      <c r="I355" s="17">
        <f t="shared" si="21"/>
        <v>2792.43</v>
      </c>
      <c r="J355" s="17">
        <f t="shared" si="22"/>
        <v>3120.1299999999997</v>
      </c>
      <c r="K355" s="32">
        <f t="shared" si="23"/>
        <v>3554.7899999999995</v>
      </c>
    </row>
    <row r="356" spans="1:11" s="15" customFormat="1" ht="14.25" customHeight="1">
      <c r="A356" s="29">
        <f>'до 150 кВт'!A356</f>
        <v>45061</v>
      </c>
      <c r="B356" s="16">
        <v>11</v>
      </c>
      <c r="C356" s="21">
        <v>2019.45</v>
      </c>
      <c r="D356" s="21">
        <v>0</v>
      </c>
      <c r="E356" s="21">
        <v>15.31</v>
      </c>
      <c r="F356" s="21">
        <v>2040.17</v>
      </c>
      <c r="G356" s="21">
        <v>329</v>
      </c>
      <c r="H356" s="17">
        <f t="shared" si="20"/>
        <v>2474.7999999999997</v>
      </c>
      <c r="I356" s="17">
        <f t="shared" si="21"/>
        <v>2780.04</v>
      </c>
      <c r="J356" s="17">
        <f t="shared" si="22"/>
        <v>3107.74</v>
      </c>
      <c r="K356" s="32">
        <f t="shared" si="23"/>
        <v>3542.4</v>
      </c>
    </row>
    <row r="357" spans="1:11" s="15" customFormat="1" ht="14.25" customHeight="1">
      <c r="A357" s="29">
        <f>'до 150 кВт'!A357</f>
        <v>45061</v>
      </c>
      <c r="B357" s="16">
        <v>12</v>
      </c>
      <c r="C357" s="21">
        <v>1984.47</v>
      </c>
      <c r="D357" s="21">
        <v>12.34</v>
      </c>
      <c r="E357" s="21">
        <v>0</v>
      </c>
      <c r="F357" s="21">
        <v>2005.19</v>
      </c>
      <c r="G357" s="21">
        <v>329</v>
      </c>
      <c r="H357" s="17">
        <f t="shared" si="20"/>
        <v>2439.8199999999997</v>
      </c>
      <c r="I357" s="17">
        <f t="shared" si="21"/>
        <v>2745.06</v>
      </c>
      <c r="J357" s="17">
        <f t="shared" si="22"/>
        <v>3072.7599999999998</v>
      </c>
      <c r="K357" s="32">
        <f t="shared" si="23"/>
        <v>3507.4199999999996</v>
      </c>
    </row>
    <row r="358" spans="1:11" s="15" customFormat="1" ht="14.25" customHeight="1">
      <c r="A358" s="29">
        <f>'до 150 кВт'!A358</f>
        <v>45061</v>
      </c>
      <c r="B358" s="16">
        <v>13</v>
      </c>
      <c r="C358" s="21">
        <v>2009.33</v>
      </c>
      <c r="D358" s="21">
        <v>0</v>
      </c>
      <c r="E358" s="21">
        <v>23.17</v>
      </c>
      <c r="F358" s="21">
        <v>2030.05</v>
      </c>
      <c r="G358" s="21">
        <v>329</v>
      </c>
      <c r="H358" s="17">
        <f t="shared" si="20"/>
        <v>2464.68</v>
      </c>
      <c r="I358" s="17">
        <f t="shared" si="21"/>
        <v>2769.92</v>
      </c>
      <c r="J358" s="17">
        <f t="shared" si="22"/>
        <v>3097.62</v>
      </c>
      <c r="K358" s="32">
        <f t="shared" si="23"/>
        <v>3532.28</v>
      </c>
    </row>
    <row r="359" spans="1:11" s="15" customFormat="1" ht="14.25" customHeight="1">
      <c r="A359" s="29">
        <f>'до 150 кВт'!A359</f>
        <v>45061</v>
      </c>
      <c r="B359" s="16">
        <v>14</v>
      </c>
      <c r="C359" s="21">
        <v>1982.16</v>
      </c>
      <c r="D359" s="21">
        <v>0</v>
      </c>
      <c r="E359" s="21">
        <v>11.53</v>
      </c>
      <c r="F359" s="21">
        <v>2002.88</v>
      </c>
      <c r="G359" s="21">
        <v>329</v>
      </c>
      <c r="H359" s="17">
        <f t="shared" si="20"/>
        <v>2437.5099999999998</v>
      </c>
      <c r="I359" s="17">
        <f t="shared" si="21"/>
        <v>2742.75</v>
      </c>
      <c r="J359" s="17">
        <f t="shared" si="22"/>
        <v>3070.45</v>
      </c>
      <c r="K359" s="32">
        <f t="shared" si="23"/>
        <v>3505.11</v>
      </c>
    </row>
    <row r="360" spans="1:11" s="15" customFormat="1" ht="14.25" customHeight="1">
      <c r="A360" s="29">
        <f>'до 150 кВт'!A360</f>
        <v>45061</v>
      </c>
      <c r="B360" s="16">
        <v>15</v>
      </c>
      <c r="C360" s="21">
        <v>1987.95</v>
      </c>
      <c r="D360" s="21">
        <v>0</v>
      </c>
      <c r="E360" s="21">
        <v>45.31</v>
      </c>
      <c r="F360" s="21">
        <v>2008.67</v>
      </c>
      <c r="G360" s="21">
        <v>329</v>
      </c>
      <c r="H360" s="17">
        <f t="shared" si="20"/>
        <v>2443.2999999999997</v>
      </c>
      <c r="I360" s="17">
        <f t="shared" si="21"/>
        <v>2748.54</v>
      </c>
      <c r="J360" s="17">
        <f t="shared" si="22"/>
        <v>3076.24</v>
      </c>
      <c r="K360" s="32">
        <f t="shared" si="23"/>
        <v>3510.9</v>
      </c>
    </row>
    <row r="361" spans="1:11" s="15" customFormat="1" ht="14.25" customHeight="1">
      <c r="A361" s="29">
        <f>'до 150 кВт'!A361</f>
        <v>45061</v>
      </c>
      <c r="B361" s="16">
        <v>16</v>
      </c>
      <c r="C361" s="21">
        <v>1969.65</v>
      </c>
      <c r="D361" s="21">
        <v>0</v>
      </c>
      <c r="E361" s="21">
        <v>85.59</v>
      </c>
      <c r="F361" s="21">
        <v>1990.37</v>
      </c>
      <c r="G361" s="21">
        <v>329</v>
      </c>
      <c r="H361" s="17">
        <f t="shared" si="20"/>
        <v>2424.9999999999995</v>
      </c>
      <c r="I361" s="17">
        <f t="shared" si="21"/>
        <v>2730.24</v>
      </c>
      <c r="J361" s="17">
        <f t="shared" si="22"/>
        <v>3057.9399999999996</v>
      </c>
      <c r="K361" s="32">
        <f t="shared" si="23"/>
        <v>3492.6</v>
      </c>
    </row>
    <row r="362" spans="1:11" s="15" customFormat="1" ht="14.25" customHeight="1">
      <c r="A362" s="29">
        <f>'до 150 кВт'!A362</f>
        <v>45061</v>
      </c>
      <c r="B362" s="16">
        <v>17</v>
      </c>
      <c r="C362" s="21">
        <v>1981.59</v>
      </c>
      <c r="D362" s="21">
        <v>0</v>
      </c>
      <c r="E362" s="21">
        <v>135.52</v>
      </c>
      <c r="F362" s="21">
        <v>2002.31</v>
      </c>
      <c r="G362" s="21">
        <v>329</v>
      </c>
      <c r="H362" s="17">
        <f t="shared" si="20"/>
        <v>2436.9399999999996</v>
      </c>
      <c r="I362" s="17">
        <f t="shared" si="21"/>
        <v>2742.18</v>
      </c>
      <c r="J362" s="17">
        <f t="shared" si="22"/>
        <v>3069.8799999999997</v>
      </c>
      <c r="K362" s="32">
        <f t="shared" si="23"/>
        <v>3504.5399999999995</v>
      </c>
    </row>
    <row r="363" spans="1:11" s="15" customFormat="1" ht="14.25" customHeight="1">
      <c r="A363" s="29">
        <f>'до 150 кВт'!A363</f>
        <v>45061</v>
      </c>
      <c r="B363" s="16">
        <v>18</v>
      </c>
      <c r="C363" s="21">
        <v>1962.9</v>
      </c>
      <c r="D363" s="21">
        <v>0</v>
      </c>
      <c r="E363" s="21">
        <v>49.78</v>
      </c>
      <c r="F363" s="21">
        <v>1983.62</v>
      </c>
      <c r="G363" s="21">
        <v>329</v>
      </c>
      <c r="H363" s="17">
        <f t="shared" si="20"/>
        <v>2418.2499999999995</v>
      </c>
      <c r="I363" s="17">
        <f t="shared" si="21"/>
        <v>2723.49</v>
      </c>
      <c r="J363" s="17">
        <f t="shared" si="22"/>
        <v>3051.1899999999996</v>
      </c>
      <c r="K363" s="32">
        <f t="shared" si="23"/>
        <v>3485.85</v>
      </c>
    </row>
    <row r="364" spans="1:11" s="15" customFormat="1" ht="14.25" customHeight="1">
      <c r="A364" s="29">
        <f>'до 150 кВт'!A364</f>
        <v>45061</v>
      </c>
      <c r="B364" s="16">
        <v>19</v>
      </c>
      <c r="C364" s="21">
        <v>1992.23</v>
      </c>
      <c r="D364" s="21">
        <v>0</v>
      </c>
      <c r="E364" s="21">
        <v>23.64</v>
      </c>
      <c r="F364" s="21">
        <v>2012.95</v>
      </c>
      <c r="G364" s="21">
        <v>329</v>
      </c>
      <c r="H364" s="17">
        <f t="shared" si="20"/>
        <v>2447.5799999999995</v>
      </c>
      <c r="I364" s="17">
        <f t="shared" si="21"/>
        <v>2752.8199999999997</v>
      </c>
      <c r="J364" s="17">
        <f t="shared" si="22"/>
        <v>3080.5199999999995</v>
      </c>
      <c r="K364" s="32">
        <f t="shared" si="23"/>
        <v>3515.18</v>
      </c>
    </row>
    <row r="365" spans="1:11" s="15" customFormat="1" ht="14.25" customHeight="1">
      <c r="A365" s="29">
        <f>'до 150 кВт'!A365</f>
        <v>45061</v>
      </c>
      <c r="B365" s="16">
        <v>20</v>
      </c>
      <c r="C365" s="21">
        <v>2035.73</v>
      </c>
      <c r="D365" s="21">
        <v>0</v>
      </c>
      <c r="E365" s="21">
        <v>87.48</v>
      </c>
      <c r="F365" s="21">
        <v>2056.45</v>
      </c>
      <c r="G365" s="21">
        <v>329</v>
      </c>
      <c r="H365" s="17">
        <f t="shared" si="20"/>
        <v>2491.0799999999995</v>
      </c>
      <c r="I365" s="17">
        <f t="shared" si="21"/>
        <v>2796.3199999999997</v>
      </c>
      <c r="J365" s="17">
        <f t="shared" si="22"/>
        <v>3124.0199999999995</v>
      </c>
      <c r="K365" s="32">
        <f t="shared" si="23"/>
        <v>3558.68</v>
      </c>
    </row>
    <row r="366" spans="1:11" s="15" customFormat="1" ht="14.25" customHeight="1">
      <c r="A366" s="29">
        <f>'до 150 кВт'!A366</f>
        <v>45061</v>
      </c>
      <c r="B366" s="16">
        <v>21</v>
      </c>
      <c r="C366" s="21">
        <v>2041.65</v>
      </c>
      <c r="D366" s="21">
        <v>0</v>
      </c>
      <c r="E366" s="21">
        <v>403.68</v>
      </c>
      <c r="F366" s="21">
        <v>2062.37</v>
      </c>
      <c r="G366" s="21">
        <v>329</v>
      </c>
      <c r="H366" s="17">
        <f t="shared" si="20"/>
        <v>2496.9999999999995</v>
      </c>
      <c r="I366" s="17">
        <f t="shared" si="21"/>
        <v>2802.24</v>
      </c>
      <c r="J366" s="17">
        <f t="shared" si="22"/>
        <v>3129.9399999999996</v>
      </c>
      <c r="K366" s="32">
        <f t="shared" si="23"/>
        <v>3564.6</v>
      </c>
    </row>
    <row r="367" spans="1:11" s="15" customFormat="1" ht="14.25" customHeight="1">
      <c r="A367" s="29">
        <f>'до 150 кВт'!A367</f>
        <v>45061</v>
      </c>
      <c r="B367" s="16">
        <v>22</v>
      </c>
      <c r="C367" s="21">
        <v>1948.57</v>
      </c>
      <c r="D367" s="21">
        <v>0</v>
      </c>
      <c r="E367" s="21">
        <v>747.24</v>
      </c>
      <c r="F367" s="21">
        <v>1969.29</v>
      </c>
      <c r="G367" s="21">
        <v>329</v>
      </c>
      <c r="H367" s="17">
        <f t="shared" si="20"/>
        <v>2403.9199999999996</v>
      </c>
      <c r="I367" s="17">
        <f t="shared" si="21"/>
        <v>2709.16</v>
      </c>
      <c r="J367" s="17">
        <f t="shared" si="22"/>
        <v>3036.8599999999997</v>
      </c>
      <c r="K367" s="32">
        <f t="shared" si="23"/>
        <v>3471.52</v>
      </c>
    </row>
    <row r="368" spans="1:11" s="15" customFormat="1" ht="14.25" customHeight="1">
      <c r="A368" s="29">
        <f>'до 150 кВт'!A368</f>
        <v>45061</v>
      </c>
      <c r="B368" s="16">
        <v>23</v>
      </c>
      <c r="C368" s="21">
        <v>1585.37</v>
      </c>
      <c r="D368" s="21">
        <v>0</v>
      </c>
      <c r="E368" s="21">
        <v>517.36</v>
      </c>
      <c r="F368" s="21">
        <v>1606.09</v>
      </c>
      <c r="G368" s="21">
        <v>329</v>
      </c>
      <c r="H368" s="17">
        <f t="shared" si="20"/>
        <v>2040.72</v>
      </c>
      <c r="I368" s="17">
        <f t="shared" si="21"/>
        <v>2345.9599999999996</v>
      </c>
      <c r="J368" s="17">
        <f t="shared" si="22"/>
        <v>2673.66</v>
      </c>
      <c r="K368" s="32">
        <f t="shared" si="23"/>
        <v>3108.3199999999997</v>
      </c>
    </row>
    <row r="369" spans="1:11" s="15" customFormat="1" ht="14.25" customHeight="1">
      <c r="A369" s="29">
        <f>'до 150 кВт'!A369</f>
        <v>45062</v>
      </c>
      <c r="B369" s="16">
        <v>0</v>
      </c>
      <c r="C369" s="21">
        <v>1266.9</v>
      </c>
      <c r="D369" s="21">
        <v>0</v>
      </c>
      <c r="E369" s="21">
        <v>147.59</v>
      </c>
      <c r="F369" s="21">
        <v>1287.62</v>
      </c>
      <c r="G369" s="21">
        <v>329</v>
      </c>
      <c r="H369" s="17">
        <f t="shared" si="20"/>
        <v>1722.25</v>
      </c>
      <c r="I369" s="17">
        <f t="shared" si="21"/>
        <v>2027.49</v>
      </c>
      <c r="J369" s="17">
        <f t="shared" si="22"/>
        <v>2355.1899999999996</v>
      </c>
      <c r="K369" s="32">
        <f t="shared" si="23"/>
        <v>2789.85</v>
      </c>
    </row>
    <row r="370" spans="1:11" s="15" customFormat="1" ht="14.25" customHeight="1">
      <c r="A370" s="29">
        <f>'до 150 кВт'!A370</f>
        <v>45062</v>
      </c>
      <c r="B370" s="16">
        <v>1</v>
      </c>
      <c r="C370" s="21">
        <v>1203.16</v>
      </c>
      <c r="D370" s="21">
        <v>0</v>
      </c>
      <c r="E370" s="21">
        <v>146.01</v>
      </c>
      <c r="F370" s="21">
        <v>1223.88</v>
      </c>
      <c r="G370" s="21">
        <v>329</v>
      </c>
      <c r="H370" s="17">
        <f t="shared" si="20"/>
        <v>1658.5100000000002</v>
      </c>
      <c r="I370" s="17">
        <f t="shared" si="21"/>
        <v>1963.7500000000002</v>
      </c>
      <c r="J370" s="17">
        <f t="shared" si="22"/>
        <v>2291.45</v>
      </c>
      <c r="K370" s="32">
        <f t="shared" si="23"/>
        <v>2726.11</v>
      </c>
    </row>
    <row r="371" spans="1:11" s="15" customFormat="1" ht="14.25" customHeight="1">
      <c r="A371" s="29">
        <f>'до 150 кВт'!A371</f>
        <v>45062</v>
      </c>
      <c r="B371" s="16">
        <v>2</v>
      </c>
      <c r="C371" s="21">
        <v>1120.41</v>
      </c>
      <c r="D371" s="21">
        <v>0</v>
      </c>
      <c r="E371" s="21">
        <v>133.2</v>
      </c>
      <c r="F371" s="21">
        <v>1141.13</v>
      </c>
      <c r="G371" s="21">
        <v>329</v>
      </c>
      <c r="H371" s="17">
        <f t="shared" si="20"/>
        <v>1575.7600000000002</v>
      </c>
      <c r="I371" s="17">
        <f t="shared" si="21"/>
        <v>1881.0000000000002</v>
      </c>
      <c r="J371" s="17">
        <f t="shared" si="22"/>
        <v>2208.7</v>
      </c>
      <c r="K371" s="32">
        <f t="shared" si="23"/>
        <v>2643.36</v>
      </c>
    </row>
    <row r="372" spans="1:11" s="15" customFormat="1" ht="14.25" customHeight="1">
      <c r="A372" s="29">
        <f>'до 150 кВт'!A372</f>
        <v>45062</v>
      </c>
      <c r="B372" s="16">
        <v>3</v>
      </c>
      <c r="C372" s="21">
        <v>1086.48</v>
      </c>
      <c r="D372" s="21">
        <v>0</v>
      </c>
      <c r="E372" s="21">
        <v>132.2</v>
      </c>
      <c r="F372" s="21">
        <v>1107.2</v>
      </c>
      <c r="G372" s="21">
        <v>329</v>
      </c>
      <c r="H372" s="17">
        <f t="shared" si="20"/>
        <v>1541.8300000000002</v>
      </c>
      <c r="I372" s="17">
        <f t="shared" si="21"/>
        <v>1847.0700000000002</v>
      </c>
      <c r="J372" s="17">
        <f t="shared" si="22"/>
        <v>2174.77</v>
      </c>
      <c r="K372" s="32">
        <f t="shared" si="23"/>
        <v>2609.43</v>
      </c>
    </row>
    <row r="373" spans="1:11" s="15" customFormat="1" ht="14.25" customHeight="1">
      <c r="A373" s="29">
        <f>'до 150 кВт'!A373</f>
        <v>45062</v>
      </c>
      <c r="B373" s="16">
        <v>4</v>
      </c>
      <c r="C373" s="21">
        <v>1087.19</v>
      </c>
      <c r="D373" s="21">
        <v>0</v>
      </c>
      <c r="E373" s="21">
        <v>5.47</v>
      </c>
      <c r="F373" s="21">
        <v>1107.91</v>
      </c>
      <c r="G373" s="21">
        <v>329</v>
      </c>
      <c r="H373" s="17">
        <f t="shared" si="20"/>
        <v>1542.5400000000002</v>
      </c>
      <c r="I373" s="17">
        <f t="shared" si="21"/>
        <v>1847.7800000000002</v>
      </c>
      <c r="J373" s="17">
        <f t="shared" si="22"/>
        <v>2175.48</v>
      </c>
      <c r="K373" s="32">
        <f t="shared" si="23"/>
        <v>2610.14</v>
      </c>
    </row>
    <row r="374" spans="1:11" s="15" customFormat="1" ht="14.25" customHeight="1">
      <c r="A374" s="29">
        <f>'до 150 кВт'!A374</f>
        <v>45062</v>
      </c>
      <c r="B374" s="16">
        <v>5</v>
      </c>
      <c r="C374" s="21">
        <v>1183.92</v>
      </c>
      <c r="D374" s="21">
        <v>135.69</v>
      </c>
      <c r="E374" s="21">
        <v>0</v>
      </c>
      <c r="F374" s="21">
        <v>1204.64</v>
      </c>
      <c r="G374" s="21">
        <v>329</v>
      </c>
      <c r="H374" s="17">
        <f t="shared" si="20"/>
        <v>1639.2700000000002</v>
      </c>
      <c r="I374" s="17">
        <f t="shared" si="21"/>
        <v>1944.5100000000002</v>
      </c>
      <c r="J374" s="17">
        <f t="shared" si="22"/>
        <v>2272.21</v>
      </c>
      <c r="K374" s="32">
        <f t="shared" si="23"/>
        <v>2706.87</v>
      </c>
    </row>
    <row r="375" spans="1:11" s="15" customFormat="1" ht="14.25" customHeight="1">
      <c r="A375" s="29">
        <f>'до 150 кВт'!A375</f>
        <v>45062</v>
      </c>
      <c r="B375" s="16">
        <v>6</v>
      </c>
      <c r="C375" s="21">
        <v>1304.43</v>
      </c>
      <c r="D375" s="21">
        <v>207.14</v>
      </c>
      <c r="E375" s="21">
        <v>0</v>
      </c>
      <c r="F375" s="21">
        <v>1325.15</v>
      </c>
      <c r="G375" s="21">
        <v>329</v>
      </c>
      <c r="H375" s="17">
        <f t="shared" si="20"/>
        <v>1759.7800000000002</v>
      </c>
      <c r="I375" s="17">
        <f t="shared" si="21"/>
        <v>2065.02</v>
      </c>
      <c r="J375" s="17">
        <f t="shared" si="22"/>
        <v>2392.72</v>
      </c>
      <c r="K375" s="32">
        <f t="shared" si="23"/>
        <v>2827.3799999999997</v>
      </c>
    </row>
    <row r="376" spans="1:11" s="15" customFormat="1" ht="14.25" customHeight="1">
      <c r="A376" s="29">
        <f>'до 150 кВт'!A376</f>
        <v>45062</v>
      </c>
      <c r="B376" s="16">
        <v>7</v>
      </c>
      <c r="C376" s="21">
        <v>1522.43</v>
      </c>
      <c r="D376" s="21">
        <v>192.04</v>
      </c>
      <c r="E376" s="21">
        <v>0</v>
      </c>
      <c r="F376" s="21">
        <v>1543.15</v>
      </c>
      <c r="G376" s="21">
        <v>329</v>
      </c>
      <c r="H376" s="17">
        <f t="shared" si="20"/>
        <v>1977.7800000000002</v>
      </c>
      <c r="I376" s="17">
        <f t="shared" si="21"/>
        <v>2283.02</v>
      </c>
      <c r="J376" s="17">
        <f t="shared" si="22"/>
        <v>2610.72</v>
      </c>
      <c r="K376" s="32">
        <f t="shared" si="23"/>
        <v>3045.3799999999997</v>
      </c>
    </row>
    <row r="377" spans="1:11" s="15" customFormat="1" ht="14.25" customHeight="1">
      <c r="A377" s="29">
        <f>'до 150 кВт'!A377</f>
        <v>45062</v>
      </c>
      <c r="B377" s="16">
        <v>8</v>
      </c>
      <c r="C377" s="21">
        <v>1784.07</v>
      </c>
      <c r="D377" s="21">
        <v>138.81</v>
      </c>
      <c r="E377" s="21">
        <v>0</v>
      </c>
      <c r="F377" s="21">
        <v>1804.79</v>
      </c>
      <c r="G377" s="21">
        <v>329</v>
      </c>
      <c r="H377" s="17">
        <f t="shared" si="20"/>
        <v>2239.4199999999996</v>
      </c>
      <c r="I377" s="17">
        <f t="shared" si="21"/>
        <v>2544.66</v>
      </c>
      <c r="J377" s="17">
        <f t="shared" si="22"/>
        <v>2872.3599999999997</v>
      </c>
      <c r="K377" s="32">
        <f t="shared" si="23"/>
        <v>3307.02</v>
      </c>
    </row>
    <row r="378" spans="1:11" s="15" customFormat="1" ht="14.25" customHeight="1">
      <c r="A378" s="29">
        <f>'до 150 кВт'!A378</f>
        <v>45062</v>
      </c>
      <c r="B378" s="16">
        <v>9</v>
      </c>
      <c r="C378" s="21">
        <v>1920.23</v>
      </c>
      <c r="D378" s="21">
        <v>55.84</v>
      </c>
      <c r="E378" s="21">
        <v>0</v>
      </c>
      <c r="F378" s="21">
        <v>1940.95</v>
      </c>
      <c r="G378" s="21">
        <v>329</v>
      </c>
      <c r="H378" s="17">
        <f t="shared" si="20"/>
        <v>2375.5799999999995</v>
      </c>
      <c r="I378" s="17">
        <f t="shared" si="21"/>
        <v>2680.8199999999997</v>
      </c>
      <c r="J378" s="17">
        <f t="shared" si="22"/>
        <v>3008.5199999999995</v>
      </c>
      <c r="K378" s="32">
        <f t="shared" si="23"/>
        <v>3443.18</v>
      </c>
    </row>
    <row r="379" spans="1:11" s="15" customFormat="1" ht="14.25" customHeight="1">
      <c r="A379" s="29">
        <f>'до 150 кВт'!A379</f>
        <v>45062</v>
      </c>
      <c r="B379" s="16">
        <v>10</v>
      </c>
      <c r="C379" s="21">
        <v>1898.93</v>
      </c>
      <c r="D379" s="21">
        <v>0</v>
      </c>
      <c r="E379" s="21">
        <v>36.48</v>
      </c>
      <c r="F379" s="21">
        <v>1919.65</v>
      </c>
      <c r="G379" s="21">
        <v>329</v>
      </c>
      <c r="H379" s="17">
        <f t="shared" si="20"/>
        <v>2354.2799999999997</v>
      </c>
      <c r="I379" s="17">
        <f t="shared" si="21"/>
        <v>2659.52</v>
      </c>
      <c r="J379" s="17">
        <f t="shared" si="22"/>
        <v>2987.22</v>
      </c>
      <c r="K379" s="32">
        <f t="shared" si="23"/>
        <v>3421.8799999999997</v>
      </c>
    </row>
    <row r="380" spans="1:11" s="15" customFormat="1" ht="14.25" customHeight="1">
      <c r="A380" s="29">
        <f>'до 150 кВт'!A380</f>
        <v>45062</v>
      </c>
      <c r="B380" s="16">
        <v>11</v>
      </c>
      <c r="C380" s="21">
        <v>1815.87</v>
      </c>
      <c r="D380" s="21">
        <v>0</v>
      </c>
      <c r="E380" s="21">
        <v>37.5</v>
      </c>
      <c r="F380" s="21">
        <v>1836.59</v>
      </c>
      <c r="G380" s="21">
        <v>329</v>
      </c>
      <c r="H380" s="17">
        <f t="shared" si="20"/>
        <v>2271.22</v>
      </c>
      <c r="I380" s="17">
        <f t="shared" si="21"/>
        <v>2576.46</v>
      </c>
      <c r="J380" s="17">
        <f t="shared" si="22"/>
        <v>2904.16</v>
      </c>
      <c r="K380" s="32">
        <f t="shared" si="23"/>
        <v>3338.82</v>
      </c>
    </row>
    <row r="381" spans="1:11" s="15" customFormat="1" ht="14.25" customHeight="1">
      <c r="A381" s="29">
        <f>'до 150 кВт'!A381</f>
        <v>45062</v>
      </c>
      <c r="B381" s="16">
        <v>12</v>
      </c>
      <c r="C381" s="21">
        <v>1657.92</v>
      </c>
      <c r="D381" s="21">
        <v>134.04</v>
      </c>
      <c r="E381" s="21">
        <v>0</v>
      </c>
      <c r="F381" s="21">
        <v>1678.64</v>
      </c>
      <c r="G381" s="21">
        <v>329</v>
      </c>
      <c r="H381" s="17">
        <f t="shared" si="20"/>
        <v>2113.27</v>
      </c>
      <c r="I381" s="17">
        <f t="shared" si="21"/>
        <v>2418.5099999999998</v>
      </c>
      <c r="J381" s="17">
        <f t="shared" si="22"/>
        <v>2746.21</v>
      </c>
      <c r="K381" s="32">
        <f t="shared" si="23"/>
        <v>3180.87</v>
      </c>
    </row>
    <row r="382" spans="1:11" s="15" customFormat="1" ht="14.25" customHeight="1">
      <c r="A382" s="29">
        <f>'до 150 кВт'!A382</f>
        <v>45062</v>
      </c>
      <c r="B382" s="16">
        <v>13</v>
      </c>
      <c r="C382" s="21">
        <v>1811.02</v>
      </c>
      <c r="D382" s="21">
        <v>68.62</v>
      </c>
      <c r="E382" s="21">
        <v>0</v>
      </c>
      <c r="F382" s="21">
        <v>1831.74</v>
      </c>
      <c r="G382" s="21">
        <v>329</v>
      </c>
      <c r="H382" s="17">
        <f t="shared" si="20"/>
        <v>2266.3699999999994</v>
      </c>
      <c r="I382" s="17">
        <f t="shared" si="21"/>
        <v>2571.6099999999997</v>
      </c>
      <c r="J382" s="17">
        <f t="shared" si="22"/>
        <v>2899.3099999999995</v>
      </c>
      <c r="K382" s="32">
        <f t="shared" si="23"/>
        <v>3333.97</v>
      </c>
    </row>
    <row r="383" spans="1:11" s="15" customFormat="1" ht="14.25" customHeight="1">
      <c r="A383" s="29">
        <f>'до 150 кВт'!A383</f>
        <v>45062</v>
      </c>
      <c r="B383" s="16">
        <v>14</v>
      </c>
      <c r="C383" s="21">
        <v>1627.36</v>
      </c>
      <c r="D383" s="21">
        <v>85.04</v>
      </c>
      <c r="E383" s="21">
        <v>0</v>
      </c>
      <c r="F383" s="21">
        <v>1648.08</v>
      </c>
      <c r="G383" s="21">
        <v>329</v>
      </c>
      <c r="H383" s="17">
        <f t="shared" si="20"/>
        <v>2082.7099999999996</v>
      </c>
      <c r="I383" s="17">
        <f t="shared" si="21"/>
        <v>2387.95</v>
      </c>
      <c r="J383" s="17">
        <f t="shared" si="22"/>
        <v>2715.6499999999996</v>
      </c>
      <c r="K383" s="32">
        <f t="shared" si="23"/>
        <v>3150.31</v>
      </c>
    </row>
    <row r="384" spans="1:11" s="15" customFormat="1" ht="14.25" customHeight="1">
      <c r="A384" s="29">
        <f>'до 150 кВт'!A384</f>
        <v>45062</v>
      </c>
      <c r="B384" s="16">
        <v>15</v>
      </c>
      <c r="C384" s="21">
        <v>1619.59</v>
      </c>
      <c r="D384" s="21">
        <v>93.85</v>
      </c>
      <c r="E384" s="21">
        <v>0</v>
      </c>
      <c r="F384" s="21">
        <v>1640.31</v>
      </c>
      <c r="G384" s="21">
        <v>329</v>
      </c>
      <c r="H384" s="17">
        <f t="shared" si="20"/>
        <v>2074.9399999999996</v>
      </c>
      <c r="I384" s="17">
        <f t="shared" si="21"/>
        <v>2380.18</v>
      </c>
      <c r="J384" s="17">
        <f t="shared" si="22"/>
        <v>2707.8799999999997</v>
      </c>
      <c r="K384" s="32">
        <f t="shared" si="23"/>
        <v>3142.5399999999995</v>
      </c>
    </row>
    <row r="385" spans="1:11" s="15" customFormat="1" ht="14.25" customHeight="1">
      <c r="A385" s="29">
        <f>'до 150 кВт'!A385</f>
        <v>45062</v>
      </c>
      <c r="B385" s="16">
        <v>16</v>
      </c>
      <c r="C385" s="21">
        <v>1630.27</v>
      </c>
      <c r="D385" s="21">
        <v>94.28</v>
      </c>
      <c r="E385" s="21">
        <v>0</v>
      </c>
      <c r="F385" s="21">
        <v>1650.99</v>
      </c>
      <c r="G385" s="21">
        <v>329</v>
      </c>
      <c r="H385" s="17">
        <f t="shared" si="20"/>
        <v>2085.62</v>
      </c>
      <c r="I385" s="17">
        <f t="shared" si="21"/>
        <v>2390.86</v>
      </c>
      <c r="J385" s="17">
        <f t="shared" si="22"/>
        <v>2718.56</v>
      </c>
      <c r="K385" s="32">
        <f t="shared" si="23"/>
        <v>3153.22</v>
      </c>
    </row>
    <row r="386" spans="1:11" s="15" customFormat="1" ht="14.25" customHeight="1">
      <c r="A386" s="29">
        <f>'до 150 кВт'!A386</f>
        <v>45062</v>
      </c>
      <c r="B386" s="16">
        <v>17</v>
      </c>
      <c r="C386" s="21">
        <v>1626.76</v>
      </c>
      <c r="D386" s="21">
        <v>96.43</v>
      </c>
      <c r="E386" s="21">
        <v>0</v>
      </c>
      <c r="F386" s="21">
        <v>1647.48</v>
      </c>
      <c r="G386" s="21">
        <v>329</v>
      </c>
      <c r="H386" s="17">
        <f t="shared" si="20"/>
        <v>2082.1099999999997</v>
      </c>
      <c r="I386" s="17">
        <f t="shared" si="21"/>
        <v>2387.35</v>
      </c>
      <c r="J386" s="17">
        <f t="shared" si="22"/>
        <v>2715.0499999999997</v>
      </c>
      <c r="K386" s="32">
        <f t="shared" si="23"/>
        <v>3149.7099999999996</v>
      </c>
    </row>
    <row r="387" spans="1:11" s="15" customFormat="1" ht="14.25" customHeight="1">
      <c r="A387" s="29">
        <f>'до 150 кВт'!A387</f>
        <v>45062</v>
      </c>
      <c r="B387" s="16">
        <v>18</v>
      </c>
      <c r="C387" s="21">
        <v>1614.18</v>
      </c>
      <c r="D387" s="21">
        <v>108.84</v>
      </c>
      <c r="E387" s="21">
        <v>0</v>
      </c>
      <c r="F387" s="21">
        <v>1634.9</v>
      </c>
      <c r="G387" s="21">
        <v>329</v>
      </c>
      <c r="H387" s="17">
        <f t="shared" si="20"/>
        <v>2069.5299999999997</v>
      </c>
      <c r="I387" s="17">
        <f t="shared" si="21"/>
        <v>2374.77</v>
      </c>
      <c r="J387" s="17">
        <f t="shared" si="22"/>
        <v>2702.47</v>
      </c>
      <c r="K387" s="32">
        <f t="shared" si="23"/>
        <v>3137.1299999999997</v>
      </c>
    </row>
    <row r="388" spans="1:11" s="15" customFormat="1" ht="14.25" customHeight="1">
      <c r="A388" s="29">
        <f>'до 150 кВт'!A388</f>
        <v>45062</v>
      </c>
      <c r="B388" s="16">
        <v>19</v>
      </c>
      <c r="C388" s="21">
        <v>1657.17</v>
      </c>
      <c r="D388" s="21">
        <v>0</v>
      </c>
      <c r="E388" s="21">
        <v>3.19</v>
      </c>
      <c r="F388" s="21">
        <v>1677.89</v>
      </c>
      <c r="G388" s="21">
        <v>329</v>
      </c>
      <c r="H388" s="17">
        <f t="shared" si="20"/>
        <v>2112.52</v>
      </c>
      <c r="I388" s="17">
        <f t="shared" si="21"/>
        <v>2417.7599999999998</v>
      </c>
      <c r="J388" s="17">
        <f t="shared" si="22"/>
        <v>2745.46</v>
      </c>
      <c r="K388" s="32">
        <f t="shared" si="23"/>
        <v>3180.12</v>
      </c>
    </row>
    <row r="389" spans="1:11" s="15" customFormat="1" ht="14.25" customHeight="1">
      <c r="A389" s="29">
        <f>'до 150 кВт'!A389</f>
        <v>45062</v>
      </c>
      <c r="B389" s="16">
        <v>20</v>
      </c>
      <c r="C389" s="21">
        <v>1884.02</v>
      </c>
      <c r="D389" s="21">
        <v>78.59</v>
      </c>
      <c r="E389" s="21">
        <v>0</v>
      </c>
      <c r="F389" s="21">
        <v>1904.74</v>
      </c>
      <c r="G389" s="21">
        <v>329</v>
      </c>
      <c r="H389" s="17">
        <f t="shared" si="20"/>
        <v>2339.3699999999994</v>
      </c>
      <c r="I389" s="17">
        <f t="shared" si="21"/>
        <v>2644.6099999999997</v>
      </c>
      <c r="J389" s="17">
        <f t="shared" si="22"/>
        <v>2972.3099999999995</v>
      </c>
      <c r="K389" s="32">
        <f t="shared" si="23"/>
        <v>3406.97</v>
      </c>
    </row>
    <row r="390" spans="1:11" s="15" customFormat="1" ht="14.25" customHeight="1">
      <c r="A390" s="29">
        <f>'до 150 кВт'!A390</f>
        <v>45062</v>
      </c>
      <c r="B390" s="16">
        <v>21</v>
      </c>
      <c r="C390" s="21">
        <v>2037.13</v>
      </c>
      <c r="D390" s="21">
        <v>0</v>
      </c>
      <c r="E390" s="21">
        <v>371.41</v>
      </c>
      <c r="F390" s="21">
        <v>2057.85</v>
      </c>
      <c r="G390" s="21">
        <v>329</v>
      </c>
      <c r="H390" s="17">
        <f t="shared" si="20"/>
        <v>2492.4799999999996</v>
      </c>
      <c r="I390" s="17">
        <f t="shared" si="21"/>
        <v>2797.72</v>
      </c>
      <c r="J390" s="17">
        <f t="shared" si="22"/>
        <v>3125.4199999999996</v>
      </c>
      <c r="K390" s="32">
        <f t="shared" si="23"/>
        <v>3560.0799999999995</v>
      </c>
    </row>
    <row r="391" spans="1:11" s="15" customFormat="1" ht="14.25" customHeight="1">
      <c r="A391" s="29">
        <f>'до 150 кВт'!A391</f>
        <v>45062</v>
      </c>
      <c r="B391" s="16">
        <v>22</v>
      </c>
      <c r="C391" s="21">
        <v>1712.35</v>
      </c>
      <c r="D391" s="21">
        <v>0</v>
      </c>
      <c r="E391" s="21">
        <v>279.22</v>
      </c>
      <c r="F391" s="21">
        <v>1733.07</v>
      </c>
      <c r="G391" s="21">
        <v>329</v>
      </c>
      <c r="H391" s="17">
        <f t="shared" si="20"/>
        <v>2167.6999999999994</v>
      </c>
      <c r="I391" s="17">
        <f t="shared" si="21"/>
        <v>2472.9399999999996</v>
      </c>
      <c r="J391" s="17">
        <f t="shared" si="22"/>
        <v>2800.6399999999994</v>
      </c>
      <c r="K391" s="32">
        <f t="shared" si="23"/>
        <v>3235.2999999999997</v>
      </c>
    </row>
    <row r="392" spans="1:11" s="15" customFormat="1" ht="14.25" customHeight="1">
      <c r="A392" s="29">
        <f>'до 150 кВт'!A392</f>
        <v>45062</v>
      </c>
      <c r="B392" s="16">
        <v>23</v>
      </c>
      <c r="C392" s="21">
        <v>1428.51</v>
      </c>
      <c r="D392" s="21">
        <v>0</v>
      </c>
      <c r="E392" s="21">
        <v>407.38</v>
      </c>
      <c r="F392" s="21">
        <v>1449.23</v>
      </c>
      <c r="G392" s="21">
        <v>329</v>
      </c>
      <c r="H392" s="17">
        <f t="shared" si="20"/>
        <v>1883.8600000000001</v>
      </c>
      <c r="I392" s="17">
        <f t="shared" si="21"/>
        <v>2189.1</v>
      </c>
      <c r="J392" s="17">
        <f t="shared" si="22"/>
        <v>2516.7999999999997</v>
      </c>
      <c r="K392" s="32">
        <f t="shared" si="23"/>
        <v>2951.4599999999996</v>
      </c>
    </row>
    <row r="393" spans="1:11" s="15" customFormat="1" ht="14.25" customHeight="1">
      <c r="A393" s="29">
        <f>'до 150 кВт'!A393</f>
        <v>45063</v>
      </c>
      <c r="B393" s="16">
        <v>0</v>
      </c>
      <c r="C393" s="21">
        <v>1239.56</v>
      </c>
      <c r="D393" s="21">
        <v>0</v>
      </c>
      <c r="E393" s="21">
        <v>75.42</v>
      </c>
      <c r="F393" s="21">
        <v>1260.28</v>
      </c>
      <c r="G393" s="21">
        <v>329</v>
      </c>
      <c r="H393" s="17">
        <f t="shared" si="20"/>
        <v>1694.91</v>
      </c>
      <c r="I393" s="17">
        <f t="shared" si="21"/>
        <v>2000.15</v>
      </c>
      <c r="J393" s="17">
        <f t="shared" si="22"/>
        <v>2327.85</v>
      </c>
      <c r="K393" s="32">
        <f t="shared" si="23"/>
        <v>2762.5099999999998</v>
      </c>
    </row>
    <row r="394" spans="1:11" s="15" customFormat="1" ht="14.25" customHeight="1">
      <c r="A394" s="29">
        <f>'до 150 кВт'!A394</f>
        <v>45063</v>
      </c>
      <c r="B394" s="16">
        <v>1</v>
      </c>
      <c r="C394" s="21">
        <v>1153.27</v>
      </c>
      <c r="D394" s="21">
        <v>0</v>
      </c>
      <c r="E394" s="21">
        <v>23.2</v>
      </c>
      <c r="F394" s="21">
        <v>1173.99</v>
      </c>
      <c r="G394" s="21">
        <v>329</v>
      </c>
      <c r="H394" s="17">
        <f aca="true" t="shared" si="24" ref="H394:H457">SUM($F394,$G394,$N$5,$N$7)</f>
        <v>1608.6200000000001</v>
      </c>
      <c r="I394" s="17">
        <f aca="true" t="shared" si="25" ref="I394:I457">SUM($F394,$G394,$O$5,$O$7)</f>
        <v>1913.8600000000001</v>
      </c>
      <c r="J394" s="17">
        <f aca="true" t="shared" si="26" ref="J394:J457">SUM($F394,$G394,$P$5,$P$7)</f>
        <v>2241.56</v>
      </c>
      <c r="K394" s="32">
        <f aca="true" t="shared" si="27" ref="K394:K457">SUM($F394,$G394,$Q$5,$Q$7)</f>
        <v>2676.22</v>
      </c>
    </row>
    <row r="395" spans="1:11" s="15" customFormat="1" ht="14.25" customHeight="1">
      <c r="A395" s="29">
        <f>'до 150 кВт'!A395</f>
        <v>45063</v>
      </c>
      <c r="B395" s="16">
        <v>2</v>
      </c>
      <c r="C395" s="21">
        <v>1037.69</v>
      </c>
      <c r="D395" s="21">
        <v>6.26</v>
      </c>
      <c r="E395" s="21">
        <v>0</v>
      </c>
      <c r="F395" s="21">
        <v>1058.41</v>
      </c>
      <c r="G395" s="21">
        <v>329</v>
      </c>
      <c r="H395" s="17">
        <f t="shared" si="24"/>
        <v>1493.0400000000002</v>
      </c>
      <c r="I395" s="17">
        <f t="shared" si="25"/>
        <v>1798.2800000000002</v>
      </c>
      <c r="J395" s="17">
        <f t="shared" si="26"/>
        <v>2125.98</v>
      </c>
      <c r="K395" s="32">
        <f t="shared" si="27"/>
        <v>2560.64</v>
      </c>
    </row>
    <row r="396" spans="1:11" s="15" customFormat="1" ht="14.25" customHeight="1">
      <c r="A396" s="29">
        <f>'до 150 кВт'!A396</f>
        <v>45063</v>
      </c>
      <c r="B396" s="16">
        <v>3</v>
      </c>
      <c r="C396" s="21">
        <v>967.73</v>
      </c>
      <c r="D396" s="21">
        <v>0</v>
      </c>
      <c r="E396" s="21">
        <v>25.28</v>
      </c>
      <c r="F396" s="21">
        <v>988.45</v>
      </c>
      <c r="G396" s="21">
        <v>329</v>
      </c>
      <c r="H396" s="17">
        <f t="shared" si="24"/>
        <v>1423.0800000000002</v>
      </c>
      <c r="I396" s="17">
        <f t="shared" si="25"/>
        <v>1728.3200000000002</v>
      </c>
      <c r="J396" s="17">
        <f t="shared" si="26"/>
        <v>2056.02</v>
      </c>
      <c r="K396" s="32">
        <f t="shared" si="27"/>
        <v>2490.68</v>
      </c>
    </row>
    <row r="397" spans="1:11" s="15" customFormat="1" ht="14.25" customHeight="1">
      <c r="A397" s="29">
        <f>'до 150 кВт'!A397</f>
        <v>45063</v>
      </c>
      <c r="B397" s="16">
        <v>4</v>
      </c>
      <c r="C397" s="21">
        <v>1008.12</v>
      </c>
      <c r="D397" s="21">
        <v>90</v>
      </c>
      <c r="E397" s="21">
        <v>0</v>
      </c>
      <c r="F397" s="21">
        <v>1028.84</v>
      </c>
      <c r="G397" s="21">
        <v>329</v>
      </c>
      <c r="H397" s="17">
        <f t="shared" si="24"/>
        <v>1463.47</v>
      </c>
      <c r="I397" s="17">
        <f t="shared" si="25"/>
        <v>1768.71</v>
      </c>
      <c r="J397" s="17">
        <f t="shared" si="26"/>
        <v>2096.41</v>
      </c>
      <c r="K397" s="32">
        <f t="shared" si="27"/>
        <v>2531.0699999999997</v>
      </c>
    </row>
    <row r="398" spans="1:11" s="15" customFormat="1" ht="14.25" customHeight="1">
      <c r="A398" s="29">
        <f>'до 150 кВт'!A398</f>
        <v>45063</v>
      </c>
      <c r="B398" s="16">
        <v>5</v>
      </c>
      <c r="C398" s="21">
        <v>1117.37</v>
      </c>
      <c r="D398" s="21">
        <v>166.98</v>
      </c>
      <c r="E398" s="21">
        <v>0</v>
      </c>
      <c r="F398" s="21">
        <v>1138.09</v>
      </c>
      <c r="G398" s="21">
        <v>329</v>
      </c>
      <c r="H398" s="17">
        <f t="shared" si="24"/>
        <v>1572.72</v>
      </c>
      <c r="I398" s="17">
        <f t="shared" si="25"/>
        <v>1877.96</v>
      </c>
      <c r="J398" s="17">
        <f t="shared" si="26"/>
        <v>2205.66</v>
      </c>
      <c r="K398" s="32">
        <f t="shared" si="27"/>
        <v>2640.3199999999997</v>
      </c>
    </row>
    <row r="399" spans="1:11" s="15" customFormat="1" ht="14.25" customHeight="1">
      <c r="A399" s="29">
        <f>'до 150 кВт'!A399</f>
        <v>45063</v>
      </c>
      <c r="B399" s="16">
        <v>6</v>
      </c>
      <c r="C399" s="21">
        <v>1298.07</v>
      </c>
      <c r="D399" s="21">
        <v>240.32</v>
      </c>
      <c r="E399" s="21">
        <v>0</v>
      </c>
      <c r="F399" s="21">
        <v>1318.79</v>
      </c>
      <c r="G399" s="21">
        <v>329</v>
      </c>
      <c r="H399" s="17">
        <f t="shared" si="24"/>
        <v>1753.42</v>
      </c>
      <c r="I399" s="17">
        <f t="shared" si="25"/>
        <v>2058.66</v>
      </c>
      <c r="J399" s="17">
        <f t="shared" si="26"/>
        <v>2386.3599999999997</v>
      </c>
      <c r="K399" s="32">
        <f t="shared" si="27"/>
        <v>2821.02</v>
      </c>
    </row>
    <row r="400" spans="1:11" s="15" customFormat="1" ht="14.25" customHeight="1">
      <c r="A400" s="29">
        <f>'до 150 кВт'!A400</f>
        <v>45063</v>
      </c>
      <c r="B400" s="16">
        <v>7</v>
      </c>
      <c r="C400" s="21">
        <v>1508.9</v>
      </c>
      <c r="D400" s="21">
        <v>307.68</v>
      </c>
      <c r="E400" s="21">
        <v>0</v>
      </c>
      <c r="F400" s="21">
        <v>1529.62</v>
      </c>
      <c r="G400" s="21">
        <v>329</v>
      </c>
      <c r="H400" s="17">
        <f t="shared" si="24"/>
        <v>1964.25</v>
      </c>
      <c r="I400" s="17">
        <f t="shared" si="25"/>
        <v>2269.49</v>
      </c>
      <c r="J400" s="17">
        <f t="shared" si="26"/>
        <v>2597.1899999999996</v>
      </c>
      <c r="K400" s="32">
        <f t="shared" si="27"/>
        <v>3031.85</v>
      </c>
    </row>
    <row r="401" spans="1:11" s="15" customFormat="1" ht="14.25" customHeight="1">
      <c r="A401" s="29">
        <f>'до 150 кВт'!A401</f>
        <v>45063</v>
      </c>
      <c r="B401" s="16">
        <v>8</v>
      </c>
      <c r="C401" s="21">
        <v>1731.5</v>
      </c>
      <c r="D401" s="21">
        <v>172.41</v>
      </c>
      <c r="E401" s="21">
        <v>0</v>
      </c>
      <c r="F401" s="21">
        <v>1752.22</v>
      </c>
      <c r="G401" s="21">
        <v>329</v>
      </c>
      <c r="H401" s="17">
        <f t="shared" si="24"/>
        <v>2186.85</v>
      </c>
      <c r="I401" s="17">
        <f t="shared" si="25"/>
        <v>2492.09</v>
      </c>
      <c r="J401" s="17">
        <f t="shared" si="26"/>
        <v>2819.79</v>
      </c>
      <c r="K401" s="32">
        <f t="shared" si="27"/>
        <v>3254.4500000000003</v>
      </c>
    </row>
    <row r="402" spans="1:11" s="15" customFormat="1" ht="14.25" customHeight="1">
      <c r="A402" s="29">
        <f>'до 150 кВт'!A402</f>
        <v>45063</v>
      </c>
      <c r="B402" s="16">
        <v>9</v>
      </c>
      <c r="C402" s="21">
        <v>1942.23</v>
      </c>
      <c r="D402" s="21">
        <v>39.65</v>
      </c>
      <c r="E402" s="21">
        <v>0</v>
      </c>
      <c r="F402" s="21">
        <v>1962.95</v>
      </c>
      <c r="G402" s="21">
        <v>329</v>
      </c>
      <c r="H402" s="17">
        <f t="shared" si="24"/>
        <v>2397.5799999999995</v>
      </c>
      <c r="I402" s="17">
        <f t="shared" si="25"/>
        <v>2702.8199999999997</v>
      </c>
      <c r="J402" s="17">
        <f t="shared" si="26"/>
        <v>3030.5199999999995</v>
      </c>
      <c r="K402" s="32">
        <f t="shared" si="27"/>
        <v>3465.18</v>
      </c>
    </row>
    <row r="403" spans="1:11" s="15" customFormat="1" ht="14.25" customHeight="1">
      <c r="A403" s="29">
        <f>'до 150 кВт'!A403</f>
        <v>45063</v>
      </c>
      <c r="B403" s="16">
        <v>10</v>
      </c>
      <c r="C403" s="21">
        <v>1848.79</v>
      </c>
      <c r="D403" s="21">
        <v>0</v>
      </c>
      <c r="E403" s="21">
        <v>35.8</v>
      </c>
      <c r="F403" s="21">
        <v>1869.51</v>
      </c>
      <c r="G403" s="21">
        <v>329</v>
      </c>
      <c r="H403" s="17">
        <f t="shared" si="24"/>
        <v>2304.14</v>
      </c>
      <c r="I403" s="17">
        <f t="shared" si="25"/>
        <v>2609.38</v>
      </c>
      <c r="J403" s="17">
        <f t="shared" si="26"/>
        <v>2937.08</v>
      </c>
      <c r="K403" s="32">
        <f t="shared" si="27"/>
        <v>3371.7400000000002</v>
      </c>
    </row>
    <row r="404" spans="1:11" s="15" customFormat="1" ht="14.25" customHeight="1">
      <c r="A404" s="29">
        <f>'до 150 кВт'!A404</f>
        <v>45063</v>
      </c>
      <c r="B404" s="16">
        <v>11</v>
      </c>
      <c r="C404" s="21">
        <v>1885.55</v>
      </c>
      <c r="D404" s="21">
        <v>20.06</v>
      </c>
      <c r="E404" s="21">
        <v>0</v>
      </c>
      <c r="F404" s="21">
        <v>1906.27</v>
      </c>
      <c r="G404" s="21">
        <v>329</v>
      </c>
      <c r="H404" s="17">
        <f t="shared" si="24"/>
        <v>2340.8999999999996</v>
      </c>
      <c r="I404" s="17">
        <f t="shared" si="25"/>
        <v>2646.14</v>
      </c>
      <c r="J404" s="17">
        <f t="shared" si="26"/>
        <v>2973.8399999999997</v>
      </c>
      <c r="K404" s="32">
        <f t="shared" si="27"/>
        <v>3408.4999999999995</v>
      </c>
    </row>
    <row r="405" spans="1:11" s="15" customFormat="1" ht="14.25" customHeight="1">
      <c r="A405" s="29">
        <f>'до 150 кВт'!A405</f>
        <v>45063</v>
      </c>
      <c r="B405" s="16">
        <v>12</v>
      </c>
      <c r="C405" s="21">
        <v>1685.97</v>
      </c>
      <c r="D405" s="21">
        <v>165.76</v>
      </c>
      <c r="E405" s="21">
        <v>0</v>
      </c>
      <c r="F405" s="21">
        <v>1706.69</v>
      </c>
      <c r="G405" s="21">
        <v>329</v>
      </c>
      <c r="H405" s="17">
        <f t="shared" si="24"/>
        <v>2141.3199999999997</v>
      </c>
      <c r="I405" s="17">
        <f t="shared" si="25"/>
        <v>2446.56</v>
      </c>
      <c r="J405" s="17">
        <f t="shared" si="26"/>
        <v>2774.2599999999998</v>
      </c>
      <c r="K405" s="32">
        <f t="shared" si="27"/>
        <v>3208.9199999999996</v>
      </c>
    </row>
    <row r="406" spans="1:11" s="15" customFormat="1" ht="14.25" customHeight="1">
      <c r="A406" s="29">
        <f>'до 150 кВт'!A406</f>
        <v>45063</v>
      </c>
      <c r="B406" s="16">
        <v>13</v>
      </c>
      <c r="C406" s="21">
        <v>1855.59</v>
      </c>
      <c r="D406" s="21">
        <v>0</v>
      </c>
      <c r="E406" s="21">
        <v>18.61</v>
      </c>
      <c r="F406" s="21">
        <v>1876.31</v>
      </c>
      <c r="G406" s="21">
        <v>329</v>
      </c>
      <c r="H406" s="17">
        <f t="shared" si="24"/>
        <v>2310.9399999999996</v>
      </c>
      <c r="I406" s="17">
        <f t="shared" si="25"/>
        <v>2616.18</v>
      </c>
      <c r="J406" s="17">
        <f t="shared" si="26"/>
        <v>2943.8799999999997</v>
      </c>
      <c r="K406" s="32">
        <f t="shared" si="27"/>
        <v>3378.5399999999995</v>
      </c>
    </row>
    <row r="407" spans="1:11" s="15" customFormat="1" ht="14.25" customHeight="1">
      <c r="A407" s="29">
        <f>'до 150 кВт'!A407</f>
        <v>45063</v>
      </c>
      <c r="B407" s="16">
        <v>14</v>
      </c>
      <c r="C407" s="21">
        <v>1850.66</v>
      </c>
      <c r="D407" s="21">
        <v>0</v>
      </c>
      <c r="E407" s="21">
        <v>43.77</v>
      </c>
      <c r="F407" s="21">
        <v>1871.38</v>
      </c>
      <c r="G407" s="21">
        <v>329</v>
      </c>
      <c r="H407" s="17">
        <f t="shared" si="24"/>
        <v>2306.0099999999998</v>
      </c>
      <c r="I407" s="17">
        <f t="shared" si="25"/>
        <v>2611.25</v>
      </c>
      <c r="J407" s="17">
        <f t="shared" si="26"/>
        <v>2938.95</v>
      </c>
      <c r="K407" s="32">
        <f t="shared" si="27"/>
        <v>3373.61</v>
      </c>
    </row>
    <row r="408" spans="1:11" s="15" customFormat="1" ht="14.25" customHeight="1">
      <c r="A408" s="29">
        <f>'до 150 кВт'!A408</f>
        <v>45063</v>
      </c>
      <c r="B408" s="16">
        <v>15</v>
      </c>
      <c r="C408" s="21">
        <v>1754.14</v>
      </c>
      <c r="D408" s="21">
        <v>117.05</v>
      </c>
      <c r="E408" s="21">
        <v>0</v>
      </c>
      <c r="F408" s="21">
        <v>1774.86</v>
      </c>
      <c r="G408" s="21">
        <v>329</v>
      </c>
      <c r="H408" s="17">
        <f t="shared" si="24"/>
        <v>2209.4899999999993</v>
      </c>
      <c r="I408" s="17">
        <f t="shared" si="25"/>
        <v>2514.7299999999996</v>
      </c>
      <c r="J408" s="17">
        <f t="shared" si="26"/>
        <v>2842.4299999999994</v>
      </c>
      <c r="K408" s="32">
        <f t="shared" si="27"/>
        <v>3277.0899999999997</v>
      </c>
    </row>
    <row r="409" spans="1:11" s="15" customFormat="1" ht="14.25" customHeight="1">
      <c r="A409" s="29">
        <f>'до 150 кВт'!A409</f>
        <v>45063</v>
      </c>
      <c r="B409" s="16">
        <v>16</v>
      </c>
      <c r="C409" s="21">
        <v>1689.89</v>
      </c>
      <c r="D409" s="21">
        <v>42.48</v>
      </c>
      <c r="E409" s="21">
        <v>0</v>
      </c>
      <c r="F409" s="21">
        <v>1710.61</v>
      </c>
      <c r="G409" s="21">
        <v>329</v>
      </c>
      <c r="H409" s="17">
        <f t="shared" si="24"/>
        <v>2145.24</v>
      </c>
      <c r="I409" s="17">
        <f t="shared" si="25"/>
        <v>2450.48</v>
      </c>
      <c r="J409" s="17">
        <f t="shared" si="26"/>
        <v>2778.18</v>
      </c>
      <c r="K409" s="32">
        <f t="shared" si="27"/>
        <v>3212.8399999999997</v>
      </c>
    </row>
    <row r="410" spans="1:11" s="15" customFormat="1" ht="14.25" customHeight="1">
      <c r="A410" s="29">
        <f>'до 150 кВт'!A410</f>
        <v>45063</v>
      </c>
      <c r="B410" s="16">
        <v>17</v>
      </c>
      <c r="C410" s="21">
        <v>1644.64</v>
      </c>
      <c r="D410" s="21">
        <v>210.57</v>
      </c>
      <c r="E410" s="21">
        <v>0</v>
      </c>
      <c r="F410" s="21">
        <v>1665.36</v>
      </c>
      <c r="G410" s="21">
        <v>329</v>
      </c>
      <c r="H410" s="17">
        <f t="shared" si="24"/>
        <v>2099.99</v>
      </c>
      <c r="I410" s="17">
        <f t="shared" si="25"/>
        <v>2405.23</v>
      </c>
      <c r="J410" s="17">
        <f t="shared" si="26"/>
        <v>2732.93</v>
      </c>
      <c r="K410" s="32">
        <f t="shared" si="27"/>
        <v>3167.5899999999997</v>
      </c>
    </row>
    <row r="411" spans="1:11" s="15" customFormat="1" ht="14.25" customHeight="1">
      <c r="A411" s="29">
        <f>'до 150 кВт'!A411</f>
        <v>45063</v>
      </c>
      <c r="B411" s="16">
        <v>18</v>
      </c>
      <c r="C411" s="21">
        <v>1599.79</v>
      </c>
      <c r="D411" s="21">
        <v>259.22</v>
      </c>
      <c r="E411" s="21">
        <v>0</v>
      </c>
      <c r="F411" s="21">
        <v>1620.51</v>
      </c>
      <c r="G411" s="21">
        <v>329</v>
      </c>
      <c r="H411" s="17">
        <f t="shared" si="24"/>
        <v>2055.14</v>
      </c>
      <c r="I411" s="17">
        <f t="shared" si="25"/>
        <v>2360.3799999999997</v>
      </c>
      <c r="J411" s="17">
        <f t="shared" si="26"/>
        <v>2688.08</v>
      </c>
      <c r="K411" s="32">
        <f t="shared" si="27"/>
        <v>3122.74</v>
      </c>
    </row>
    <row r="412" spans="1:11" s="15" customFormat="1" ht="14.25" customHeight="1">
      <c r="A412" s="29">
        <f>'до 150 кВт'!A412</f>
        <v>45063</v>
      </c>
      <c r="B412" s="16">
        <v>19</v>
      </c>
      <c r="C412" s="21">
        <v>1663.09</v>
      </c>
      <c r="D412" s="21">
        <v>261.18</v>
      </c>
      <c r="E412" s="21">
        <v>0</v>
      </c>
      <c r="F412" s="21">
        <v>1683.81</v>
      </c>
      <c r="G412" s="21">
        <v>329</v>
      </c>
      <c r="H412" s="17">
        <f t="shared" si="24"/>
        <v>2118.4399999999996</v>
      </c>
      <c r="I412" s="17">
        <f t="shared" si="25"/>
        <v>2423.68</v>
      </c>
      <c r="J412" s="17">
        <f t="shared" si="26"/>
        <v>2751.3799999999997</v>
      </c>
      <c r="K412" s="32">
        <f t="shared" si="27"/>
        <v>3186.0399999999995</v>
      </c>
    </row>
    <row r="413" spans="1:11" s="15" customFormat="1" ht="14.25" customHeight="1">
      <c r="A413" s="29">
        <f>'до 150 кВт'!A413</f>
        <v>45063</v>
      </c>
      <c r="B413" s="16">
        <v>20</v>
      </c>
      <c r="C413" s="21">
        <v>1751.17</v>
      </c>
      <c r="D413" s="21">
        <v>231.42</v>
      </c>
      <c r="E413" s="21">
        <v>0</v>
      </c>
      <c r="F413" s="21">
        <v>1771.89</v>
      </c>
      <c r="G413" s="21">
        <v>329</v>
      </c>
      <c r="H413" s="17">
        <f t="shared" si="24"/>
        <v>2206.52</v>
      </c>
      <c r="I413" s="17">
        <f t="shared" si="25"/>
        <v>2511.76</v>
      </c>
      <c r="J413" s="17">
        <f t="shared" si="26"/>
        <v>2839.46</v>
      </c>
      <c r="K413" s="32">
        <f t="shared" si="27"/>
        <v>3274.1200000000003</v>
      </c>
    </row>
    <row r="414" spans="1:11" s="15" customFormat="1" ht="14.25" customHeight="1">
      <c r="A414" s="29">
        <f>'до 150 кВт'!A414</f>
        <v>45063</v>
      </c>
      <c r="B414" s="16">
        <v>21</v>
      </c>
      <c r="C414" s="21">
        <v>1948.67</v>
      </c>
      <c r="D414" s="21">
        <v>0</v>
      </c>
      <c r="E414" s="21">
        <v>13.91</v>
      </c>
      <c r="F414" s="21">
        <v>1969.39</v>
      </c>
      <c r="G414" s="21">
        <v>329</v>
      </c>
      <c r="H414" s="17">
        <f t="shared" si="24"/>
        <v>2404.02</v>
      </c>
      <c r="I414" s="17">
        <f t="shared" si="25"/>
        <v>2709.26</v>
      </c>
      <c r="J414" s="17">
        <f t="shared" si="26"/>
        <v>3036.96</v>
      </c>
      <c r="K414" s="32">
        <f t="shared" si="27"/>
        <v>3471.6200000000003</v>
      </c>
    </row>
    <row r="415" spans="1:11" s="15" customFormat="1" ht="14.25" customHeight="1">
      <c r="A415" s="29">
        <f>'до 150 кВт'!A415</f>
        <v>45063</v>
      </c>
      <c r="B415" s="16">
        <v>22</v>
      </c>
      <c r="C415" s="21">
        <v>1636.1</v>
      </c>
      <c r="D415" s="21">
        <v>0</v>
      </c>
      <c r="E415" s="21">
        <v>90.08</v>
      </c>
      <c r="F415" s="21">
        <v>1656.82</v>
      </c>
      <c r="G415" s="21">
        <v>329</v>
      </c>
      <c r="H415" s="17">
        <f t="shared" si="24"/>
        <v>2091.45</v>
      </c>
      <c r="I415" s="17">
        <f t="shared" si="25"/>
        <v>2396.69</v>
      </c>
      <c r="J415" s="17">
        <f t="shared" si="26"/>
        <v>2724.39</v>
      </c>
      <c r="K415" s="32">
        <f t="shared" si="27"/>
        <v>3159.0499999999997</v>
      </c>
    </row>
    <row r="416" spans="1:11" s="15" customFormat="1" ht="14.25" customHeight="1">
      <c r="A416" s="29">
        <f>'до 150 кВт'!A416</f>
        <v>45063</v>
      </c>
      <c r="B416" s="16">
        <v>23</v>
      </c>
      <c r="C416" s="21">
        <v>1317.12</v>
      </c>
      <c r="D416" s="21">
        <v>0</v>
      </c>
      <c r="E416" s="21">
        <v>155.39</v>
      </c>
      <c r="F416" s="21">
        <v>1337.84</v>
      </c>
      <c r="G416" s="21">
        <v>329</v>
      </c>
      <c r="H416" s="17">
        <f t="shared" si="24"/>
        <v>1772.47</v>
      </c>
      <c r="I416" s="17">
        <f t="shared" si="25"/>
        <v>2077.7099999999996</v>
      </c>
      <c r="J416" s="17">
        <f t="shared" si="26"/>
        <v>2405.41</v>
      </c>
      <c r="K416" s="32">
        <f t="shared" si="27"/>
        <v>2840.0699999999997</v>
      </c>
    </row>
    <row r="417" spans="1:11" s="15" customFormat="1" ht="14.25" customHeight="1">
      <c r="A417" s="29">
        <f>'до 150 кВт'!A417</f>
        <v>45064</v>
      </c>
      <c r="B417" s="16">
        <v>0</v>
      </c>
      <c r="C417" s="21">
        <v>1275.4</v>
      </c>
      <c r="D417" s="21">
        <v>0</v>
      </c>
      <c r="E417" s="21">
        <v>300.41</v>
      </c>
      <c r="F417" s="21">
        <v>1296.12</v>
      </c>
      <c r="G417" s="21">
        <v>329</v>
      </c>
      <c r="H417" s="17">
        <f t="shared" si="24"/>
        <v>1730.75</v>
      </c>
      <c r="I417" s="17">
        <f t="shared" si="25"/>
        <v>2035.99</v>
      </c>
      <c r="J417" s="17">
        <f t="shared" si="26"/>
        <v>2363.6899999999996</v>
      </c>
      <c r="K417" s="32">
        <f t="shared" si="27"/>
        <v>2798.35</v>
      </c>
    </row>
    <row r="418" spans="1:11" s="15" customFormat="1" ht="14.25" customHeight="1">
      <c r="A418" s="29">
        <f>'до 150 кВт'!A418</f>
        <v>45064</v>
      </c>
      <c r="B418" s="16">
        <v>1</v>
      </c>
      <c r="C418" s="21">
        <v>1194.99</v>
      </c>
      <c r="D418" s="21">
        <v>0</v>
      </c>
      <c r="E418" s="21">
        <v>289.53</v>
      </c>
      <c r="F418" s="21">
        <v>1215.71</v>
      </c>
      <c r="G418" s="21">
        <v>329</v>
      </c>
      <c r="H418" s="17">
        <f t="shared" si="24"/>
        <v>1650.3400000000001</v>
      </c>
      <c r="I418" s="17">
        <f t="shared" si="25"/>
        <v>1955.5800000000002</v>
      </c>
      <c r="J418" s="17">
        <f t="shared" si="26"/>
        <v>2283.2799999999997</v>
      </c>
      <c r="K418" s="32">
        <f t="shared" si="27"/>
        <v>2717.94</v>
      </c>
    </row>
    <row r="419" spans="1:11" s="15" customFormat="1" ht="14.25" customHeight="1">
      <c r="A419" s="29">
        <f>'до 150 кВт'!A419</f>
        <v>45064</v>
      </c>
      <c r="B419" s="16">
        <v>2</v>
      </c>
      <c r="C419" s="21">
        <v>1041.65</v>
      </c>
      <c r="D419" s="21">
        <v>0</v>
      </c>
      <c r="E419" s="21">
        <v>488.96</v>
      </c>
      <c r="F419" s="21">
        <v>1062.37</v>
      </c>
      <c r="G419" s="21">
        <v>329</v>
      </c>
      <c r="H419" s="17">
        <f t="shared" si="24"/>
        <v>1497</v>
      </c>
      <c r="I419" s="17">
        <f t="shared" si="25"/>
        <v>1802.24</v>
      </c>
      <c r="J419" s="17">
        <f t="shared" si="26"/>
        <v>2129.9399999999996</v>
      </c>
      <c r="K419" s="32">
        <f t="shared" si="27"/>
        <v>2564.6</v>
      </c>
    </row>
    <row r="420" spans="1:11" s="15" customFormat="1" ht="14.25" customHeight="1">
      <c r="A420" s="29">
        <f>'до 150 кВт'!A420</f>
        <v>45064</v>
      </c>
      <c r="B420" s="16">
        <v>3</v>
      </c>
      <c r="C420" s="21">
        <v>1018.91</v>
      </c>
      <c r="D420" s="21">
        <v>0</v>
      </c>
      <c r="E420" s="21">
        <v>202.83</v>
      </c>
      <c r="F420" s="21">
        <v>1039.63</v>
      </c>
      <c r="G420" s="21">
        <v>329</v>
      </c>
      <c r="H420" s="17">
        <f t="shared" si="24"/>
        <v>1474.2600000000002</v>
      </c>
      <c r="I420" s="17">
        <f t="shared" si="25"/>
        <v>1779.5000000000002</v>
      </c>
      <c r="J420" s="17">
        <f t="shared" si="26"/>
        <v>2107.2</v>
      </c>
      <c r="K420" s="32">
        <f t="shared" si="27"/>
        <v>2541.86</v>
      </c>
    </row>
    <row r="421" spans="1:11" s="15" customFormat="1" ht="14.25" customHeight="1">
      <c r="A421" s="29">
        <f>'до 150 кВт'!A421</f>
        <v>45064</v>
      </c>
      <c r="B421" s="16">
        <v>4</v>
      </c>
      <c r="C421" s="21">
        <v>1086.62</v>
      </c>
      <c r="D421" s="21">
        <v>0</v>
      </c>
      <c r="E421" s="21">
        <v>41.72</v>
      </c>
      <c r="F421" s="21">
        <v>1107.34</v>
      </c>
      <c r="G421" s="21">
        <v>329</v>
      </c>
      <c r="H421" s="17">
        <f t="shared" si="24"/>
        <v>1541.97</v>
      </c>
      <c r="I421" s="17">
        <f t="shared" si="25"/>
        <v>1847.21</v>
      </c>
      <c r="J421" s="17">
        <f t="shared" si="26"/>
        <v>2174.91</v>
      </c>
      <c r="K421" s="32">
        <f t="shared" si="27"/>
        <v>2609.5699999999997</v>
      </c>
    </row>
    <row r="422" spans="1:11" s="15" customFormat="1" ht="14.25" customHeight="1">
      <c r="A422" s="29">
        <f>'до 150 кВт'!A422</f>
        <v>45064</v>
      </c>
      <c r="B422" s="16">
        <v>5</v>
      </c>
      <c r="C422" s="21">
        <v>1161.84</v>
      </c>
      <c r="D422" s="21">
        <v>80.46</v>
      </c>
      <c r="E422" s="21">
        <v>0</v>
      </c>
      <c r="F422" s="21">
        <v>1182.56</v>
      </c>
      <c r="G422" s="21">
        <v>329</v>
      </c>
      <c r="H422" s="17">
        <f t="shared" si="24"/>
        <v>1617.19</v>
      </c>
      <c r="I422" s="17">
        <f t="shared" si="25"/>
        <v>1922.43</v>
      </c>
      <c r="J422" s="17">
        <f t="shared" si="26"/>
        <v>2250.1299999999997</v>
      </c>
      <c r="K422" s="32">
        <f t="shared" si="27"/>
        <v>2684.7899999999995</v>
      </c>
    </row>
    <row r="423" spans="1:11" s="15" customFormat="1" ht="14.25" customHeight="1">
      <c r="A423" s="29">
        <f>'до 150 кВт'!A423</f>
        <v>45064</v>
      </c>
      <c r="B423" s="16">
        <v>6</v>
      </c>
      <c r="C423" s="21">
        <v>1282.38</v>
      </c>
      <c r="D423" s="21">
        <v>266.66</v>
      </c>
      <c r="E423" s="21">
        <v>0</v>
      </c>
      <c r="F423" s="21">
        <v>1303.1</v>
      </c>
      <c r="G423" s="21">
        <v>329</v>
      </c>
      <c r="H423" s="17">
        <f t="shared" si="24"/>
        <v>1737.73</v>
      </c>
      <c r="I423" s="17">
        <f t="shared" si="25"/>
        <v>2042.97</v>
      </c>
      <c r="J423" s="17">
        <f t="shared" si="26"/>
        <v>2370.6699999999996</v>
      </c>
      <c r="K423" s="32">
        <f t="shared" si="27"/>
        <v>2805.3299999999995</v>
      </c>
    </row>
    <row r="424" spans="1:11" s="15" customFormat="1" ht="14.25" customHeight="1">
      <c r="A424" s="29">
        <f>'до 150 кВт'!A424</f>
        <v>45064</v>
      </c>
      <c r="B424" s="16">
        <v>7</v>
      </c>
      <c r="C424" s="21">
        <v>1528.82</v>
      </c>
      <c r="D424" s="21">
        <v>279.98</v>
      </c>
      <c r="E424" s="21">
        <v>0</v>
      </c>
      <c r="F424" s="21">
        <v>1549.54</v>
      </c>
      <c r="G424" s="21">
        <v>329</v>
      </c>
      <c r="H424" s="17">
        <f t="shared" si="24"/>
        <v>1984.17</v>
      </c>
      <c r="I424" s="17">
        <f t="shared" si="25"/>
        <v>2289.41</v>
      </c>
      <c r="J424" s="17">
        <f t="shared" si="26"/>
        <v>2617.1099999999997</v>
      </c>
      <c r="K424" s="32">
        <f t="shared" si="27"/>
        <v>3051.77</v>
      </c>
    </row>
    <row r="425" spans="1:11" s="15" customFormat="1" ht="14.25" customHeight="1">
      <c r="A425" s="29">
        <f>'до 150 кВт'!A425</f>
        <v>45064</v>
      </c>
      <c r="B425" s="16">
        <v>8</v>
      </c>
      <c r="C425" s="21">
        <v>1915.51</v>
      </c>
      <c r="D425" s="21">
        <v>138.27</v>
      </c>
      <c r="E425" s="21">
        <v>0</v>
      </c>
      <c r="F425" s="21">
        <v>1936.23</v>
      </c>
      <c r="G425" s="21">
        <v>329</v>
      </c>
      <c r="H425" s="17">
        <f t="shared" si="24"/>
        <v>2370.8599999999997</v>
      </c>
      <c r="I425" s="17">
        <f t="shared" si="25"/>
        <v>2676.1</v>
      </c>
      <c r="J425" s="17">
        <f t="shared" si="26"/>
        <v>3003.7999999999997</v>
      </c>
      <c r="K425" s="32">
        <f t="shared" si="27"/>
        <v>3438.4599999999996</v>
      </c>
    </row>
    <row r="426" spans="1:11" s="15" customFormat="1" ht="14.25" customHeight="1">
      <c r="A426" s="29">
        <f>'до 150 кВт'!A426</f>
        <v>45064</v>
      </c>
      <c r="B426" s="16">
        <v>9</v>
      </c>
      <c r="C426" s="21">
        <v>2075.92</v>
      </c>
      <c r="D426" s="21">
        <v>31.58</v>
      </c>
      <c r="E426" s="21">
        <v>0</v>
      </c>
      <c r="F426" s="21">
        <v>2096.64</v>
      </c>
      <c r="G426" s="21">
        <v>329</v>
      </c>
      <c r="H426" s="17">
        <f t="shared" si="24"/>
        <v>2531.2699999999995</v>
      </c>
      <c r="I426" s="17">
        <f t="shared" si="25"/>
        <v>2836.5099999999998</v>
      </c>
      <c r="J426" s="17">
        <f t="shared" si="26"/>
        <v>3164.2099999999996</v>
      </c>
      <c r="K426" s="32">
        <f t="shared" si="27"/>
        <v>3598.8699999999994</v>
      </c>
    </row>
    <row r="427" spans="1:11" s="15" customFormat="1" ht="14.25" customHeight="1">
      <c r="A427" s="29">
        <f>'до 150 кВт'!A427</f>
        <v>45064</v>
      </c>
      <c r="B427" s="16">
        <v>10</v>
      </c>
      <c r="C427" s="21">
        <v>2043.26</v>
      </c>
      <c r="D427" s="21">
        <v>0.17</v>
      </c>
      <c r="E427" s="21">
        <v>3.18</v>
      </c>
      <c r="F427" s="21">
        <v>2063.98</v>
      </c>
      <c r="G427" s="21">
        <v>329</v>
      </c>
      <c r="H427" s="17">
        <f t="shared" si="24"/>
        <v>2498.6099999999997</v>
      </c>
      <c r="I427" s="17">
        <f t="shared" si="25"/>
        <v>2803.85</v>
      </c>
      <c r="J427" s="17">
        <f t="shared" si="26"/>
        <v>3131.5499999999997</v>
      </c>
      <c r="K427" s="32">
        <f t="shared" si="27"/>
        <v>3566.2099999999996</v>
      </c>
    </row>
    <row r="428" spans="1:11" s="15" customFormat="1" ht="14.25" customHeight="1">
      <c r="A428" s="29">
        <f>'до 150 кВт'!A428</f>
        <v>45064</v>
      </c>
      <c r="B428" s="16">
        <v>11</v>
      </c>
      <c r="C428" s="21">
        <v>1998.92</v>
      </c>
      <c r="D428" s="21">
        <v>0</v>
      </c>
      <c r="E428" s="21">
        <v>33.68</v>
      </c>
      <c r="F428" s="21">
        <v>2019.64</v>
      </c>
      <c r="G428" s="21">
        <v>329</v>
      </c>
      <c r="H428" s="17">
        <f t="shared" si="24"/>
        <v>2454.27</v>
      </c>
      <c r="I428" s="17">
        <f t="shared" si="25"/>
        <v>2759.51</v>
      </c>
      <c r="J428" s="17">
        <f t="shared" si="26"/>
        <v>3087.21</v>
      </c>
      <c r="K428" s="32">
        <f t="shared" si="27"/>
        <v>3521.8700000000003</v>
      </c>
    </row>
    <row r="429" spans="1:11" s="15" customFormat="1" ht="14.25" customHeight="1">
      <c r="A429" s="29">
        <f>'до 150 кВт'!A429</f>
        <v>45064</v>
      </c>
      <c r="B429" s="16">
        <v>12</v>
      </c>
      <c r="C429" s="21">
        <v>1927.84</v>
      </c>
      <c r="D429" s="21">
        <v>33.74</v>
      </c>
      <c r="E429" s="21">
        <v>0</v>
      </c>
      <c r="F429" s="21">
        <v>1948.56</v>
      </c>
      <c r="G429" s="21">
        <v>329</v>
      </c>
      <c r="H429" s="17">
        <f t="shared" si="24"/>
        <v>2383.1899999999996</v>
      </c>
      <c r="I429" s="17">
        <f t="shared" si="25"/>
        <v>2688.43</v>
      </c>
      <c r="J429" s="17">
        <f t="shared" si="26"/>
        <v>3016.1299999999997</v>
      </c>
      <c r="K429" s="32">
        <f t="shared" si="27"/>
        <v>3450.7899999999995</v>
      </c>
    </row>
    <row r="430" spans="1:11" s="15" customFormat="1" ht="14.25" customHeight="1">
      <c r="A430" s="29">
        <f>'до 150 кВт'!A430</f>
        <v>45064</v>
      </c>
      <c r="B430" s="16">
        <v>13</v>
      </c>
      <c r="C430" s="21">
        <v>1942.75</v>
      </c>
      <c r="D430" s="21">
        <v>1.24</v>
      </c>
      <c r="E430" s="21">
        <v>0</v>
      </c>
      <c r="F430" s="21">
        <v>1963.47</v>
      </c>
      <c r="G430" s="21">
        <v>329</v>
      </c>
      <c r="H430" s="17">
        <f t="shared" si="24"/>
        <v>2398.1</v>
      </c>
      <c r="I430" s="17">
        <f t="shared" si="25"/>
        <v>2703.34</v>
      </c>
      <c r="J430" s="17">
        <f t="shared" si="26"/>
        <v>3031.04</v>
      </c>
      <c r="K430" s="32">
        <f t="shared" si="27"/>
        <v>3465.7000000000003</v>
      </c>
    </row>
    <row r="431" spans="1:11" s="15" customFormat="1" ht="14.25" customHeight="1">
      <c r="A431" s="29">
        <f>'до 150 кВт'!A431</f>
        <v>45064</v>
      </c>
      <c r="B431" s="16">
        <v>14</v>
      </c>
      <c r="C431" s="21">
        <v>1960.05</v>
      </c>
      <c r="D431" s="21">
        <v>0</v>
      </c>
      <c r="E431" s="21">
        <v>11.12</v>
      </c>
      <c r="F431" s="21">
        <v>1980.77</v>
      </c>
      <c r="G431" s="21">
        <v>329</v>
      </c>
      <c r="H431" s="17">
        <f t="shared" si="24"/>
        <v>2415.3999999999996</v>
      </c>
      <c r="I431" s="17">
        <f t="shared" si="25"/>
        <v>2720.64</v>
      </c>
      <c r="J431" s="17">
        <f t="shared" si="26"/>
        <v>3048.3399999999997</v>
      </c>
      <c r="K431" s="32">
        <f t="shared" si="27"/>
        <v>3482.9999999999995</v>
      </c>
    </row>
    <row r="432" spans="1:11" s="15" customFormat="1" ht="14.25" customHeight="1">
      <c r="A432" s="29">
        <f>'до 150 кВт'!A432</f>
        <v>45064</v>
      </c>
      <c r="B432" s="16">
        <v>15</v>
      </c>
      <c r="C432" s="21">
        <v>1961.85</v>
      </c>
      <c r="D432" s="21">
        <v>0</v>
      </c>
      <c r="E432" s="21">
        <v>46.86</v>
      </c>
      <c r="F432" s="21">
        <v>1982.57</v>
      </c>
      <c r="G432" s="21">
        <v>329</v>
      </c>
      <c r="H432" s="17">
        <f t="shared" si="24"/>
        <v>2417.1999999999994</v>
      </c>
      <c r="I432" s="17">
        <f t="shared" si="25"/>
        <v>2722.4399999999996</v>
      </c>
      <c r="J432" s="17">
        <f t="shared" si="26"/>
        <v>3050.1399999999994</v>
      </c>
      <c r="K432" s="32">
        <f t="shared" si="27"/>
        <v>3484.7999999999997</v>
      </c>
    </row>
    <row r="433" spans="1:11" s="15" customFormat="1" ht="14.25" customHeight="1">
      <c r="A433" s="29">
        <f>'до 150 кВт'!A433</f>
        <v>45064</v>
      </c>
      <c r="B433" s="16">
        <v>16</v>
      </c>
      <c r="C433" s="21">
        <v>1964.57</v>
      </c>
      <c r="D433" s="21">
        <v>18.61</v>
      </c>
      <c r="E433" s="21">
        <v>0</v>
      </c>
      <c r="F433" s="21">
        <v>1985.29</v>
      </c>
      <c r="G433" s="21">
        <v>329</v>
      </c>
      <c r="H433" s="17">
        <f t="shared" si="24"/>
        <v>2419.9199999999996</v>
      </c>
      <c r="I433" s="17">
        <f t="shared" si="25"/>
        <v>2725.16</v>
      </c>
      <c r="J433" s="17">
        <f t="shared" si="26"/>
        <v>3052.8599999999997</v>
      </c>
      <c r="K433" s="32">
        <f t="shared" si="27"/>
        <v>3487.52</v>
      </c>
    </row>
    <row r="434" spans="1:11" s="15" customFormat="1" ht="14.25" customHeight="1">
      <c r="A434" s="29">
        <f>'до 150 кВт'!A434</f>
        <v>45064</v>
      </c>
      <c r="B434" s="16">
        <v>17</v>
      </c>
      <c r="C434" s="21">
        <v>1954.5</v>
      </c>
      <c r="D434" s="21">
        <v>0</v>
      </c>
      <c r="E434" s="21">
        <v>12.06</v>
      </c>
      <c r="F434" s="21">
        <v>1975.22</v>
      </c>
      <c r="G434" s="21">
        <v>329</v>
      </c>
      <c r="H434" s="17">
        <f t="shared" si="24"/>
        <v>2409.85</v>
      </c>
      <c r="I434" s="17">
        <f t="shared" si="25"/>
        <v>2715.09</v>
      </c>
      <c r="J434" s="17">
        <f t="shared" si="26"/>
        <v>3042.79</v>
      </c>
      <c r="K434" s="32">
        <f t="shared" si="27"/>
        <v>3477.4500000000003</v>
      </c>
    </row>
    <row r="435" spans="1:11" s="15" customFormat="1" ht="14.25" customHeight="1">
      <c r="A435" s="29">
        <f>'до 150 кВт'!A435</f>
        <v>45064</v>
      </c>
      <c r="B435" s="16">
        <v>18</v>
      </c>
      <c r="C435" s="21">
        <v>1927.17</v>
      </c>
      <c r="D435" s="21">
        <v>0</v>
      </c>
      <c r="E435" s="21">
        <v>102.74</v>
      </c>
      <c r="F435" s="21">
        <v>1947.89</v>
      </c>
      <c r="G435" s="21">
        <v>329</v>
      </c>
      <c r="H435" s="17">
        <f t="shared" si="24"/>
        <v>2382.52</v>
      </c>
      <c r="I435" s="17">
        <f t="shared" si="25"/>
        <v>2687.76</v>
      </c>
      <c r="J435" s="17">
        <f t="shared" si="26"/>
        <v>3015.46</v>
      </c>
      <c r="K435" s="32">
        <f t="shared" si="27"/>
        <v>3450.1200000000003</v>
      </c>
    </row>
    <row r="436" spans="1:11" s="15" customFormat="1" ht="14.25" customHeight="1">
      <c r="A436" s="29">
        <f>'до 150 кВт'!A436</f>
        <v>45064</v>
      </c>
      <c r="B436" s="16">
        <v>19</v>
      </c>
      <c r="C436" s="21">
        <v>2025.09</v>
      </c>
      <c r="D436" s="21">
        <v>0</v>
      </c>
      <c r="E436" s="21">
        <v>78.3</v>
      </c>
      <c r="F436" s="21">
        <v>2045.81</v>
      </c>
      <c r="G436" s="21">
        <v>329</v>
      </c>
      <c r="H436" s="17">
        <f t="shared" si="24"/>
        <v>2480.4399999999996</v>
      </c>
      <c r="I436" s="17">
        <f t="shared" si="25"/>
        <v>2785.68</v>
      </c>
      <c r="J436" s="17">
        <f t="shared" si="26"/>
        <v>3113.3799999999997</v>
      </c>
      <c r="K436" s="32">
        <f t="shared" si="27"/>
        <v>3548.0399999999995</v>
      </c>
    </row>
    <row r="437" spans="1:11" s="15" customFormat="1" ht="14.25" customHeight="1">
      <c r="A437" s="29">
        <f>'до 150 кВт'!A437</f>
        <v>45064</v>
      </c>
      <c r="B437" s="16">
        <v>20</v>
      </c>
      <c r="C437" s="21">
        <v>2023.28</v>
      </c>
      <c r="D437" s="21">
        <v>0</v>
      </c>
      <c r="E437" s="21">
        <v>58.42</v>
      </c>
      <c r="F437" s="21">
        <v>2044</v>
      </c>
      <c r="G437" s="21">
        <v>329</v>
      </c>
      <c r="H437" s="17">
        <f t="shared" si="24"/>
        <v>2478.6299999999997</v>
      </c>
      <c r="I437" s="17">
        <f t="shared" si="25"/>
        <v>2783.87</v>
      </c>
      <c r="J437" s="17">
        <f t="shared" si="26"/>
        <v>3111.5699999999997</v>
      </c>
      <c r="K437" s="32">
        <f t="shared" si="27"/>
        <v>3546.23</v>
      </c>
    </row>
    <row r="438" spans="1:11" s="15" customFormat="1" ht="14.25" customHeight="1">
      <c r="A438" s="29">
        <f>'до 150 кВт'!A438</f>
        <v>45064</v>
      </c>
      <c r="B438" s="16">
        <v>21</v>
      </c>
      <c r="C438" s="21">
        <v>2074.4</v>
      </c>
      <c r="D438" s="21">
        <v>0</v>
      </c>
      <c r="E438" s="21">
        <v>271.9</v>
      </c>
      <c r="F438" s="21">
        <v>2095.12</v>
      </c>
      <c r="G438" s="21">
        <v>329</v>
      </c>
      <c r="H438" s="17">
        <f t="shared" si="24"/>
        <v>2529.7499999999995</v>
      </c>
      <c r="I438" s="17">
        <f t="shared" si="25"/>
        <v>2834.99</v>
      </c>
      <c r="J438" s="17">
        <f t="shared" si="26"/>
        <v>3162.6899999999996</v>
      </c>
      <c r="K438" s="32">
        <f t="shared" si="27"/>
        <v>3597.35</v>
      </c>
    </row>
    <row r="439" spans="1:11" s="15" customFormat="1" ht="14.25" customHeight="1">
      <c r="A439" s="29">
        <f>'до 150 кВт'!A439</f>
        <v>45064</v>
      </c>
      <c r="B439" s="16">
        <v>22</v>
      </c>
      <c r="C439" s="21">
        <v>1895.25</v>
      </c>
      <c r="D439" s="21">
        <v>0</v>
      </c>
      <c r="E439" s="21">
        <v>592.64</v>
      </c>
      <c r="F439" s="21">
        <v>1915.97</v>
      </c>
      <c r="G439" s="21">
        <v>329</v>
      </c>
      <c r="H439" s="17">
        <f t="shared" si="24"/>
        <v>2350.6</v>
      </c>
      <c r="I439" s="17">
        <f t="shared" si="25"/>
        <v>2655.84</v>
      </c>
      <c r="J439" s="17">
        <f t="shared" si="26"/>
        <v>2983.54</v>
      </c>
      <c r="K439" s="32">
        <f t="shared" si="27"/>
        <v>3418.2000000000003</v>
      </c>
    </row>
    <row r="440" spans="1:11" s="15" customFormat="1" ht="14.25" customHeight="1">
      <c r="A440" s="29">
        <f>'до 150 кВт'!A440</f>
        <v>45064</v>
      </c>
      <c r="B440" s="16">
        <v>23</v>
      </c>
      <c r="C440" s="21">
        <v>1497.69</v>
      </c>
      <c r="D440" s="21">
        <v>0</v>
      </c>
      <c r="E440" s="21">
        <v>532.62</v>
      </c>
      <c r="F440" s="21">
        <v>1518.41</v>
      </c>
      <c r="G440" s="21">
        <v>329</v>
      </c>
      <c r="H440" s="17">
        <f t="shared" si="24"/>
        <v>1953.0400000000002</v>
      </c>
      <c r="I440" s="17">
        <f t="shared" si="25"/>
        <v>2258.28</v>
      </c>
      <c r="J440" s="17">
        <f t="shared" si="26"/>
        <v>2585.98</v>
      </c>
      <c r="K440" s="32">
        <f t="shared" si="27"/>
        <v>3020.64</v>
      </c>
    </row>
    <row r="441" spans="1:11" s="15" customFormat="1" ht="14.25" customHeight="1">
      <c r="A441" s="29">
        <f>'до 150 кВт'!A441</f>
        <v>45065</v>
      </c>
      <c r="B441" s="16">
        <v>0</v>
      </c>
      <c r="C441" s="21">
        <v>1231.57</v>
      </c>
      <c r="D441" s="21">
        <v>0</v>
      </c>
      <c r="E441" s="21">
        <v>160.78</v>
      </c>
      <c r="F441" s="21">
        <v>1252.29</v>
      </c>
      <c r="G441" s="21">
        <v>329</v>
      </c>
      <c r="H441" s="17">
        <f t="shared" si="24"/>
        <v>1686.92</v>
      </c>
      <c r="I441" s="17">
        <f t="shared" si="25"/>
        <v>1992.16</v>
      </c>
      <c r="J441" s="17">
        <f t="shared" si="26"/>
        <v>2319.8599999999997</v>
      </c>
      <c r="K441" s="32">
        <f t="shared" si="27"/>
        <v>2754.52</v>
      </c>
    </row>
    <row r="442" spans="1:11" s="15" customFormat="1" ht="14.25" customHeight="1">
      <c r="A442" s="29">
        <f>'до 150 кВт'!A442</f>
        <v>45065</v>
      </c>
      <c r="B442" s="16">
        <v>1</v>
      </c>
      <c r="C442" s="21">
        <v>1109.08</v>
      </c>
      <c r="D442" s="21">
        <v>0</v>
      </c>
      <c r="E442" s="21">
        <v>171.3</v>
      </c>
      <c r="F442" s="21">
        <v>1129.8</v>
      </c>
      <c r="G442" s="21">
        <v>329</v>
      </c>
      <c r="H442" s="17">
        <f t="shared" si="24"/>
        <v>1564.43</v>
      </c>
      <c r="I442" s="17">
        <f t="shared" si="25"/>
        <v>1869.67</v>
      </c>
      <c r="J442" s="17">
        <f t="shared" si="26"/>
        <v>2197.37</v>
      </c>
      <c r="K442" s="32">
        <f t="shared" si="27"/>
        <v>2632.0299999999997</v>
      </c>
    </row>
    <row r="443" spans="1:11" s="15" customFormat="1" ht="14.25" customHeight="1">
      <c r="A443" s="29">
        <f>'до 150 кВт'!A443</f>
        <v>45065</v>
      </c>
      <c r="B443" s="16">
        <v>2</v>
      </c>
      <c r="C443" s="21">
        <v>963.29</v>
      </c>
      <c r="D443" s="21">
        <v>0</v>
      </c>
      <c r="E443" s="21">
        <v>42.78</v>
      </c>
      <c r="F443" s="21">
        <v>984.01</v>
      </c>
      <c r="G443" s="21">
        <v>329</v>
      </c>
      <c r="H443" s="17">
        <f t="shared" si="24"/>
        <v>1418.64</v>
      </c>
      <c r="I443" s="17">
        <f t="shared" si="25"/>
        <v>1723.88</v>
      </c>
      <c r="J443" s="17">
        <f t="shared" si="26"/>
        <v>2051.58</v>
      </c>
      <c r="K443" s="32">
        <f t="shared" si="27"/>
        <v>2486.24</v>
      </c>
    </row>
    <row r="444" spans="1:11" s="15" customFormat="1" ht="14.25" customHeight="1">
      <c r="A444" s="29">
        <f>'до 150 кВт'!A444</f>
        <v>45065</v>
      </c>
      <c r="B444" s="16">
        <v>3</v>
      </c>
      <c r="C444" s="21">
        <v>908.12</v>
      </c>
      <c r="D444" s="21">
        <v>0</v>
      </c>
      <c r="E444" s="21">
        <v>45.49</v>
      </c>
      <c r="F444" s="21">
        <v>928.84</v>
      </c>
      <c r="G444" s="21">
        <v>329</v>
      </c>
      <c r="H444" s="17">
        <f t="shared" si="24"/>
        <v>1363.4700000000003</v>
      </c>
      <c r="I444" s="17">
        <f t="shared" si="25"/>
        <v>1668.7100000000003</v>
      </c>
      <c r="J444" s="17">
        <f t="shared" si="26"/>
        <v>1996.41</v>
      </c>
      <c r="K444" s="32">
        <f t="shared" si="27"/>
        <v>2431.07</v>
      </c>
    </row>
    <row r="445" spans="1:11" s="15" customFormat="1" ht="14.25" customHeight="1">
      <c r="A445" s="29">
        <f>'до 150 кВт'!A445</f>
        <v>45065</v>
      </c>
      <c r="B445" s="16">
        <v>4</v>
      </c>
      <c r="C445" s="21">
        <v>936.37</v>
      </c>
      <c r="D445" s="21">
        <v>139.88</v>
      </c>
      <c r="E445" s="21">
        <v>0</v>
      </c>
      <c r="F445" s="21">
        <v>957.09</v>
      </c>
      <c r="G445" s="21">
        <v>329</v>
      </c>
      <c r="H445" s="17">
        <f t="shared" si="24"/>
        <v>1391.7200000000003</v>
      </c>
      <c r="I445" s="17">
        <f t="shared" si="25"/>
        <v>1696.9600000000003</v>
      </c>
      <c r="J445" s="17">
        <f t="shared" si="26"/>
        <v>2024.66</v>
      </c>
      <c r="K445" s="32">
        <f t="shared" si="27"/>
        <v>2459.32</v>
      </c>
    </row>
    <row r="446" spans="1:11" s="15" customFormat="1" ht="14.25" customHeight="1">
      <c r="A446" s="29">
        <f>'до 150 кВт'!A446</f>
        <v>45065</v>
      </c>
      <c r="B446" s="16">
        <v>5</v>
      </c>
      <c r="C446" s="21">
        <v>1183.61</v>
      </c>
      <c r="D446" s="21">
        <v>11.89</v>
      </c>
      <c r="E446" s="21">
        <v>0</v>
      </c>
      <c r="F446" s="21">
        <v>1204.33</v>
      </c>
      <c r="G446" s="21">
        <v>329</v>
      </c>
      <c r="H446" s="17">
        <f t="shared" si="24"/>
        <v>1638.96</v>
      </c>
      <c r="I446" s="17">
        <f t="shared" si="25"/>
        <v>1944.2</v>
      </c>
      <c r="J446" s="17">
        <f t="shared" si="26"/>
        <v>2271.8999999999996</v>
      </c>
      <c r="K446" s="32">
        <f t="shared" si="27"/>
        <v>2706.56</v>
      </c>
    </row>
    <row r="447" spans="1:11" s="15" customFormat="1" ht="14.25" customHeight="1">
      <c r="A447" s="29">
        <f>'до 150 кВт'!A447</f>
        <v>45065</v>
      </c>
      <c r="B447" s="16">
        <v>6</v>
      </c>
      <c r="C447" s="21">
        <v>1251.27</v>
      </c>
      <c r="D447" s="21">
        <v>223.38</v>
      </c>
      <c r="E447" s="21">
        <v>0</v>
      </c>
      <c r="F447" s="21">
        <v>1271.99</v>
      </c>
      <c r="G447" s="21">
        <v>329</v>
      </c>
      <c r="H447" s="17">
        <f t="shared" si="24"/>
        <v>1706.6200000000001</v>
      </c>
      <c r="I447" s="17">
        <f t="shared" si="25"/>
        <v>2011.8600000000001</v>
      </c>
      <c r="J447" s="17">
        <f t="shared" si="26"/>
        <v>2339.56</v>
      </c>
      <c r="K447" s="32">
        <f t="shared" si="27"/>
        <v>2774.22</v>
      </c>
    </row>
    <row r="448" spans="1:11" s="15" customFormat="1" ht="14.25" customHeight="1">
      <c r="A448" s="29">
        <f>'до 150 кВт'!A448</f>
        <v>45065</v>
      </c>
      <c r="B448" s="16">
        <v>7</v>
      </c>
      <c r="C448" s="21">
        <v>1565.93</v>
      </c>
      <c r="D448" s="21">
        <v>274.77</v>
      </c>
      <c r="E448" s="21">
        <v>0</v>
      </c>
      <c r="F448" s="21">
        <v>1586.65</v>
      </c>
      <c r="G448" s="21">
        <v>329</v>
      </c>
      <c r="H448" s="17">
        <f t="shared" si="24"/>
        <v>2021.2800000000002</v>
      </c>
      <c r="I448" s="17">
        <f t="shared" si="25"/>
        <v>2326.52</v>
      </c>
      <c r="J448" s="17">
        <f t="shared" si="26"/>
        <v>2654.22</v>
      </c>
      <c r="K448" s="32">
        <f t="shared" si="27"/>
        <v>3088.8799999999997</v>
      </c>
    </row>
    <row r="449" spans="1:11" s="15" customFormat="1" ht="14.25" customHeight="1">
      <c r="A449" s="29">
        <f>'до 150 кВт'!A449</f>
        <v>45065</v>
      </c>
      <c r="B449" s="16">
        <v>8</v>
      </c>
      <c r="C449" s="21">
        <v>1997.13</v>
      </c>
      <c r="D449" s="21">
        <v>19.86</v>
      </c>
      <c r="E449" s="21">
        <v>0</v>
      </c>
      <c r="F449" s="21">
        <v>2017.85</v>
      </c>
      <c r="G449" s="21">
        <v>329</v>
      </c>
      <c r="H449" s="17">
        <f t="shared" si="24"/>
        <v>2452.4799999999996</v>
      </c>
      <c r="I449" s="17">
        <f t="shared" si="25"/>
        <v>2757.72</v>
      </c>
      <c r="J449" s="17">
        <f t="shared" si="26"/>
        <v>3085.4199999999996</v>
      </c>
      <c r="K449" s="32">
        <f t="shared" si="27"/>
        <v>3520.0799999999995</v>
      </c>
    </row>
    <row r="450" spans="1:11" s="15" customFormat="1" ht="14.25" customHeight="1">
      <c r="A450" s="29">
        <f>'до 150 кВт'!A450</f>
        <v>45065</v>
      </c>
      <c r="B450" s="16">
        <v>9</v>
      </c>
      <c r="C450" s="21">
        <v>2065.38</v>
      </c>
      <c r="D450" s="21">
        <v>0</v>
      </c>
      <c r="E450" s="21">
        <v>43.25</v>
      </c>
      <c r="F450" s="21">
        <v>2086.1</v>
      </c>
      <c r="G450" s="21">
        <v>329</v>
      </c>
      <c r="H450" s="17">
        <f t="shared" si="24"/>
        <v>2520.7299999999996</v>
      </c>
      <c r="I450" s="17">
        <f t="shared" si="25"/>
        <v>2825.97</v>
      </c>
      <c r="J450" s="17">
        <f t="shared" si="26"/>
        <v>3153.6699999999996</v>
      </c>
      <c r="K450" s="32">
        <f t="shared" si="27"/>
        <v>3588.3299999999995</v>
      </c>
    </row>
    <row r="451" spans="1:11" s="15" customFormat="1" ht="14.25" customHeight="1">
      <c r="A451" s="29">
        <f>'до 150 кВт'!A451</f>
        <v>45065</v>
      </c>
      <c r="B451" s="16">
        <v>10</v>
      </c>
      <c r="C451" s="21">
        <v>2063.21</v>
      </c>
      <c r="D451" s="21">
        <v>0</v>
      </c>
      <c r="E451" s="21">
        <v>83.45</v>
      </c>
      <c r="F451" s="21">
        <v>2083.93</v>
      </c>
      <c r="G451" s="21">
        <v>329</v>
      </c>
      <c r="H451" s="17">
        <f t="shared" si="24"/>
        <v>2518.5599999999995</v>
      </c>
      <c r="I451" s="17">
        <f t="shared" si="25"/>
        <v>2823.7999999999997</v>
      </c>
      <c r="J451" s="17">
        <f t="shared" si="26"/>
        <v>3151.4999999999995</v>
      </c>
      <c r="K451" s="32">
        <f t="shared" si="27"/>
        <v>3586.1599999999994</v>
      </c>
    </row>
    <row r="452" spans="1:11" s="15" customFormat="1" ht="14.25" customHeight="1">
      <c r="A452" s="29">
        <f>'до 150 кВт'!A452</f>
        <v>45065</v>
      </c>
      <c r="B452" s="16">
        <v>11</v>
      </c>
      <c r="C452" s="21">
        <v>2061.16</v>
      </c>
      <c r="D452" s="21">
        <v>0</v>
      </c>
      <c r="E452" s="21">
        <v>172.09</v>
      </c>
      <c r="F452" s="21">
        <v>2081.88</v>
      </c>
      <c r="G452" s="21">
        <v>329</v>
      </c>
      <c r="H452" s="17">
        <f t="shared" si="24"/>
        <v>2516.5099999999998</v>
      </c>
      <c r="I452" s="17">
        <f t="shared" si="25"/>
        <v>2821.75</v>
      </c>
      <c r="J452" s="17">
        <f t="shared" si="26"/>
        <v>3149.45</v>
      </c>
      <c r="K452" s="32">
        <f t="shared" si="27"/>
        <v>3584.11</v>
      </c>
    </row>
    <row r="453" spans="1:11" s="15" customFormat="1" ht="14.25" customHeight="1">
      <c r="A453" s="29">
        <f>'до 150 кВт'!A453</f>
        <v>45065</v>
      </c>
      <c r="B453" s="16">
        <v>12</v>
      </c>
      <c r="C453" s="21">
        <v>2029.28</v>
      </c>
      <c r="D453" s="21">
        <v>0</v>
      </c>
      <c r="E453" s="21">
        <v>109.71</v>
      </c>
      <c r="F453" s="21">
        <v>2050</v>
      </c>
      <c r="G453" s="21">
        <v>329</v>
      </c>
      <c r="H453" s="17">
        <f t="shared" si="24"/>
        <v>2484.6299999999997</v>
      </c>
      <c r="I453" s="17">
        <f t="shared" si="25"/>
        <v>2789.87</v>
      </c>
      <c r="J453" s="17">
        <f t="shared" si="26"/>
        <v>3117.5699999999997</v>
      </c>
      <c r="K453" s="32">
        <f t="shared" si="27"/>
        <v>3552.23</v>
      </c>
    </row>
    <row r="454" spans="1:11" s="15" customFormat="1" ht="14.25" customHeight="1">
      <c r="A454" s="29">
        <f>'до 150 кВт'!A454</f>
        <v>45065</v>
      </c>
      <c r="B454" s="16">
        <v>13</v>
      </c>
      <c r="C454" s="21">
        <v>2032.94</v>
      </c>
      <c r="D454" s="21">
        <v>0</v>
      </c>
      <c r="E454" s="21">
        <v>111.67</v>
      </c>
      <c r="F454" s="21">
        <v>2053.66</v>
      </c>
      <c r="G454" s="21">
        <v>329</v>
      </c>
      <c r="H454" s="17">
        <f t="shared" si="24"/>
        <v>2488.2899999999995</v>
      </c>
      <c r="I454" s="17">
        <f t="shared" si="25"/>
        <v>2793.5299999999997</v>
      </c>
      <c r="J454" s="17">
        <f t="shared" si="26"/>
        <v>3121.2299999999996</v>
      </c>
      <c r="K454" s="32">
        <f t="shared" si="27"/>
        <v>3555.89</v>
      </c>
    </row>
    <row r="455" spans="1:11" s="15" customFormat="1" ht="14.25" customHeight="1">
      <c r="A455" s="29">
        <f>'до 150 кВт'!A455</f>
        <v>45065</v>
      </c>
      <c r="B455" s="16">
        <v>14</v>
      </c>
      <c r="C455" s="21">
        <v>2031.67</v>
      </c>
      <c r="D455" s="21">
        <v>0</v>
      </c>
      <c r="E455" s="21">
        <v>168.39</v>
      </c>
      <c r="F455" s="21">
        <v>2052.39</v>
      </c>
      <c r="G455" s="21">
        <v>329</v>
      </c>
      <c r="H455" s="17">
        <f t="shared" si="24"/>
        <v>2487.0199999999995</v>
      </c>
      <c r="I455" s="17">
        <f t="shared" si="25"/>
        <v>2792.2599999999998</v>
      </c>
      <c r="J455" s="17">
        <f t="shared" si="26"/>
        <v>3119.9599999999996</v>
      </c>
      <c r="K455" s="32">
        <f t="shared" si="27"/>
        <v>3554.6199999999994</v>
      </c>
    </row>
    <row r="456" spans="1:11" s="15" customFormat="1" ht="14.25" customHeight="1">
      <c r="A456" s="29">
        <f>'до 150 кВт'!A456</f>
        <v>45065</v>
      </c>
      <c r="B456" s="16">
        <v>15</v>
      </c>
      <c r="C456" s="21">
        <v>2022.58</v>
      </c>
      <c r="D456" s="21">
        <v>0</v>
      </c>
      <c r="E456" s="21">
        <v>137.58</v>
      </c>
      <c r="F456" s="21">
        <v>2043.3</v>
      </c>
      <c r="G456" s="21">
        <v>329</v>
      </c>
      <c r="H456" s="17">
        <f t="shared" si="24"/>
        <v>2477.93</v>
      </c>
      <c r="I456" s="17">
        <f t="shared" si="25"/>
        <v>2783.17</v>
      </c>
      <c r="J456" s="17">
        <f t="shared" si="26"/>
        <v>3110.87</v>
      </c>
      <c r="K456" s="32">
        <f t="shared" si="27"/>
        <v>3545.53</v>
      </c>
    </row>
    <row r="457" spans="1:11" s="15" customFormat="1" ht="14.25" customHeight="1">
      <c r="A457" s="29">
        <f>'до 150 кВт'!A457</f>
        <v>45065</v>
      </c>
      <c r="B457" s="16">
        <v>16</v>
      </c>
      <c r="C457" s="21">
        <v>2014.65</v>
      </c>
      <c r="D457" s="21">
        <v>0</v>
      </c>
      <c r="E457" s="21">
        <v>163.8</v>
      </c>
      <c r="F457" s="21">
        <v>2035.37</v>
      </c>
      <c r="G457" s="21">
        <v>329</v>
      </c>
      <c r="H457" s="17">
        <f t="shared" si="24"/>
        <v>2469.9999999999995</v>
      </c>
      <c r="I457" s="17">
        <f t="shared" si="25"/>
        <v>2775.24</v>
      </c>
      <c r="J457" s="17">
        <f t="shared" si="26"/>
        <v>3102.9399999999996</v>
      </c>
      <c r="K457" s="32">
        <f t="shared" si="27"/>
        <v>3537.6</v>
      </c>
    </row>
    <row r="458" spans="1:11" s="15" customFormat="1" ht="14.25" customHeight="1">
      <c r="A458" s="29">
        <f>'до 150 кВт'!A458</f>
        <v>45065</v>
      </c>
      <c r="B458" s="16">
        <v>17</v>
      </c>
      <c r="C458" s="21">
        <v>1987.31</v>
      </c>
      <c r="D458" s="21">
        <v>0</v>
      </c>
      <c r="E458" s="21">
        <v>166.85</v>
      </c>
      <c r="F458" s="21">
        <v>2008.03</v>
      </c>
      <c r="G458" s="21">
        <v>329</v>
      </c>
      <c r="H458" s="17">
        <f aca="true" t="shared" si="28" ref="H458:H521">SUM($F458,$G458,$N$5,$N$7)</f>
        <v>2442.6599999999994</v>
      </c>
      <c r="I458" s="17">
        <f aca="true" t="shared" si="29" ref="I458:I521">SUM($F458,$G458,$O$5,$O$7)</f>
        <v>2747.8999999999996</v>
      </c>
      <c r="J458" s="17">
        <f aca="true" t="shared" si="30" ref="J458:J521">SUM($F458,$G458,$P$5,$P$7)</f>
        <v>3075.5999999999995</v>
      </c>
      <c r="K458" s="32">
        <f aca="true" t="shared" si="31" ref="K458:K521">SUM($F458,$G458,$Q$5,$Q$7)</f>
        <v>3510.2599999999998</v>
      </c>
    </row>
    <row r="459" spans="1:11" s="15" customFormat="1" ht="14.25" customHeight="1">
      <c r="A459" s="29">
        <f>'до 150 кВт'!A459</f>
        <v>45065</v>
      </c>
      <c r="B459" s="16">
        <v>18</v>
      </c>
      <c r="C459" s="21">
        <v>1944.44</v>
      </c>
      <c r="D459" s="21">
        <v>0</v>
      </c>
      <c r="E459" s="21">
        <v>231.81</v>
      </c>
      <c r="F459" s="21">
        <v>1965.16</v>
      </c>
      <c r="G459" s="21">
        <v>329</v>
      </c>
      <c r="H459" s="17">
        <f t="shared" si="28"/>
        <v>2399.7899999999995</v>
      </c>
      <c r="I459" s="17">
        <f t="shared" si="29"/>
        <v>2705.0299999999997</v>
      </c>
      <c r="J459" s="17">
        <f t="shared" si="30"/>
        <v>3032.7299999999996</v>
      </c>
      <c r="K459" s="32">
        <f t="shared" si="31"/>
        <v>3467.39</v>
      </c>
    </row>
    <row r="460" spans="1:11" s="15" customFormat="1" ht="14.25" customHeight="1">
      <c r="A460" s="29">
        <f>'до 150 кВт'!A460</f>
        <v>45065</v>
      </c>
      <c r="B460" s="16">
        <v>19</v>
      </c>
      <c r="C460" s="21">
        <v>1981.98</v>
      </c>
      <c r="D460" s="21">
        <v>0</v>
      </c>
      <c r="E460" s="21">
        <v>102.8</v>
      </c>
      <c r="F460" s="21">
        <v>2002.7</v>
      </c>
      <c r="G460" s="21">
        <v>329</v>
      </c>
      <c r="H460" s="17">
        <f t="shared" si="28"/>
        <v>2437.3299999999995</v>
      </c>
      <c r="I460" s="17">
        <f t="shared" si="29"/>
        <v>2742.5699999999997</v>
      </c>
      <c r="J460" s="17">
        <f t="shared" si="30"/>
        <v>3070.2699999999995</v>
      </c>
      <c r="K460" s="32">
        <f t="shared" si="31"/>
        <v>3504.93</v>
      </c>
    </row>
    <row r="461" spans="1:11" s="15" customFormat="1" ht="14.25" customHeight="1">
      <c r="A461" s="29">
        <f>'до 150 кВт'!A461</f>
        <v>45065</v>
      </c>
      <c r="B461" s="16">
        <v>20</v>
      </c>
      <c r="C461" s="21">
        <v>1999.89</v>
      </c>
      <c r="D461" s="21">
        <v>0</v>
      </c>
      <c r="E461" s="21">
        <v>133.14</v>
      </c>
      <c r="F461" s="21">
        <v>2020.61</v>
      </c>
      <c r="G461" s="21">
        <v>329</v>
      </c>
      <c r="H461" s="17">
        <f t="shared" si="28"/>
        <v>2455.2399999999993</v>
      </c>
      <c r="I461" s="17">
        <f t="shared" si="29"/>
        <v>2760.4799999999996</v>
      </c>
      <c r="J461" s="17">
        <f t="shared" si="30"/>
        <v>3088.1799999999994</v>
      </c>
      <c r="K461" s="32">
        <f t="shared" si="31"/>
        <v>3522.8399999999997</v>
      </c>
    </row>
    <row r="462" spans="1:11" s="15" customFormat="1" ht="14.25" customHeight="1">
      <c r="A462" s="29">
        <f>'до 150 кВт'!A462</f>
        <v>45065</v>
      </c>
      <c r="B462" s="16">
        <v>21</v>
      </c>
      <c r="C462" s="21">
        <v>2018.17</v>
      </c>
      <c r="D462" s="21">
        <v>0</v>
      </c>
      <c r="E462" s="21">
        <v>241.85</v>
      </c>
      <c r="F462" s="21">
        <v>2038.89</v>
      </c>
      <c r="G462" s="21">
        <v>329</v>
      </c>
      <c r="H462" s="17">
        <f t="shared" si="28"/>
        <v>2473.52</v>
      </c>
      <c r="I462" s="17">
        <f t="shared" si="29"/>
        <v>2778.76</v>
      </c>
      <c r="J462" s="17">
        <f t="shared" si="30"/>
        <v>3106.46</v>
      </c>
      <c r="K462" s="32">
        <f t="shared" si="31"/>
        <v>3541.1200000000003</v>
      </c>
    </row>
    <row r="463" spans="1:11" s="15" customFormat="1" ht="14.25" customHeight="1">
      <c r="A463" s="29">
        <f>'до 150 кВт'!A463</f>
        <v>45065</v>
      </c>
      <c r="B463" s="16">
        <v>22</v>
      </c>
      <c r="C463" s="21">
        <v>1915.45</v>
      </c>
      <c r="D463" s="21">
        <v>0</v>
      </c>
      <c r="E463" s="21">
        <v>421.69</v>
      </c>
      <c r="F463" s="21">
        <v>1936.17</v>
      </c>
      <c r="G463" s="21">
        <v>329</v>
      </c>
      <c r="H463" s="17">
        <f t="shared" si="28"/>
        <v>2370.7999999999997</v>
      </c>
      <c r="I463" s="17">
        <f t="shared" si="29"/>
        <v>2676.04</v>
      </c>
      <c r="J463" s="17">
        <f t="shared" si="30"/>
        <v>3003.74</v>
      </c>
      <c r="K463" s="32">
        <f t="shared" si="31"/>
        <v>3438.4</v>
      </c>
    </row>
    <row r="464" spans="1:11" s="15" customFormat="1" ht="14.25" customHeight="1">
      <c r="A464" s="29">
        <f>'до 150 кВт'!A464</f>
        <v>45065</v>
      </c>
      <c r="B464" s="16">
        <v>23</v>
      </c>
      <c r="C464" s="21">
        <v>1445.62</v>
      </c>
      <c r="D464" s="21">
        <v>0</v>
      </c>
      <c r="E464" s="21">
        <v>306.3</v>
      </c>
      <c r="F464" s="21">
        <v>1466.34</v>
      </c>
      <c r="G464" s="21">
        <v>329</v>
      </c>
      <c r="H464" s="17">
        <f t="shared" si="28"/>
        <v>1900.97</v>
      </c>
      <c r="I464" s="17">
        <f t="shared" si="29"/>
        <v>2206.2099999999996</v>
      </c>
      <c r="J464" s="17">
        <f t="shared" si="30"/>
        <v>2533.91</v>
      </c>
      <c r="K464" s="32">
        <f t="shared" si="31"/>
        <v>2968.5699999999997</v>
      </c>
    </row>
    <row r="465" spans="1:11" s="15" customFormat="1" ht="14.25" customHeight="1">
      <c r="A465" s="29">
        <f>'до 150 кВт'!A465</f>
        <v>45066</v>
      </c>
      <c r="B465" s="16">
        <v>0</v>
      </c>
      <c r="C465" s="21">
        <v>1356.8</v>
      </c>
      <c r="D465" s="21">
        <v>0</v>
      </c>
      <c r="E465" s="21">
        <v>186.38</v>
      </c>
      <c r="F465" s="21">
        <v>1377.52</v>
      </c>
      <c r="G465" s="21">
        <v>329</v>
      </c>
      <c r="H465" s="17">
        <f t="shared" si="28"/>
        <v>1812.15</v>
      </c>
      <c r="I465" s="17">
        <f t="shared" si="29"/>
        <v>2117.39</v>
      </c>
      <c r="J465" s="17">
        <f t="shared" si="30"/>
        <v>2445.0899999999997</v>
      </c>
      <c r="K465" s="32">
        <f t="shared" si="31"/>
        <v>2879.7499999999995</v>
      </c>
    </row>
    <row r="466" spans="1:11" s="15" customFormat="1" ht="14.25" customHeight="1">
      <c r="A466" s="29">
        <f>'до 150 кВт'!A466</f>
        <v>45066</v>
      </c>
      <c r="B466" s="16">
        <v>1</v>
      </c>
      <c r="C466" s="21">
        <v>1241.78</v>
      </c>
      <c r="D466" s="21">
        <v>0</v>
      </c>
      <c r="E466" s="21">
        <v>1291.43</v>
      </c>
      <c r="F466" s="21">
        <v>1262.5</v>
      </c>
      <c r="G466" s="21">
        <v>329</v>
      </c>
      <c r="H466" s="17">
        <f t="shared" si="28"/>
        <v>1697.13</v>
      </c>
      <c r="I466" s="17">
        <f t="shared" si="29"/>
        <v>2002.3700000000001</v>
      </c>
      <c r="J466" s="17">
        <f t="shared" si="30"/>
        <v>2330.0699999999997</v>
      </c>
      <c r="K466" s="32">
        <f t="shared" si="31"/>
        <v>2764.73</v>
      </c>
    </row>
    <row r="467" spans="1:11" s="15" customFormat="1" ht="14.25" customHeight="1">
      <c r="A467" s="29">
        <f>'до 150 кВт'!A467</f>
        <v>45066</v>
      </c>
      <c r="B467" s="16">
        <v>2</v>
      </c>
      <c r="C467" s="21">
        <v>1187.59</v>
      </c>
      <c r="D467" s="21">
        <v>0</v>
      </c>
      <c r="E467" s="21">
        <v>1236.11</v>
      </c>
      <c r="F467" s="21">
        <v>1208.31</v>
      </c>
      <c r="G467" s="21">
        <v>329</v>
      </c>
      <c r="H467" s="17">
        <f t="shared" si="28"/>
        <v>1642.94</v>
      </c>
      <c r="I467" s="17">
        <f t="shared" si="29"/>
        <v>1948.18</v>
      </c>
      <c r="J467" s="17">
        <f t="shared" si="30"/>
        <v>2275.8799999999997</v>
      </c>
      <c r="K467" s="32">
        <f t="shared" si="31"/>
        <v>2710.5399999999995</v>
      </c>
    </row>
    <row r="468" spans="1:11" s="15" customFormat="1" ht="14.25" customHeight="1">
      <c r="A468" s="29">
        <f>'до 150 кВт'!A468</f>
        <v>45066</v>
      </c>
      <c r="B468" s="16">
        <v>3</v>
      </c>
      <c r="C468" s="21">
        <v>1079.7</v>
      </c>
      <c r="D468" s="21">
        <v>0</v>
      </c>
      <c r="E468" s="21">
        <v>1122.34</v>
      </c>
      <c r="F468" s="21">
        <v>1100.42</v>
      </c>
      <c r="G468" s="21">
        <v>329</v>
      </c>
      <c r="H468" s="17">
        <f t="shared" si="28"/>
        <v>1535.0500000000002</v>
      </c>
      <c r="I468" s="17">
        <f t="shared" si="29"/>
        <v>1840.2900000000002</v>
      </c>
      <c r="J468" s="17">
        <f t="shared" si="30"/>
        <v>2167.99</v>
      </c>
      <c r="K468" s="32">
        <f t="shared" si="31"/>
        <v>2602.65</v>
      </c>
    </row>
    <row r="469" spans="1:11" s="15" customFormat="1" ht="14.25" customHeight="1">
      <c r="A469" s="29">
        <f>'до 150 кВт'!A469</f>
        <v>45066</v>
      </c>
      <c r="B469" s="16">
        <v>4</v>
      </c>
      <c r="C469" s="21">
        <v>1063.58</v>
      </c>
      <c r="D469" s="21">
        <v>0</v>
      </c>
      <c r="E469" s="21">
        <v>1104.89</v>
      </c>
      <c r="F469" s="21">
        <v>1084.3</v>
      </c>
      <c r="G469" s="21">
        <v>329</v>
      </c>
      <c r="H469" s="17">
        <f t="shared" si="28"/>
        <v>1518.93</v>
      </c>
      <c r="I469" s="17">
        <f t="shared" si="29"/>
        <v>1824.17</v>
      </c>
      <c r="J469" s="17">
        <f t="shared" si="30"/>
        <v>2151.87</v>
      </c>
      <c r="K469" s="32">
        <f t="shared" si="31"/>
        <v>2586.5299999999997</v>
      </c>
    </row>
    <row r="470" spans="1:11" s="15" customFormat="1" ht="14.25" customHeight="1">
      <c r="A470" s="29">
        <f>'до 150 кВт'!A470</f>
        <v>45066</v>
      </c>
      <c r="B470" s="16">
        <v>5</v>
      </c>
      <c r="C470" s="21">
        <v>1092.15</v>
      </c>
      <c r="D470" s="21">
        <v>0</v>
      </c>
      <c r="E470" s="21">
        <v>1130.72</v>
      </c>
      <c r="F470" s="21">
        <v>1112.87</v>
      </c>
      <c r="G470" s="21">
        <v>329</v>
      </c>
      <c r="H470" s="17">
        <f t="shared" si="28"/>
        <v>1547.5</v>
      </c>
      <c r="I470" s="17">
        <f t="shared" si="29"/>
        <v>1852.74</v>
      </c>
      <c r="J470" s="17">
        <f t="shared" si="30"/>
        <v>2180.4399999999996</v>
      </c>
      <c r="K470" s="32">
        <f t="shared" si="31"/>
        <v>2615.1</v>
      </c>
    </row>
    <row r="471" spans="1:11" s="15" customFormat="1" ht="14.25" customHeight="1">
      <c r="A471" s="29">
        <f>'до 150 кВт'!A471</f>
        <v>45066</v>
      </c>
      <c r="B471" s="16">
        <v>6</v>
      </c>
      <c r="C471" s="21">
        <v>1179.08</v>
      </c>
      <c r="D471" s="21">
        <v>0</v>
      </c>
      <c r="E471" s="21">
        <v>12</v>
      </c>
      <c r="F471" s="21">
        <v>1199.8</v>
      </c>
      <c r="G471" s="21">
        <v>329</v>
      </c>
      <c r="H471" s="17">
        <f t="shared" si="28"/>
        <v>1634.43</v>
      </c>
      <c r="I471" s="17">
        <f t="shared" si="29"/>
        <v>1939.67</v>
      </c>
      <c r="J471" s="17">
        <f t="shared" si="30"/>
        <v>2267.37</v>
      </c>
      <c r="K471" s="32">
        <f t="shared" si="31"/>
        <v>2702.0299999999997</v>
      </c>
    </row>
    <row r="472" spans="1:11" s="15" customFormat="1" ht="14.25" customHeight="1">
      <c r="A472" s="29">
        <f>'до 150 кВт'!A472</f>
        <v>45066</v>
      </c>
      <c r="B472" s="16">
        <v>7</v>
      </c>
      <c r="C472" s="21">
        <v>1291.87</v>
      </c>
      <c r="D472" s="21">
        <v>0</v>
      </c>
      <c r="E472" s="21">
        <v>132.86</v>
      </c>
      <c r="F472" s="21">
        <v>1312.59</v>
      </c>
      <c r="G472" s="21">
        <v>329</v>
      </c>
      <c r="H472" s="17">
        <f t="shared" si="28"/>
        <v>1747.22</v>
      </c>
      <c r="I472" s="17">
        <f t="shared" si="29"/>
        <v>2052.4599999999996</v>
      </c>
      <c r="J472" s="17">
        <f t="shared" si="30"/>
        <v>2380.16</v>
      </c>
      <c r="K472" s="32">
        <f t="shared" si="31"/>
        <v>2814.8199999999997</v>
      </c>
    </row>
    <row r="473" spans="1:11" s="15" customFormat="1" ht="14.25" customHeight="1">
      <c r="A473" s="29">
        <f>'до 150 кВт'!A473</f>
        <v>45066</v>
      </c>
      <c r="B473" s="16">
        <v>8</v>
      </c>
      <c r="C473" s="21">
        <v>1607.83</v>
      </c>
      <c r="D473" s="21">
        <v>0</v>
      </c>
      <c r="E473" s="21">
        <v>166.11</v>
      </c>
      <c r="F473" s="21">
        <v>1628.55</v>
      </c>
      <c r="G473" s="21">
        <v>329</v>
      </c>
      <c r="H473" s="17">
        <f t="shared" si="28"/>
        <v>2063.18</v>
      </c>
      <c r="I473" s="17">
        <f t="shared" si="29"/>
        <v>2368.4199999999996</v>
      </c>
      <c r="J473" s="17">
        <f t="shared" si="30"/>
        <v>2696.12</v>
      </c>
      <c r="K473" s="32">
        <f t="shared" si="31"/>
        <v>3130.7799999999997</v>
      </c>
    </row>
    <row r="474" spans="1:11" s="15" customFormat="1" ht="14.25" customHeight="1">
      <c r="A474" s="29">
        <f>'до 150 кВт'!A474</f>
        <v>45066</v>
      </c>
      <c r="B474" s="16">
        <v>9</v>
      </c>
      <c r="C474" s="21">
        <v>1760.83</v>
      </c>
      <c r="D474" s="21">
        <v>228.55</v>
      </c>
      <c r="E474" s="21">
        <v>0</v>
      </c>
      <c r="F474" s="21">
        <v>1781.55</v>
      </c>
      <c r="G474" s="21">
        <v>329</v>
      </c>
      <c r="H474" s="17">
        <f t="shared" si="28"/>
        <v>2216.18</v>
      </c>
      <c r="I474" s="17">
        <f t="shared" si="29"/>
        <v>2521.42</v>
      </c>
      <c r="J474" s="17">
        <f t="shared" si="30"/>
        <v>2849.12</v>
      </c>
      <c r="K474" s="32">
        <f t="shared" si="31"/>
        <v>3283.78</v>
      </c>
    </row>
    <row r="475" spans="1:11" s="15" customFormat="1" ht="14.25" customHeight="1">
      <c r="A475" s="29">
        <f>'до 150 кВт'!A475</f>
        <v>45066</v>
      </c>
      <c r="B475" s="16">
        <v>10</v>
      </c>
      <c r="C475" s="21">
        <v>1848.15</v>
      </c>
      <c r="D475" s="21">
        <v>0</v>
      </c>
      <c r="E475" s="21">
        <v>658.09</v>
      </c>
      <c r="F475" s="21">
        <v>1868.87</v>
      </c>
      <c r="G475" s="21">
        <v>329</v>
      </c>
      <c r="H475" s="17">
        <f t="shared" si="28"/>
        <v>2303.4999999999995</v>
      </c>
      <c r="I475" s="17">
        <f t="shared" si="29"/>
        <v>2608.74</v>
      </c>
      <c r="J475" s="17">
        <f t="shared" si="30"/>
        <v>2936.4399999999996</v>
      </c>
      <c r="K475" s="32">
        <f t="shared" si="31"/>
        <v>3371.1</v>
      </c>
    </row>
    <row r="476" spans="1:11" s="15" customFormat="1" ht="14.25" customHeight="1">
      <c r="A476" s="29">
        <f>'до 150 кВт'!A476</f>
        <v>45066</v>
      </c>
      <c r="B476" s="16">
        <v>11</v>
      </c>
      <c r="C476" s="21">
        <v>1809.42</v>
      </c>
      <c r="D476" s="21">
        <v>0</v>
      </c>
      <c r="E476" s="21">
        <v>639.22</v>
      </c>
      <c r="F476" s="21">
        <v>1830.14</v>
      </c>
      <c r="G476" s="21">
        <v>329</v>
      </c>
      <c r="H476" s="17">
        <f t="shared" si="28"/>
        <v>2264.77</v>
      </c>
      <c r="I476" s="17">
        <f t="shared" si="29"/>
        <v>2570.01</v>
      </c>
      <c r="J476" s="17">
        <f t="shared" si="30"/>
        <v>2897.71</v>
      </c>
      <c r="K476" s="32">
        <f t="shared" si="31"/>
        <v>3332.3700000000003</v>
      </c>
    </row>
    <row r="477" spans="1:11" s="15" customFormat="1" ht="14.25" customHeight="1">
      <c r="A477" s="29">
        <f>'до 150 кВт'!A477</f>
        <v>45066</v>
      </c>
      <c r="B477" s="16">
        <v>12</v>
      </c>
      <c r="C477" s="21">
        <v>1684.96</v>
      </c>
      <c r="D477" s="21">
        <v>0</v>
      </c>
      <c r="E477" s="21">
        <v>498.44</v>
      </c>
      <c r="F477" s="21">
        <v>1705.68</v>
      </c>
      <c r="G477" s="21">
        <v>329</v>
      </c>
      <c r="H477" s="17">
        <f t="shared" si="28"/>
        <v>2140.31</v>
      </c>
      <c r="I477" s="17">
        <f t="shared" si="29"/>
        <v>2445.5499999999997</v>
      </c>
      <c r="J477" s="17">
        <f t="shared" si="30"/>
        <v>2773.25</v>
      </c>
      <c r="K477" s="32">
        <f t="shared" si="31"/>
        <v>3207.91</v>
      </c>
    </row>
    <row r="478" spans="1:11" s="15" customFormat="1" ht="14.25" customHeight="1">
      <c r="A478" s="29">
        <f>'до 150 кВт'!A478</f>
        <v>45066</v>
      </c>
      <c r="B478" s="16">
        <v>13</v>
      </c>
      <c r="C478" s="21">
        <v>1669.27</v>
      </c>
      <c r="D478" s="21">
        <v>0</v>
      </c>
      <c r="E478" s="21">
        <v>276.48</v>
      </c>
      <c r="F478" s="21">
        <v>1689.99</v>
      </c>
      <c r="G478" s="21">
        <v>329</v>
      </c>
      <c r="H478" s="17">
        <f t="shared" si="28"/>
        <v>2124.62</v>
      </c>
      <c r="I478" s="17">
        <f t="shared" si="29"/>
        <v>2429.86</v>
      </c>
      <c r="J478" s="17">
        <f t="shared" si="30"/>
        <v>2757.56</v>
      </c>
      <c r="K478" s="32">
        <f t="shared" si="31"/>
        <v>3192.22</v>
      </c>
    </row>
    <row r="479" spans="1:11" s="15" customFormat="1" ht="14.25" customHeight="1">
      <c r="A479" s="29">
        <f>'до 150 кВт'!A479</f>
        <v>45066</v>
      </c>
      <c r="B479" s="16">
        <v>14</v>
      </c>
      <c r="C479" s="21">
        <v>1653.9</v>
      </c>
      <c r="D479" s="21">
        <v>0</v>
      </c>
      <c r="E479" s="21">
        <v>205.86</v>
      </c>
      <c r="F479" s="21">
        <v>1674.62</v>
      </c>
      <c r="G479" s="21">
        <v>329</v>
      </c>
      <c r="H479" s="17">
        <f t="shared" si="28"/>
        <v>2109.2499999999995</v>
      </c>
      <c r="I479" s="17">
        <f t="shared" si="29"/>
        <v>2414.49</v>
      </c>
      <c r="J479" s="17">
        <f t="shared" si="30"/>
        <v>2742.1899999999996</v>
      </c>
      <c r="K479" s="32">
        <f t="shared" si="31"/>
        <v>3176.85</v>
      </c>
    </row>
    <row r="480" spans="1:11" s="15" customFormat="1" ht="14.25" customHeight="1">
      <c r="A480" s="29">
        <f>'до 150 кВт'!A480</f>
        <v>45066</v>
      </c>
      <c r="B480" s="16">
        <v>15</v>
      </c>
      <c r="C480" s="21">
        <v>1639.76</v>
      </c>
      <c r="D480" s="21">
        <v>101.88</v>
      </c>
      <c r="E480" s="21">
        <v>0</v>
      </c>
      <c r="F480" s="21">
        <v>1660.48</v>
      </c>
      <c r="G480" s="21">
        <v>329</v>
      </c>
      <c r="H480" s="17">
        <f t="shared" si="28"/>
        <v>2095.1099999999997</v>
      </c>
      <c r="I480" s="17">
        <f t="shared" si="29"/>
        <v>2400.35</v>
      </c>
      <c r="J480" s="17">
        <f t="shared" si="30"/>
        <v>2728.0499999999997</v>
      </c>
      <c r="K480" s="32">
        <f t="shared" si="31"/>
        <v>3162.7099999999996</v>
      </c>
    </row>
    <row r="481" spans="1:11" s="15" customFormat="1" ht="14.25" customHeight="1">
      <c r="A481" s="29">
        <f>'до 150 кВт'!A481</f>
        <v>45066</v>
      </c>
      <c r="B481" s="16">
        <v>16</v>
      </c>
      <c r="C481" s="21">
        <v>1639.02</v>
      </c>
      <c r="D481" s="21">
        <v>107.43</v>
      </c>
      <c r="E481" s="21">
        <v>0</v>
      </c>
      <c r="F481" s="21">
        <v>1659.74</v>
      </c>
      <c r="G481" s="21">
        <v>329</v>
      </c>
      <c r="H481" s="17">
        <f t="shared" si="28"/>
        <v>2094.37</v>
      </c>
      <c r="I481" s="17">
        <f t="shared" si="29"/>
        <v>2399.61</v>
      </c>
      <c r="J481" s="17">
        <f t="shared" si="30"/>
        <v>2727.31</v>
      </c>
      <c r="K481" s="32">
        <f t="shared" si="31"/>
        <v>3161.97</v>
      </c>
    </row>
    <row r="482" spans="1:11" s="15" customFormat="1" ht="14.25" customHeight="1">
      <c r="A482" s="29">
        <f>'до 150 кВт'!A482</f>
        <v>45066</v>
      </c>
      <c r="B482" s="16">
        <v>17</v>
      </c>
      <c r="C482" s="21">
        <v>1635.43</v>
      </c>
      <c r="D482" s="21">
        <v>42.55</v>
      </c>
      <c r="E482" s="21">
        <v>0</v>
      </c>
      <c r="F482" s="21">
        <v>1656.15</v>
      </c>
      <c r="G482" s="21">
        <v>329</v>
      </c>
      <c r="H482" s="17">
        <f t="shared" si="28"/>
        <v>2090.7799999999997</v>
      </c>
      <c r="I482" s="17">
        <f t="shared" si="29"/>
        <v>2396.02</v>
      </c>
      <c r="J482" s="17">
        <f t="shared" si="30"/>
        <v>2723.72</v>
      </c>
      <c r="K482" s="32">
        <f t="shared" si="31"/>
        <v>3158.3799999999997</v>
      </c>
    </row>
    <row r="483" spans="1:11" s="15" customFormat="1" ht="14.25" customHeight="1">
      <c r="A483" s="29">
        <f>'до 150 кВт'!A483</f>
        <v>45066</v>
      </c>
      <c r="B483" s="16">
        <v>18</v>
      </c>
      <c r="C483" s="21">
        <v>1641.17</v>
      </c>
      <c r="D483" s="21">
        <v>110.95</v>
      </c>
      <c r="E483" s="21">
        <v>0</v>
      </c>
      <c r="F483" s="21">
        <v>1661.89</v>
      </c>
      <c r="G483" s="21">
        <v>329</v>
      </c>
      <c r="H483" s="17">
        <f t="shared" si="28"/>
        <v>2096.52</v>
      </c>
      <c r="I483" s="17">
        <f t="shared" si="29"/>
        <v>2401.7599999999998</v>
      </c>
      <c r="J483" s="17">
        <f t="shared" si="30"/>
        <v>2729.46</v>
      </c>
      <c r="K483" s="32">
        <f t="shared" si="31"/>
        <v>3164.12</v>
      </c>
    </row>
    <row r="484" spans="1:11" s="15" customFormat="1" ht="14.25" customHeight="1">
      <c r="A484" s="29">
        <f>'до 150 кВт'!A484</f>
        <v>45066</v>
      </c>
      <c r="B484" s="16">
        <v>19</v>
      </c>
      <c r="C484" s="21">
        <v>1733.54</v>
      </c>
      <c r="D484" s="21">
        <v>3.95</v>
      </c>
      <c r="E484" s="21">
        <v>0</v>
      </c>
      <c r="F484" s="21">
        <v>1754.26</v>
      </c>
      <c r="G484" s="21">
        <v>329</v>
      </c>
      <c r="H484" s="17">
        <f t="shared" si="28"/>
        <v>2188.89</v>
      </c>
      <c r="I484" s="17">
        <f t="shared" si="29"/>
        <v>2494.13</v>
      </c>
      <c r="J484" s="17">
        <f t="shared" si="30"/>
        <v>2821.83</v>
      </c>
      <c r="K484" s="32">
        <f t="shared" si="31"/>
        <v>3256.4900000000002</v>
      </c>
    </row>
    <row r="485" spans="1:11" s="15" customFormat="1" ht="14.25" customHeight="1">
      <c r="A485" s="29">
        <f>'до 150 кВт'!A485</f>
        <v>45066</v>
      </c>
      <c r="B485" s="16">
        <v>20</v>
      </c>
      <c r="C485" s="21">
        <v>1835.28</v>
      </c>
      <c r="D485" s="21">
        <v>36.05</v>
      </c>
      <c r="E485" s="21">
        <v>0</v>
      </c>
      <c r="F485" s="21">
        <v>1856</v>
      </c>
      <c r="G485" s="21">
        <v>329</v>
      </c>
      <c r="H485" s="17">
        <f t="shared" si="28"/>
        <v>2290.6299999999997</v>
      </c>
      <c r="I485" s="17">
        <f t="shared" si="29"/>
        <v>2595.87</v>
      </c>
      <c r="J485" s="17">
        <f t="shared" si="30"/>
        <v>2923.5699999999997</v>
      </c>
      <c r="K485" s="32">
        <f t="shared" si="31"/>
        <v>3358.23</v>
      </c>
    </row>
    <row r="486" spans="1:11" s="15" customFormat="1" ht="14.25" customHeight="1">
      <c r="A486" s="29">
        <f>'до 150 кВт'!A486</f>
        <v>45066</v>
      </c>
      <c r="B486" s="16">
        <v>21</v>
      </c>
      <c r="C486" s="21">
        <v>1852.87</v>
      </c>
      <c r="D486" s="21">
        <v>0</v>
      </c>
      <c r="E486" s="21">
        <v>674.44</v>
      </c>
      <c r="F486" s="21">
        <v>1873.59</v>
      </c>
      <c r="G486" s="21">
        <v>329</v>
      </c>
      <c r="H486" s="17">
        <f t="shared" si="28"/>
        <v>2308.22</v>
      </c>
      <c r="I486" s="17">
        <f t="shared" si="29"/>
        <v>2613.46</v>
      </c>
      <c r="J486" s="17">
        <f t="shared" si="30"/>
        <v>2941.16</v>
      </c>
      <c r="K486" s="32">
        <f t="shared" si="31"/>
        <v>3375.82</v>
      </c>
    </row>
    <row r="487" spans="1:11" s="15" customFormat="1" ht="14.25" customHeight="1">
      <c r="A487" s="29">
        <f>'до 150 кВт'!A487</f>
        <v>45066</v>
      </c>
      <c r="B487" s="16">
        <v>22</v>
      </c>
      <c r="C487" s="21">
        <v>1599.46</v>
      </c>
      <c r="D487" s="21">
        <v>0</v>
      </c>
      <c r="E487" s="21">
        <v>1657.22</v>
      </c>
      <c r="F487" s="21">
        <v>1620.18</v>
      </c>
      <c r="G487" s="21">
        <v>329</v>
      </c>
      <c r="H487" s="17">
        <f t="shared" si="28"/>
        <v>2054.81</v>
      </c>
      <c r="I487" s="17">
        <f t="shared" si="29"/>
        <v>2360.0499999999997</v>
      </c>
      <c r="J487" s="17">
        <f t="shared" si="30"/>
        <v>2687.75</v>
      </c>
      <c r="K487" s="32">
        <f t="shared" si="31"/>
        <v>3122.41</v>
      </c>
    </row>
    <row r="488" spans="1:11" s="15" customFormat="1" ht="14.25" customHeight="1">
      <c r="A488" s="29">
        <f>'до 150 кВт'!A488</f>
        <v>45066</v>
      </c>
      <c r="B488" s="16">
        <v>23</v>
      </c>
      <c r="C488" s="21">
        <v>1349.56</v>
      </c>
      <c r="D488" s="21">
        <v>0</v>
      </c>
      <c r="E488" s="21">
        <v>1399.67</v>
      </c>
      <c r="F488" s="21">
        <v>1370.28</v>
      </c>
      <c r="G488" s="21">
        <v>329</v>
      </c>
      <c r="H488" s="17">
        <f t="shared" si="28"/>
        <v>1804.91</v>
      </c>
      <c r="I488" s="17">
        <f t="shared" si="29"/>
        <v>2110.15</v>
      </c>
      <c r="J488" s="17">
        <f t="shared" si="30"/>
        <v>2437.85</v>
      </c>
      <c r="K488" s="32">
        <f t="shared" si="31"/>
        <v>2872.5099999999998</v>
      </c>
    </row>
    <row r="489" spans="1:11" s="15" customFormat="1" ht="14.25" customHeight="1">
      <c r="A489" s="29">
        <f>'до 150 кВт'!A489</f>
        <v>45067</v>
      </c>
      <c r="B489" s="16">
        <v>0</v>
      </c>
      <c r="C489" s="21">
        <v>1183.91</v>
      </c>
      <c r="D489" s="21">
        <v>0</v>
      </c>
      <c r="E489" s="21">
        <v>44.33</v>
      </c>
      <c r="F489" s="21">
        <v>1204.63</v>
      </c>
      <c r="G489" s="21">
        <v>329</v>
      </c>
      <c r="H489" s="17">
        <f t="shared" si="28"/>
        <v>1639.2600000000002</v>
      </c>
      <c r="I489" s="17">
        <f t="shared" si="29"/>
        <v>1944.5000000000002</v>
      </c>
      <c r="J489" s="17">
        <f t="shared" si="30"/>
        <v>2272.2</v>
      </c>
      <c r="K489" s="32">
        <f t="shared" si="31"/>
        <v>2706.86</v>
      </c>
    </row>
    <row r="490" spans="1:11" s="15" customFormat="1" ht="14.25" customHeight="1">
      <c r="A490" s="29">
        <f>'до 150 кВт'!A490</f>
        <v>45067</v>
      </c>
      <c r="B490" s="16">
        <v>1</v>
      </c>
      <c r="C490" s="21">
        <v>1198.75</v>
      </c>
      <c r="D490" s="21">
        <v>0</v>
      </c>
      <c r="E490" s="21">
        <v>1243.91</v>
      </c>
      <c r="F490" s="21">
        <v>1219.47</v>
      </c>
      <c r="G490" s="21">
        <v>329</v>
      </c>
      <c r="H490" s="17">
        <f t="shared" si="28"/>
        <v>1654.1000000000001</v>
      </c>
      <c r="I490" s="17">
        <f t="shared" si="29"/>
        <v>1959.3400000000001</v>
      </c>
      <c r="J490" s="17">
        <f t="shared" si="30"/>
        <v>2287.04</v>
      </c>
      <c r="K490" s="32">
        <f t="shared" si="31"/>
        <v>2721.7</v>
      </c>
    </row>
    <row r="491" spans="1:11" s="15" customFormat="1" ht="14.25" customHeight="1">
      <c r="A491" s="29">
        <f>'до 150 кВт'!A491</f>
        <v>45067</v>
      </c>
      <c r="B491" s="16">
        <v>2</v>
      </c>
      <c r="C491" s="21">
        <v>1045.66</v>
      </c>
      <c r="D491" s="21">
        <v>0</v>
      </c>
      <c r="E491" s="21">
        <v>1087.37</v>
      </c>
      <c r="F491" s="21">
        <v>1066.38</v>
      </c>
      <c r="G491" s="21">
        <v>329</v>
      </c>
      <c r="H491" s="17">
        <f t="shared" si="28"/>
        <v>1501.0100000000002</v>
      </c>
      <c r="I491" s="17">
        <f t="shared" si="29"/>
        <v>1806.2500000000002</v>
      </c>
      <c r="J491" s="17">
        <f t="shared" si="30"/>
        <v>2133.95</v>
      </c>
      <c r="K491" s="32">
        <f t="shared" si="31"/>
        <v>2568.61</v>
      </c>
    </row>
    <row r="492" spans="1:11" s="15" customFormat="1" ht="14.25" customHeight="1">
      <c r="A492" s="29">
        <f>'до 150 кВт'!A492</f>
        <v>45067</v>
      </c>
      <c r="B492" s="16">
        <v>3</v>
      </c>
      <c r="C492" s="21">
        <v>1004.31</v>
      </c>
      <c r="D492" s="21">
        <v>0</v>
      </c>
      <c r="E492" s="21">
        <v>1043.2</v>
      </c>
      <c r="F492" s="21">
        <v>1025.03</v>
      </c>
      <c r="G492" s="21">
        <v>329</v>
      </c>
      <c r="H492" s="17">
        <f t="shared" si="28"/>
        <v>1459.66</v>
      </c>
      <c r="I492" s="17">
        <f t="shared" si="29"/>
        <v>1764.9</v>
      </c>
      <c r="J492" s="17">
        <f t="shared" si="30"/>
        <v>2092.6</v>
      </c>
      <c r="K492" s="32">
        <f t="shared" si="31"/>
        <v>2527.2599999999998</v>
      </c>
    </row>
    <row r="493" spans="1:11" s="15" customFormat="1" ht="14.25" customHeight="1">
      <c r="A493" s="29">
        <f>'до 150 кВт'!A493</f>
        <v>45067</v>
      </c>
      <c r="B493" s="16">
        <v>4</v>
      </c>
      <c r="C493" s="21">
        <v>985.16</v>
      </c>
      <c r="D493" s="21">
        <v>0</v>
      </c>
      <c r="E493" s="21">
        <v>1024.2</v>
      </c>
      <c r="F493" s="21">
        <v>1005.88</v>
      </c>
      <c r="G493" s="21">
        <v>329</v>
      </c>
      <c r="H493" s="17">
        <f t="shared" si="28"/>
        <v>1440.5100000000002</v>
      </c>
      <c r="I493" s="17">
        <f t="shared" si="29"/>
        <v>1745.7500000000002</v>
      </c>
      <c r="J493" s="17">
        <f t="shared" si="30"/>
        <v>2073.45</v>
      </c>
      <c r="K493" s="32">
        <f t="shared" si="31"/>
        <v>2508.11</v>
      </c>
    </row>
    <row r="494" spans="1:11" s="15" customFormat="1" ht="14.25" customHeight="1">
      <c r="A494" s="29">
        <f>'до 150 кВт'!A494</f>
        <v>45067</v>
      </c>
      <c r="B494" s="16">
        <v>5</v>
      </c>
      <c r="C494" s="21">
        <v>768.41</v>
      </c>
      <c r="D494" s="21">
        <v>0</v>
      </c>
      <c r="E494" s="21">
        <v>796.49</v>
      </c>
      <c r="F494" s="21">
        <v>789.13</v>
      </c>
      <c r="G494" s="21">
        <v>329</v>
      </c>
      <c r="H494" s="17">
        <f t="shared" si="28"/>
        <v>1223.7600000000002</v>
      </c>
      <c r="I494" s="17">
        <f t="shared" si="29"/>
        <v>1529.0000000000002</v>
      </c>
      <c r="J494" s="17">
        <f t="shared" si="30"/>
        <v>1856.7</v>
      </c>
      <c r="K494" s="32">
        <f t="shared" si="31"/>
        <v>2291.36</v>
      </c>
    </row>
    <row r="495" spans="1:11" s="15" customFormat="1" ht="14.25" customHeight="1">
      <c r="A495" s="29">
        <f>'до 150 кВт'!A495</f>
        <v>45067</v>
      </c>
      <c r="B495" s="16">
        <v>6</v>
      </c>
      <c r="C495" s="21">
        <v>965.69</v>
      </c>
      <c r="D495" s="21">
        <v>0</v>
      </c>
      <c r="E495" s="21">
        <v>999.6</v>
      </c>
      <c r="F495" s="21">
        <v>986.41</v>
      </c>
      <c r="G495" s="21">
        <v>329</v>
      </c>
      <c r="H495" s="17">
        <f t="shared" si="28"/>
        <v>1421.04</v>
      </c>
      <c r="I495" s="17">
        <f t="shared" si="29"/>
        <v>1726.28</v>
      </c>
      <c r="J495" s="17">
        <f t="shared" si="30"/>
        <v>2053.9799999999996</v>
      </c>
      <c r="K495" s="32">
        <f t="shared" si="31"/>
        <v>2488.64</v>
      </c>
    </row>
    <row r="496" spans="1:11" s="15" customFormat="1" ht="14.25" customHeight="1">
      <c r="A496" s="29">
        <f>'до 150 кВт'!A496</f>
        <v>45067</v>
      </c>
      <c r="B496" s="16">
        <v>7</v>
      </c>
      <c r="C496" s="21">
        <v>1182.41</v>
      </c>
      <c r="D496" s="21">
        <v>0</v>
      </c>
      <c r="E496" s="21">
        <v>13.94</v>
      </c>
      <c r="F496" s="21">
        <v>1203.13</v>
      </c>
      <c r="G496" s="21">
        <v>329</v>
      </c>
      <c r="H496" s="17">
        <f t="shared" si="28"/>
        <v>1637.7600000000002</v>
      </c>
      <c r="I496" s="17">
        <f t="shared" si="29"/>
        <v>1943.0000000000002</v>
      </c>
      <c r="J496" s="17">
        <f t="shared" si="30"/>
        <v>2270.7</v>
      </c>
      <c r="K496" s="32">
        <f t="shared" si="31"/>
        <v>2705.36</v>
      </c>
    </row>
    <row r="497" spans="1:11" s="15" customFormat="1" ht="14.25" customHeight="1">
      <c r="A497" s="29">
        <f>'до 150 кВт'!A497</f>
        <v>45067</v>
      </c>
      <c r="B497" s="16">
        <v>8</v>
      </c>
      <c r="C497" s="21">
        <v>1244.61</v>
      </c>
      <c r="D497" s="21">
        <v>0</v>
      </c>
      <c r="E497" s="21">
        <v>59.53</v>
      </c>
      <c r="F497" s="21">
        <v>1265.33</v>
      </c>
      <c r="G497" s="21">
        <v>329</v>
      </c>
      <c r="H497" s="17">
        <f t="shared" si="28"/>
        <v>1699.96</v>
      </c>
      <c r="I497" s="17">
        <f t="shared" si="29"/>
        <v>2005.2</v>
      </c>
      <c r="J497" s="17">
        <f t="shared" si="30"/>
        <v>2332.8999999999996</v>
      </c>
      <c r="K497" s="32">
        <f t="shared" si="31"/>
        <v>2767.56</v>
      </c>
    </row>
    <row r="498" spans="1:11" s="15" customFormat="1" ht="14.25" customHeight="1">
      <c r="A498" s="29">
        <f>'до 150 кВт'!A498</f>
        <v>45067</v>
      </c>
      <c r="B498" s="16">
        <v>9</v>
      </c>
      <c r="C498" s="21">
        <v>1263.1</v>
      </c>
      <c r="D498" s="21">
        <v>3.93</v>
      </c>
      <c r="E498" s="21">
        <v>0</v>
      </c>
      <c r="F498" s="21">
        <v>1283.82</v>
      </c>
      <c r="G498" s="21">
        <v>329</v>
      </c>
      <c r="H498" s="17">
        <f t="shared" si="28"/>
        <v>1718.45</v>
      </c>
      <c r="I498" s="17">
        <f t="shared" si="29"/>
        <v>2023.69</v>
      </c>
      <c r="J498" s="17">
        <f t="shared" si="30"/>
        <v>2351.39</v>
      </c>
      <c r="K498" s="32">
        <f t="shared" si="31"/>
        <v>2786.0499999999997</v>
      </c>
    </row>
    <row r="499" spans="1:11" s="15" customFormat="1" ht="14.25" customHeight="1">
      <c r="A499" s="29">
        <f>'до 150 кВт'!A499</f>
        <v>45067</v>
      </c>
      <c r="B499" s="16">
        <v>10</v>
      </c>
      <c r="C499" s="21">
        <v>1267.45</v>
      </c>
      <c r="D499" s="21">
        <v>0</v>
      </c>
      <c r="E499" s="21">
        <v>126.32</v>
      </c>
      <c r="F499" s="21">
        <v>1288.17</v>
      </c>
      <c r="G499" s="21">
        <v>329</v>
      </c>
      <c r="H499" s="17">
        <f t="shared" si="28"/>
        <v>1722.8000000000002</v>
      </c>
      <c r="I499" s="17">
        <f t="shared" si="29"/>
        <v>2028.0400000000002</v>
      </c>
      <c r="J499" s="17">
        <f t="shared" si="30"/>
        <v>2355.74</v>
      </c>
      <c r="K499" s="32">
        <f t="shared" si="31"/>
        <v>2790.4</v>
      </c>
    </row>
    <row r="500" spans="1:11" s="15" customFormat="1" ht="14.25" customHeight="1">
      <c r="A500" s="29">
        <f>'до 150 кВт'!A500</f>
        <v>45067</v>
      </c>
      <c r="B500" s="16">
        <v>11</v>
      </c>
      <c r="C500" s="21">
        <v>1278.23</v>
      </c>
      <c r="D500" s="21">
        <v>0</v>
      </c>
      <c r="E500" s="21">
        <v>145.01</v>
      </c>
      <c r="F500" s="21">
        <v>1298.95</v>
      </c>
      <c r="G500" s="21">
        <v>329</v>
      </c>
      <c r="H500" s="17">
        <f t="shared" si="28"/>
        <v>1733.5800000000002</v>
      </c>
      <c r="I500" s="17">
        <f t="shared" si="29"/>
        <v>2038.8200000000002</v>
      </c>
      <c r="J500" s="17">
        <f t="shared" si="30"/>
        <v>2366.52</v>
      </c>
      <c r="K500" s="32">
        <f t="shared" si="31"/>
        <v>2801.18</v>
      </c>
    </row>
    <row r="501" spans="1:11" s="15" customFormat="1" ht="14.25" customHeight="1">
      <c r="A501" s="29">
        <f>'до 150 кВт'!A501</f>
        <v>45067</v>
      </c>
      <c r="B501" s="16">
        <v>12</v>
      </c>
      <c r="C501" s="21">
        <v>1258.29</v>
      </c>
      <c r="D501" s="21">
        <v>0</v>
      </c>
      <c r="E501" s="21">
        <v>147.54</v>
      </c>
      <c r="F501" s="21">
        <v>1279.01</v>
      </c>
      <c r="G501" s="21">
        <v>329</v>
      </c>
      <c r="H501" s="17">
        <f t="shared" si="28"/>
        <v>1713.64</v>
      </c>
      <c r="I501" s="17">
        <f t="shared" si="29"/>
        <v>2018.88</v>
      </c>
      <c r="J501" s="17">
        <f t="shared" si="30"/>
        <v>2346.58</v>
      </c>
      <c r="K501" s="32">
        <f t="shared" si="31"/>
        <v>2781.24</v>
      </c>
    </row>
    <row r="502" spans="1:11" s="15" customFormat="1" ht="14.25" customHeight="1">
      <c r="A502" s="29">
        <f>'до 150 кВт'!A502</f>
        <v>45067</v>
      </c>
      <c r="B502" s="16">
        <v>13</v>
      </c>
      <c r="C502" s="21">
        <v>1250.45</v>
      </c>
      <c r="D502" s="21">
        <v>0</v>
      </c>
      <c r="E502" s="21">
        <v>132.61</v>
      </c>
      <c r="F502" s="21">
        <v>1271.17</v>
      </c>
      <c r="G502" s="21">
        <v>329</v>
      </c>
      <c r="H502" s="17">
        <f t="shared" si="28"/>
        <v>1705.8000000000002</v>
      </c>
      <c r="I502" s="17">
        <f t="shared" si="29"/>
        <v>2011.0400000000002</v>
      </c>
      <c r="J502" s="17">
        <f t="shared" si="30"/>
        <v>2338.74</v>
      </c>
      <c r="K502" s="32">
        <f t="shared" si="31"/>
        <v>2773.4</v>
      </c>
    </row>
    <row r="503" spans="1:11" s="15" customFormat="1" ht="14.25" customHeight="1">
      <c r="A503" s="29">
        <f>'до 150 кВт'!A503</f>
        <v>45067</v>
      </c>
      <c r="B503" s="16">
        <v>14</v>
      </c>
      <c r="C503" s="21">
        <v>1248.75</v>
      </c>
      <c r="D503" s="21">
        <v>0</v>
      </c>
      <c r="E503" s="21">
        <v>128.62</v>
      </c>
      <c r="F503" s="21">
        <v>1269.47</v>
      </c>
      <c r="G503" s="21">
        <v>329</v>
      </c>
      <c r="H503" s="17">
        <f t="shared" si="28"/>
        <v>1704.1000000000001</v>
      </c>
      <c r="I503" s="17">
        <f t="shared" si="29"/>
        <v>2009.3400000000001</v>
      </c>
      <c r="J503" s="17">
        <f t="shared" si="30"/>
        <v>2337.04</v>
      </c>
      <c r="K503" s="32">
        <f t="shared" si="31"/>
        <v>2771.7</v>
      </c>
    </row>
    <row r="504" spans="1:11" s="15" customFormat="1" ht="14.25" customHeight="1">
      <c r="A504" s="29">
        <f>'до 150 кВт'!A504</f>
        <v>45067</v>
      </c>
      <c r="B504" s="16">
        <v>15</v>
      </c>
      <c r="C504" s="21">
        <v>1251.78</v>
      </c>
      <c r="D504" s="21">
        <v>0</v>
      </c>
      <c r="E504" s="21">
        <v>43.48</v>
      </c>
      <c r="F504" s="21">
        <v>1272.5</v>
      </c>
      <c r="G504" s="21">
        <v>329</v>
      </c>
      <c r="H504" s="17">
        <f t="shared" si="28"/>
        <v>1707.13</v>
      </c>
      <c r="I504" s="17">
        <f t="shared" si="29"/>
        <v>2012.3700000000001</v>
      </c>
      <c r="J504" s="17">
        <f t="shared" si="30"/>
        <v>2340.0699999999997</v>
      </c>
      <c r="K504" s="32">
        <f t="shared" si="31"/>
        <v>2774.73</v>
      </c>
    </row>
    <row r="505" spans="1:11" s="15" customFormat="1" ht="14.25" customHeight="1">
      <c r="A505" s="29">
        <f>'до 150 кВт'!A505</f>
        <v>45067</v>
      </c>
      <c r="B505" s="16">
        <v>16</v>
      </c>
      <c r="C505" s="21">
        <v>1275.66</v>
      </c>
      <c r="D505" s="21">
        <v>0</v>
      </c>
      <c r="E505" s="21">
        <v>140.65</v>
      </c>
      <c r="F505" s="21">
        <v>1296.38</v>
      </c>
      <c r="G505" s="21">
        <v>329</v>
      </c>
      <c r="H505" s="17">
        <f t="shared" si="28"/>
        <v>1731.0100000000002</v>
      </c>
      <c r="I505" s="17">
        <f t="shared" si="29"/>
        <v>2036.2500000000002</v>
      </c>
      <c r="J505" s="17">
        <f t="shared" si="30"/>
        <v>2363.95</v>
      </c>
      <c r="K505" s="32">
        <f t="shared" si="31"/>
        <v>2798.61</v>
      </c>
    </row>
    <row r="506" spans="1:11" s="15" customFormat="1" ht="14.25" customHeight="1">
      <c r="A506" s="29">
        <f>'до 150 кВт'!A506</f>
        <v>45067</v>
      </c>
      <c r="B506" s="16">
        <v>17</v>
      </c>
      <c r="C506" s="21">
        <v>1402.43</v>
      </c>
      <c r="D506" s="21">
        <v>85.68</v>
      </c>
      <c r="E506" s="21">
        <v>0</v>
      </c>
      <c r="F506" s="21">
        <v>1423.15</v>
      </c>
      <c r="G506" s="21">
        <v>329</v>
      </c>
      <c r="H506" s="17">
        <f t="shared" si="28"/>
        <v>1857.7800000000002</v>
      </c>
      <c r="I506" s="17">
        <f t="shared" si="29"/>
        <v>2163.02</v>
      </c>
      <c r="J506" s="17">
        <f t="shared" si="30"/>
        <v>2490.72</v>
      </c>
      <c r="K506" s="32">
        <f t="shared" si="31"/>
        <v>2925.3799999999997</v>
      </c>
    </row>
    <row r="507" spans="1:11" s="15" customFormat="1" ht="14.25" customHeight="1">
      <c r="A507" s="29">
        <f>'до 150 кВт'!A507</f>
        <v>45067</v>
      </c>
      <c r="B507" s="16">
        <v>18</v>
      </c>
      <c r="C507" s="21">
        <v>1647.25</v>
      </c>
      <c r="D507" s="21">
        <v>0</v>
      </c>
      <c r="E507" s="21">
        <v>270.1</v>
      </c>
      <c r="F507" s="21">
        <v>1667.97</v>
      </c>
      <c r="G507" s="21">
        <v>329</v>
      </c>
      <c r="H507" s="17">
        <f t="shared" si="28"/>
        <v>2102.6</v>
      </c>
      <c r="I507" s="17">
        <f t="shared" si="29"/>
        <v>2407.8399999999997</v>
      </c>
      <c r="J507" s="17">
        <f t="shared" si="30"/>
        <v>2735.54</v>
      </c>
      <c r="K507" s="32">
        <f t="shared" si="31"/>
        <v>3170.2</v>
      </c>
    </row>
    <row r="508" spans="1:11" s="15" customFormat="1" ht="14.25" customHeight="1">
      <c r="A508" s="29">
        <f>'до 150 кВт'!A508</f>
        <v>45067</v>
      </c>
      <c r="B508" s="16">
        <v>19</v>
      </c>
      <c r="C508" s="21">
        <v>1847.78</v>
      </c>
      <c r="D508" s="21">
        <v>0</v>
      </c>
      <c r="E508" s="21">
        <v>116.2</v>
      </c>
      <c r="F508" s="21">
        <v>1868.5</v>
      </c>
      <c r="G508" s="21">
        <v>329</v>
      </c>
      <c r="H508" s="17">
        <f t="shared" si="28"/>
        <v>2303.1299999999997</v>
      </c>
      <c r="I508" s="17">
        <f t="shared" si="29"/>
        <v>2608.37</v>
      </c>
      <c r="J508" s="17">
        <f t="shared" si="30"/>
        <v>2936.0699999999997</v>
      </c>
      <c r="K508" s="32">
        <f t="shared" si="31"/>
        <v>3370.73</v>
      </c>
    </row>
    <row r="509" spans="1:11" s="15" customFormat="1" ht="14.25" customHeight="1">
      <c r="A509" s="29">
        <f>'до 150 кВт'!A509</f>
        <v>45067</v>
      </c>
      <c r="B509" s="16">
        <v>20</v>
      </c>
      <c r="C509" s="21">
        <v>1945.27</v>
      </c>
      <c r="D509" s="21">
        <v>0</v>
      </c>
      <c r="E509" s="21">
        <v>180.74</v>
      </c>
      <c r="F509" s="21">
        <v>1965.99</v>
      </c>
      <c r="G509" s="21">
        <v>329</v>
      </c>
      <c r="H509" s="17">
        <f t="shared" si="28"/>
        <v>2400.6199999999994</v>
      </c>
      <c r="I509" s="17">
        <f t="shared" si="29"/>
        <v>2705.8599999999997</v>
      </c>
      <c r="J509" s="17">
        <f t="shared" si="30"/>
        <v>3033.5599999999995</v>
      </c>
      <c r="K509" s="32">
        <f t="shared" si="31"/>
        <v>3468.22</v>
      </c>
    </row>
    <row r="510" spans="1:11" s="15" customFormat="1" ht="14.25" customHeight="1">
      <c r="A510" s="29">
        <f>'до 150 кВт'!A510</f>
        <v>45067</v>
      </c>
      <c r="B510" s="16">
        <v>21</v>
      </c>
      <c r="C510" s="21">
        <v>1926.49</v>
      </c>
      <c r="D510" s="21">
        <v>0</v>
      </c>
      <c r="E510" s="21">
        <v>325.38</v>
      </c>
      <c r="F510" s="21">
        <v>1947.21</v>
      </c>
      <c r="G510" s="21">
        <v>329</v>
      </c>
      <c r="H510" s="17">
        <f t="shared" si="28"/>
        <v>2381.8399999999997</v>
      </c>
      <c r="I510" s="17">
        <f t="shared" si="29"/>
        <v>2687.08</v>
      </c>
      <c r="J510" s="17">
        <f t="shared" si="30"/>
        <v>3014.7799999999997</v>
      </c>
      <c r="K510" s="32">
        <f t="shared" si="31"/>
        <v>3449.44</v>
      </c>
    </row>
    <row r="511" spans="1:11" s="15" customFormat="1" ht="14.25" customHeight="1">
      <c r="A511" s="29">
        <f>'до 150 кВт'!A511</f>
        <v>45067</v>
      </c>
      <c r="B511" s="16">
        <v>22</v>
      </c>
      <c r="C511" s="21">
        <v>1274.65</v>
      </c>
      <c r="D511" s="21">
        <v>0</v>
      </c>
      <c r="E511" s="21">
        <v>109.76</v>
      </c>
      <c r="F511" s="21">
        <v>1295.37</v>
      </c>
      <c r="G511" s="21">
        <v>329</v>
      </c>
      <c r="H511" s="17">
        <f t="shared" si="28"/>
        <v>1730</v>
      </c>
      <c r="I511" s="17">
        <f t="shared" si="29"/>
        <v>2035.24</v>
      </c>
      <c r="J511" s="17">
        <f t="shared" si="30"/>
        <v>2362.9399999999996</v>
      </c>
      <c r="K511" s="32">
        <f t="shared" si="31"/>
        <v>2797.6</v>
      </c>
    </row>
    <row r="512" spans="1:11" s="15" customFormat="1" ht="14.25" customHeight="1">
      <c r="A512" s="29">
        <f>'до 150 кВт'!A512</f>
        <v>45067</v>
      </c>
      <c r="B512" s="16">
        <v>23</v>
      </c>
      <c r="C512" s="21">
        <v>1203.42</v>
      </c>
      <c r="D512" s="21">
        <v>0</v>
      </c>
      <c r="E512" s="21">
        <v>1203.12</v>
      </c>
      <c r="F512" s="21">
        <v>1224.14</v>
      </c>
      <c r="G512" s="21">
        <v>329</v>
      </c>
      <c r="H512" s="17">
        <f t="shared" si="28"/>
        <v>1658.7700000000002</v>
      </c>
      <c r="I512" s="17">
        <f t="shared" si="29"/>
        <v>1964.0100000000002</v>
      </c>
      <c r="J512" s="17">
        <f t="shared" si="30"/>
        <v>2291.71</v>
      </c>
      <c r="K512" s="32">
        <f t="shared" si="31"/>
        <v>2726.37</v>
      </c>
    </row>
    <row r="513" spans="1:11" s="15" customFormat="1" ht="14.25" customHeight="1">
      <c r="A513" s="29">
        <f>'до 150 кВт'!A513</f>
        <v>45068</v>
      </c>
      <c r="B513" s="16">
        <v>0</v>
      </c>
      <c r="C513" s="21">
        <v>1230.88</v>
      </c>
      <c r="D513" s="21">
        <v>0</v>
      </c>
      <c r="E513" s="21">
        <v>1272.34</v>
      </c>
      <c r="F513" s="21">
        <v>1251.6</v>
      </c>
      <c r="G513" s="21">
        <v>329</v>
      </c>
      <c r="H513" s="17">
        <f t="shared" si="28"/>
        <v>1686.23</v>
      </c>
      <c r="I513" s="17">
        <f t="shared" si="29"/>
        <v>1991.47</v>
      </c>
      <c r="J513" s="17">
        <f t="shared" si="30"/>
        <v>2319.1699999999996</v>
      </c>
      <c r="K513" s="32">
        <f t="shared" si="31"/>
        <v>2753.8299999999995</v>
      </c>
    </row>
    <row r="514" spans="1:11" s="15" customFormat="1" ht="14.25" customHeight="1">
      <c r="A514" s="29">
        <f>'до 150 кВт'!A514</f>
        <v>45068</v>
      </c>
      <c r="B514" s="16">
        <v>1</v>
      </c>
      <c r="C514" s="21">
        <v>1143.87</v>
      </c>
      <c r="D514" s="21">
        <v>0</v>
      </c>
      <c r="E514" s="21">
        <v>1178.61</v>
      </c>
      <c r="F514" s="21">
        <v>1164.59</v>
      </c>
      <c r="G514" s="21">
        <v>329</v>
      </c>
      <c r="H514" s="17">
        <f t="shared" si="28"/>
        <v>1599.22</v>
      </c>
      <c r="I514" s="17">
        <f t="shared" si="29"/>
        <v>1904.46</v>
      </c>
      <c r="J514" s="17">
        <f t="shared" si="30"/>
        <v>2232.16</v>
      </c>
      <c r="K514" s="32">
        <f t="shared" si="31"/>
        <v>2666.8199999999997</v>
      </c>
    </row>
    <row r="515" spans="1:11" s="15" customFormat="1" ht="14.25" customHeight="1">
      <c r="A515" s="29">
        <f>'до 150 кВт'!A515</f>
        <v>45068</v>
      </c>
      <c r="B515" s="16">
        <v>2</v>
      </c>
      <c r="C515" s="21">
        <v>1042.15</v>
      </c>
      <c r="D515" s="21">
        <v>0</v>
      </c>
      <c r="E515" s="21">
        <v>1079.1</v>
      </c>
      <c r="F515" s="21">
        <v>1062.87</v>
      </c>
      <c r="G515" s="21">
        <v>329</v>
      </c>
      <c r="H515" s="17">
        <f t="shared" si="28"/>
        <v>1497.5</v>
      </c>
      <c r="I515" s="17">
        <f t="shared" si="29"/>
        <v>1802.74</v>
      </c>
      <c r="J515" s="17">
        <f t="shared" si="30"/>
        <v>2130.4399999999996</v>
      </c>
      <c r="K515" s="32">
        <f t="shared" si="31"/>
        <v>2565.1</v>
      </c>
    </row>
    <row r="516" spans="1:11" s="15" customFormat="1" ht="14.25" customHeight="1">
      <c r="A516" s="29">
        <f>'до 150 кВт'!A516</f>
        <v>45068</v>
      </c>
      <c r="B516" s="16">
        <v>3</v>
      </c>
      <c r="C516" s="21">
        <v>1014.95</v>
      </c>
      <c r="D516" s="21">
        <v>0</v>
      </c>
      <c r="E516" s="21">
        <v>1048.68</v>
      </c>
      <c r="F516" s="21">
        <v>1035.67</v>
      </c>
      <c r="G516" s="21">
        <v>329</v>
      </c>
      <c r="H516" s="17">
        <f t="shared" si="28"/>
        <v>1470.3000000000002</v>
      </c>
      <c r="I516" s="17">
        <f t="shared" si="29"/>
        <v>1775.5400000000002</v>
      </c>
      <c r="J516" s="17">
        <f t="shared" si="30"/>
        <v>2103.24</v>
      </c>
      <c r="K516" s="32">
        <f t="shared" si="31"/>
        <v>2537.9</v>
      </c>
    </row>
    <row r="517" spans="1:11" s="15" customFormat="1" ht="14.25" customHeight="1">
      <c r="A517" s="29">
        <f>'до 150 кВт'!A517</f>
        <v>45068</v>
      </c>
      <c r="B517" s="16">
        <v>4</v>
      </c>
      <c r="C517" s="21">
        <v>989.89</v>
      </c>
      <c r="D517" s="21">
        <v>0</v>
      </c>
      <c r="E517" s="21">
        <v>1024.11</v>
      </c>
      <c r="F517" s="21">
        <v>1010.61</v>
      </c>
      <c r="G517" s="21">
        <v>329</v>
      </c>
      <c r="H517" s="17">
        <f t="shared" si="28"/>
        <v>1445.2400000000002</v>
      </c>
      <c r="I517" s="17">
        <f t="shared" si="29"/>
        <v>1750.4800000000002</v>
      </c>
      <c r="J517" s="17">
        <f t="shared" si="30"/>
        <v>2078.18</v>
      </c>
      <c r="K517" s="32">
        <f t="shared" si="31"/>
        <v>2512.8399999999997</v>
      </c>
    </row>
    <row r="518" spans="1:11" s="15" customFormat="1" ht="14.25" customHeight="1">
      <c r="A518" s="29">
        <f>'до 150 кВт'!A518</f>
        <v>45068</v>
      </c>
      <c r="B518" s="16">
        <v>5</v>
      </c>
      <c r="C518" s="21">
        <v>1034.33</v>
      </c>
      <c r="D518" s="21">
        <v>0</v>
      </c>
      <c r="E518" s="21">
        <v>1060.55</v>
      </c>
      <c r="F518" s="21">
        <v>1055.05</v>
      </c>
      <c r="G518" s="21">
        <v>329</v>
      </c>
      <c r="H518" s="17">
        <f t="shared" si="28"/>
        <v>1489.68</v>
      </c>
      <c r="I518" s="17">
        <f t="shared" si="29"/>
        <v>1794.92</v>
      </c>
      <c r="J518" s="17">
        <f t="shared" si="30"/>
        <v>2122.62</v>
      </c>
      <c r="K518" s="32">
        <f t="shared" si="31"/>
        <v>2557.2799999999997</v>
      </c>
    </row>
    <row r="519" spans="1:11" s="15" customFormat="1" ht="14.25" customHeight="1">
      <c r="A519" s="29">
        <f>'до 150 кВт'!A519</f>
        <v>45068</v>
      </c>
      <c r="B519" s="16">
        <v>6</v>
      </c>
      <c r="C519" s="21">
        <v>1224.22</v>
      </c>
      <c r="D519" s="21">
        <v>81.11</v>
      </c>
      <c r="E519" s="21">
        <v>0</v>
      </c>
      <c r="F519" s="21">
        <v>1244.94</v>
      </c>
      <c r="G519" s="21">
        <v>329</v>
      </c>
      <c r="H519" s="17">
        <f t="shared" si="28"/>
        <v>1679.5700000000002</v>
      </c>
      <c r="I519" s="17">
        <f t="shared" si="29"/>
        <v>1984.8100000000002</v>
      </c>
      <c r="J519" s="17">
        <f t="shared" si="30"/>
        <v>2312.5099999999998</v>
      </c>
      <c r="K519" s="32">
        <f t="shared" si="31"/>
        <v>2747.1699999999996</v>
      </c>
    </row>
    <row r="520" spans="1:11" s="15" customFormat="1" ht="14.25" customHeight="1">
      <c r="A520" s="29">
        <f>'до 150 кВт'!A520</f>
        <v>45068</v>
      </c>
      <c r="B520" s="16">
        <v>7</v>
      </c>
      <c r="C520" s="21">
        <v>1374.17</v>
      </c>
      <c r="D520" s="21">
        <v>210.57</v>
      </c>
      <c r="E520" s="21">
        <v>0</v>
      </c>
      <c r="F520" s="21">
        <v>1394.89</v>
      </c>
      <c r="G520" s="21">
        <v>329</v>
      </c>
      <c r="H520" s="17">
        <f t="shared" si="28"/>
        <v>1829.5200000000002</v>
      </c>
      <c r="I520" s="17">
        <f t="shared" si="29"/>
        <v>2134.7599999999998</v>
      </c>
      <c r="J520" s="17">
        <f t="shared" si="30"/>
        <v>2462.46</v>
      </c>
      <c r="K520" s="32">
        <f t="shared" si="31"/>
        <v>2897.12</v>
      </c>
    </row>
    <row r="521" spans="1:11" s="15" customFormat="1" ht="14.25" customHeight="1">
      <c r="A521" s="29">
        <f>'до 150 кВт'!A521</f>
        <v>45068</v>
      </c>
      <c r="B521" s="16">
        <v>8</v>
      </c>
      <c r="C521" s="21">
        <v>1823.43</v>
      </c>
      <c r="D521" s="21">
        <v>25.07</v>
      </c>
      <c r="E521" s="21">
        <v>0</v>
      </c>
      <c r="F521" s="21">
        <v>1844.15</v>
      </c>
      <c r="G521" s="21">
        <v>329</v>
      </c>
      <c r="H521" s="17">
        <f t="shared" si="28"/>
        <v>2278.7799999999997</v>
      </c>
      <c r="I521" s="17">
        <f t="shared" si="29"/>
        <v>2584.02</v>
      </c>
      <c r="J521" s="17">
        <f t="shared" si="30"/>
        <v>2911.72</v>
      </c>
      <c r="K521" s="32">
        <f t="shared" si="31"/>
        <v>3346.3799999999997</v>
      </c>
    </row>
    <row r="522" spans="1:11" s="15" customFormat="1" ht="14.25" customHeight="1">
      <c r="A522" s="29">
        <f>'до 150 кВт'!A522</f>
        <v>45068</v>
      </c>
      <c r="B522" s="16">
        <v>9</v>
      </c>
      <c r="C522" s="21">
        <v>1989.29</v>
      </c>
      <c r="D522" s="21">
        <v>0</v>
      </c>
      <c r="E522" s="21">
        <v>54.23</v>
      </c>
      <c r="F522" s="21">
        <v>2010.01</v>
      </c>
      <c r="G522" s="21">
        <v>329</v>
      </c>
      <c r="H522" s="17">
        <f aca="true" t="shared" si="32" ref="H522:H585">SUM($F522,$G522,$N$5,$N$7)</f>
        <v>2444.64</v>
      </c>
      <c r="I522" s="17">
        <f aca="true" t="shared" si="33" ref="I522:I585">SUM($F522,$G522,$O$5,$O$7)</f>
        <v>2749.88</v>
      </c>
      <c r="J522" s="17">
        <f aca="true" t="shared" si="34" ref="J522:J585">SUM($F522,$G522,$P$5,$P$7)</f>
        <v>3077.58</v>
      </c>
      <c r="K522" s="32">
        <f aca="true" t="shared" si="35" ref="K522:K585">SUM($F522,$G522,$Q$5,$Q$7)</f>
        <v>3512.2400000000002</v>
      </c>
    </row>
    <row r="523" spans="1:11" s="15" customFormat="1" ht="14.25" customHeight="1">
      <c r="A523" s="29">
        <f>'до 150 кВт'!A523</f>
        <v>45068</v>
      </c>
      <c r="B523" s="16">
        <v>10</v>
      </c>
      <c r="C523" s="21">
        <v>1958.15</v>
      </c>
      <c r="D523" s="21">
        <v>0</v>
      </c>
      <c r="E523" s="21">
        <v>169.11</v>
      </c>
      <c r="F523" s="21">
        <v>1978.87</v>
      </c>
      <c r="G523" s="21">
        <v>329</v>
      </c>
      <c r="H523" s="17">
        <f t="shared" si="32"/>
        <v>2413.4999999999995</v>
      </c>
      <c r="I523" s="17">
        <f t="shared" si="33"/>
        <v>2718.74</v>
      </c>
      <c r="J523" s="17">
        <f t="shared" si="34"/>
        <v>3046.4399999999996</v>
      </c>
      <c r="K523" s="32">
        <f t="shared" si="35"/>
        <v>3481.1</v>
      </c>
    </row>
    <row r="524" spans="1:11" s="15" customFormat="1" ht="14.25" customHeight="1">
      <c r="A524" s="29">
        <f>'до 150 кВт'!A524</f>
        <v>45068</v>
      </c>
      <c r="B524" s="16">
        <v>11</v>
      </c>
      <c r="C524" s="21">
        <v>1939.81</v>
      </c>
      <c r="D524" s="21">
        <v>0</v>
      </c>
      <c r="E524" s="21">
        <v>430.77</v>
      </c>
      <c r="F524" s="21">
        <v>1960.53</v>
      </c>
      <c r="G524" s="21">
        <v>329</v>
      </c>
      <c r="H524" s="17">
        <f t="shared" si="32"/>
        <v>2395.1599999999994</v>
      </c>
      <c r="I524" s="17">
        <f t="shared" si="33"/>
        <v>2700.3999999999996</v>
      </c>
      <c r="J524" s="17">
        <f t="shared" si="34"/>
        <v>3028.0999999999995</v>
      </c>
      <c r="K524" s="32">
        <f t="shared" si="35"/>
        <v>3462.7599999999998</v>
      </c>
    </row>
    <row r="525" spans="1:11" s="15" customFormat="1" ht="14.25" customHeight="1">
      <c r="A525" s="29">
        <f>'до 150 кВт'!A525</f>
        <v>45068</v>
      </c>
      <c r="B525" s="16">
        <v>12</v>
      </c>
      <c r="C525" s="21">
        <v>1387.94</v>
      </c>
      <c r="D525" s="21">
        <v>381.73</v>
      </c>
      <c r="E525" s="21">
        <v>0</v>
      </c>
      <c r="F525" s="21">
        <v>1408.66</v>
      </c>
      <c r="G525" s="21">
        <v>329</v>
      </c>
      <c r="H525" s="17">
        <f t="shared" si="32"/>
        <v>1843.2900000000002</v>
      </c>
      <c r="I525" s="17">
        <f t="shared" si="33"/>
        <v>2148.53</v>
      </c>
      <c r="J525" s="17">
        <f t="shared" si="34"/>
        <v>2476.23</v>
      </c>
      <c r="K525" s="32">
        <f t="shared" si="35"/>
        <v>2910.89</v>
      </c>
    </row>
    <row r="526" spans="1:11" s="15" customFormat="1" ht="14.25" customHeight="1">
      <c r="A526" s="29">
        <f>'до 150 кВт'!A526</f>
        <v>45068</v>
      </c>
      <c r="B526" s="16">
        <v>13</v>
      </c>
      <c r="C526" s="21">
        <v>1400.37</v>
      </c>
      <c r="D526" s="21">
        <v>0</v>
      </c>
      <c r="E526" s="21">
        <v>184.94</v>
      </c>
      <c r="F526" s="21">
        <v>1421.09</v>
      </c>
      <c r="G526" s="21">
        <v>329</v>
      </c>
      <c r="H526" s="17">
        <f t="shared" si="32"/>
        <v>1855.72</v>
      </c>
      <c r="I526" s="17">
        <f t="shared" si="33"/>
        <v>2160.9599999999996</v>
      </c>
      <c r="J526" s="17">
        <f t="shared" si="34"/>
        <v>2488.66</v>
      </c>
      <c r="K526" s="32">
        <f t="shared" si="35"/>
        <v>2923.3199999999997</v>
      </c>
    </row>
    <row r="527" spans="1:11" s="15" customFormat="1" ht="14.25" customHeight="1">
      <c r="A527" s="29">
        <f>'до 150 кВт'!A527</f>
        <v>45068</v>
      </c>
      <c r="B527" s="16">
        <v>14</v>
      </c>
      <c r="C527" s="21">
        <v>1406.81</v>
      </c>
      <c r="D527" s="21">
        <v>170.07</v>
      </c>
      <c r="E527" s="21">
        <v>0</v>
      </c>
      <c r="F527" s="21">
        <v>1427.53</v>
      </c>
      <c r="G527" s="21">
        <v>329</v>
      </c>
      <c r="H527" s="17">
        <f t="shared" si="32"/>
        <v>1862.16</v>
      </c>
      <c r="I527" s="17">
        <f t="shared" si="33"/>
        <v>2167.4</v>
      </c>
      <c r="J527" s="17">
        <f t="shared" si="34"/>
        <v>2495.1</v>
      </c>
      <c r="K527" s="32">
        <f t="shared" si="35"/>
        <v>2929.7599999999998</v>
      </c>
    </row>
    <row r="528" spans="1:11" s="15" customFormat="1" ht="14.25" customHeight="1">
      <c r="A528" s="29">
        <f>'до 150 кВт'!A528</f>
        <v>45068</v>
      </c>
      <c r="B528" s="16">
        <v>15</v>
      </c>
      <c r="C528" s="21">
        <v>1399.61</v>
      </c>
      <c r="D528" s="21">
        <v>61.47</v>
      </c>
      <c r="E528" s="21">
        <v>0</v>
      </c>
      <c r="F528" s="21">
        <v>1420.33</v>
      </c>
      <c r="G528" s="21">
        <v>329</v>
      </c>
      <c r="H528" s="17">
        <f t="shared" si="32"/>
        <v>1854.96</v>
      </c>
      <c r="I528" s="17">
        <f t="shared" si="33"/>
        <v>2160.2</v>
      </c>
      <c r="J528" s="17">
        <f t="shared" si="34"/>
        <v>2487.8999999999996</v>
      </c>
      <c r="K528" s="32">
        <f t="shared" si="35"/>
        <v>2922.56</v>
      </c>
    </row>
    <row r="529" spans="1:11" s="15" customFormat="1" ht="14.25" customHeight="1">
      <c r="A529" s="29">
        <f>'до 150 кВт'!A529</f>
        <v>45068</v>
      </c>
      <c r="B529" s="16">
        <v>16</v>
      </c>
      <c r="C529" s="21">
        <v>1394.01</v>
      </c>
      <c r="D529" s="21">
        <v>8.95</v>
      </c>
      <c r="E529" s="21">
        <v>0</v>
      </c>
      <c r="F529" s="21">
        <v>1414.73</v>
      </c>
      <c r="G529" s="21">
        <v>329</v>
      </c>
      <c r="H529" s="17">
        <f t="shared" si="32"/>
        <v>1849.3600000000001</v>
      </c>
      <c r="I529" s="17">
        <f t="shared" si="33"/>
        <v>2154.6</v>
      </c>
      <c r="J529" s="17">
        <f t="shared" si="34"/>
        <v>2482.2999999999997</v>
      </c>
      <c r="K529" s="32">
        <f t="shared" si="35"/>
        <v>2916.9599999999996</v>
      </c>
    </row>
    <row r="530" spans="1:11" s="15" customFormat="1" ht="14.25" customHeight="1">
      <c r="A530" s="29">
        <f>'до 150 кВт'!A530</f>
        <v>45068</v>
      </c>
      <c r="B530" s="16">
        <v>17</v>
      </c>
      <c r="C530" s="21">
        <v>1385.67</v>
      </c>
      <c r="D530" s="21">
        <v>397.43</v>
      </c>
      <c r="E530" s="21">
        <v>0</v>
      </c>
      <c r="F530" s="21">
        <v>1406.39</v>
      </c>
      <c r="G530" s="21">
        <v>329</v>
      </c>
      <c r="H530" s="17">
        <f t="shared" si="32"/>
        <v>1841.0200000000002</v>
      </c>
      <c r="I530" s="17">
        <f t="shared" si="33"/>
        <v>2146.2599999999998</v>
      </c>
      <c r="J530" s="17">
        <f t="shared" si="34"/>
        <v>2473.96</v>
      </c>
      <c r="K530" s="32">
        <f t="shared" si="35"/>
        <v>2908.62</v>
      </c>
    </row>
    <row r="531" spans="1:11" s="15" customFormat="1" ht="14.25" customHeight="1">
      <c r="A531" s="29">
        <f>'до 150 кВт'!A531</f>
        <v>45068</v>
      </c>
      <c r="B531" s="16">
        <v>18</v>
      </c>
      <c r="C531" s="21">
        <v>1390.75</v>
      </c>
      <c r="D531" s="21">
        <v>431.46</v>
      </c>
      <c r="E531" s="21">
        <v>0</v>
      </c>
      <c r="F531" s="21">
        <v>1411.47</v>
      </c>
      <c r="G531" s="21">
        <v>329</v>
      </c>
      <c r="H531" s="17">
        <f t="shared" si="32"/>
        <v>1846.1000000000001</v>
      </c>
      <c r="I531" s="17">
        <f t="shared" si="33"/>
        <v>2151.3399999999997</v>
      </c>
      <c r="J531" s="17">
        <f t="shared" si="34"/>
        <v>2479.04</v>
      </c>
      <c r="K531" s="32">
        <f t="shared" si="35"/>
        <v>2913.7</v>
      </c>
    </row>
    <row r="532" spans="1:11" s="15" customFormat="1" ht="14.25" customHeight="1">
      <c r="A532" s="29">
        <f>'до 150 кВт'!A532</f>
        <v>45068</v>
      </c>
      <c r="B532" s="16">
        <v>19</v>
      </c>
      <c r="C532" s="21">
        <v>1679.96</v>
      </c>
      <c r="D532" s="21">
        <v>151.06</v>
      </c>
      <c r="E532" s="21">
        <v>0</v>
      </c>
      <c r="F532" s="21">
        <v>1700.68</v>
      </c>
      <c r="G532" s="21">
        <v>329</v>
      </c>
      <c r="H532" s="17">
        <f t="shared" si="32"/>
        <v>2135.31</v>
      </c>
      <c r="I532" s="17">
        <f t="shared" si="33"/>
        <v>2440.5499999999997</v>
      </c>
      <c r="J532" s="17">
        <f t="shared" si="34"/>
        <v>2768.25</v>
      </c>
      <c r="K532" s="32">
        <f t="shared" si="35"/>
        <v>3202.91</v>
      </c>
    </row>
    <row r="533" spans="1:11" s="15" customFormat="1" ht="14.25" customHeight="1">
      <c r="A533" s="29">
        <f>'до 150 кВт'!A533</f>
        <v>45068</v>
      </c>
      <c r="B533" s="16">
        <v>20</v>
      </c>
      <c r="C533" s="21">
        <v>1848.03</v>
      </c>
      <c r="D533" s="21">
        <v>0.13</v>
      </c>
      <c r="E533" s="21">
        <v>0.38</v>
      </c>
      <c r="F533" s="21">
        <v>1868.75</v>
      </c>
      <c r="G533" s="21">
        <v>329</v>
      </c>
      <c r="H533" s="17">
        <f t="shared" si="32"/>
        <v>2303.3799999999997</v>
      </c>
      <c r="I533" s="17">
        <f t="shared" si="33"/>
        <v>2608.62</v>
      </c>
      <c r="J533" s="17">
        <f t="shared" si="34"/>
        <v>2936.3199999999997</v>
      </c>
      <c r="K533" s="32">
        <f t="shared" si="35"/>
        <v>3370.98</v>
      </c>
    </row>
    <row r="534" spans="1:11" s="15" customFormat="1" ht="14.25" customHeight="1">
      <c r="A534" s="29">
        <f>'до 150 кВт'!A534</f>
        <v>45068</v>
      </c>
      <c r="B534" s="16">
        <v>21</v>
      </c>
      <c r="C534" s="21">
        <v>1973.57</v>
      </c>
      <c r="D534" s="21">
        <v>0</v>
      </c>
      <c r="E534" s="21">
        <v>255.15</v>
      </c>
      <c r="F534" s="21">
        <v>1994.29</v>
      </c>
      <c r="G534" s="21">
        <v>329</v>
      </c>
      <c r="H534" s="17">
        <f t="shared" si="32"/>
        <v>2428.9199999999996</v>
      </c>
      <c r="I534" s="17">
        <f t="shared" si="33"/>
        <v>2734.16</v>
      </c>
      <c r="J534" s="17">
        <f t="shared" si="34"/>
        <v>3061.8599999999997</v>
      </c>
      <c r="K534" s="32">
        <f t="shared" si="35"/>
        <v>3496.52</v>
      </c>
    </row>
    <row r="535" spans="1:11" s="15" customFormat="1" ht="14.25" customHeight="1">
      <c r="A535" s="29">
        <f>'до 150 кВт'!A535</f>
        <v>45068</v>
      </c>
      <c r="B535" s="16">
        <v>22</v>
      </c>
      <c r="C535" s="21">
        <v>1376.39</v>
      </c>
      <c r="D535" s="21">
        <v>0</v>
      </c>
      <c r="E535" s="21">
        <v>223.65</v>
      </c>
      <c r="F535" s="21">
        <v>1397.11</v>
      </c>
      <c r="G535" s="21">
        <v>329</v>
      </c>
      <c r="H535" s="17">
        <f t="shared" si="32"/>
        <v>1831.74</v>
      </c>
      <c r="I535" s="17">
        <f t="shared" si="33"/>
        <v>2136.98</v>
      </c>
      <c r="J535" s="17">
        <f t="shared" si="34"/>
        <v>2464.68</v>
      </c>
      <c r="K535" s="32">
        <f t="shared" si="35"/>
        <v>2899.3399999999997</v>
      </c>
    </row>
    <row r="536" spans="1:11" s="15" customFormat="1" ht="14.25" customHeight="1">
      <c r="A536" s="29">
        <f>'до 150 кВт'!A536</f>
        <v>45068</v>
      </c>
      <c r="B536" s="16">
        <v>23</v>
      </c>
      <c r="C536" s="21">
        <v>1224.8</v>
      </c>
      <c r="D536" s="21">
        <v>0</v>
      </c>
      <c r="E536" s="21">
        <v>371.47</v>
      </c>
      <c r="F536" s="21">
        <v>1245.52</v>
      </c>
      <c r="G536" s="21">
        <v>329</v>
      </c>
      <c r="H536" s="17">
        <f t="shared" si="32"/>
        <v>1680.15</v>
      </c>
      <c r="I536" s="17">
        <f t="shared" si="33"/>
        <v>1985.39</v>
      </c>
      <c r="J536" s="17">
        <f t="shared" si="34"/>
        <v>2313.0899999999997</v>
      </c>
      <c r="K536" s="32">
        <f t="shared" si="35"/>
        <v>2747.7499999999995</v>
      </c>
    </row>
    <row r="537" spans="1:11" s="15" customFormat="1" ht="14.25" customHeight="1">
      <c r="A537" s="29">
        <f>'до 150 кВт'!A537</f>
        <v>45069</v>
      </c>
      <c r="B537" s="16">
        <v>0</v>
      </c>
      <c r="C537" s="21">
        <v>1214.8</v>
      </c>
      <c r="D537" s="21">
        <v>0</v>
      </c>
      <c r="E537" s="21">
        <v>524.07</v>
      </c>
      <c r="F537" s="21">
        <v>1235.52</v>
      </c>
      <c r="G537" s="21">
        <v>329</v>
      </c>
      <c r="H537" s="17">
        <f t="shared" si="32"/>
        <v>1670.15</v>
      </c>
      <c r="I537" s="17">
        <f t="shared" si="33"/>
        <v>1975.39</v>
      </c>
      <c r="J537" s="17">
        <f t="shared" si="34"/>
        <v>2303.0899999999997</v>
      </c>
      <c r="K537" s="32">
        <f t="shared" si="35"/>
        <v>2737.7499999999995</v>
      </c>
    </row>
    <row r="538" spans="1:11" s="15" customFormat="1" ht="14.25" customHeight="1">
      <c r="A538" s="29">
        <f>'до 150 кВт'!A538</f>
        <v>45069</v>
      </c>
      <c r="B538" s="16">
        <v>1</v>
      </c>
      <c r="C538" s="21">
        <v>1044.12</v>
      </c>
      <c r="D538" s="21">
        <v>0</v>
      </c>
      <c r="E538" s="21">
        <v>388.62</v>
      </c>
      <c r="F538" s="21">
        <v>1064.84</v>
      </c>
      <c r="G538" s="21">
        <v>329</v>
      </c>
      <c r="H538" s="17">
        <f t="shared" si="32"/>
        <v>1499.47</v>
      </c>
      <c r="I538" s="17">
        <f t="shared" si="33"/>
        <v>1804.71</v>
      </c>
      <c r="J538" s="17">
        <f t="shared" si="34"/>
        <v>2132.41</v>
      </c>
      <c r="K538" s="32">
        <f t="shared" si="35"/>
        <v>2567.0699999999997</v>
      </c>
    </row>
    <row r="539" spans="1:11" s="15" customFormat="1" ht="14.25" customHeight="1">
      <c r="A539" s="29">
        <f>'до 150 кВт'!A539</f>
        <v>45069</v>
      </c>
      <c r="B539" s="16">
        <v>2</v>
      </c>
      <c r="C539" s="21">
        <v>935.8</v>
      </c>
      <c r="D539" s="21">
        <v>0</v>
      </c>
      <c r="E539" s="21">
        <v>206.5</v>
      </c>
      <c r="F539" s="21">
        <v>956.52</v>
      </c>
      <c r="G539" s="21">
        <v>329</v>
      </c>
      <c r="H539" s="17">
        <f t="shared" si="32"/>
        <v>1391.15</v>
      </c>
      <c r="I539" s="17">
        <f t="shared" si="33"/>
        <v>1696.39</v>
      </c>
      <c r="J539" s="17">
        <f t="shared" si="34"/>
        <v>2024.09</v>
      </c>
      <c r="K539" s="32">
        <f t="shared" si="35"/>
        <v>2458.7499999999995</v>
      </c>
    </row>
    <row r="540" spans="1:11" s="15" customFormat="1" ht="14.25" customHeight="1">
      <c r="A540" s="29">
        <f>'до 150 кВт'!A540</f>
        <v>45069</v>
      </c>
      <c r="B540" s="16">
        <v>3</v>
      </c>
      <c r="C540" s="21">
        <v>897.39</v>
      </c>
      <c r="D540" s="21">
        <v>0</v>
      </c>
      <c r="E540" s="21">
        <v>322.34</v>
      </c>
      <c r="F540" s="21">
        <v>918.11</v>
      </c>
      <c r="G540" s="21">
        <v>329</v>
      </c>
      <c r="H540" s="17">
        <f t="shared" si="32"/>
        <v>1352.7400000000002</v>
      </c>
      <c r="I540" s="17">
        <f t="shared" si="33"/>
        <v>1657.9800000000002</v>
      </c>
      <c r="J540" s="17">
        <f t="shared" si="34"/>
        <v>1985.68</v>
      </c>
      <c r="K540" s="32">
        <f t="shared" si="35"/>
        <v>2420.3399999999997</v>
      </c>
    </row>
    <row r="541" spans="1:11" s="15" customFormat="1" ht="14.25" customHeight="1">
      <c r="A541" s="29">
        <f>'до 150 кВт'!A541</f>
        <v>45069</v>
      </c>
      <c r="B541" s="16">
        <v>4</v>
      </c>
      <c r="C541" s="21">
        <v>919.13</v>
      </c>
      <c r="D541" s="21">
        <v>0</v>
      </c>
      <c r="E541" s="21">
        <v>305.29</v>
      </c>
      <c r="F541" s="21">
        <v>939.85</v>
      </c>
      <c r="G541" s="21">
        <v>329</v>
      </c>
      <c r="H541" s="17">
        <f t="shared" si="32"/>
        <v>1374.48</v>
      </c>
      <c r="I541" s="17">
        <f t="shared" si="33"/>
        <v>1679.72</v>
      </c>
      <c r="J541" s="17">
        <f t="shared" si="34"/>
        <v>2007.4199999999998</v>
      </c>
      <c r="K541" s="32">
        <f t="shared" si="35"/>
        <v>2442.0799999999995</v>
      </c>
    </row>
    <row r="542" spans="1:11" s="15" customFormat="1" ht="14.25" customHeight="1">
      <c r="A542" s="29">
        <f>'до 150 кВт'!A542</f>
        <v>45069</v>
      </c>
      <c r="B542" s="16">
        <v>5</v>
      </c>
      <c r="C542" s="21">
        <v>1044.14</v>
      </c>
      <c r="D542" s="21">
        <v>19.43</v>
      </c>
      <c r="E542" s="21">
        <v>0</v>
      </c>
      <c r="F542" s="21">
        <v>1064.86</v>
      </c>
      <c r="G542" s="21">
        <v>329</v>
      </c>
      <c r="H542" s="17">
        <f t="shared" si="32"/>
        <v>1499.49</v>
      </c>
      <c r="I542" s="17">
        <f t="shared" si="33"/>
        <v>1804.73</v>
      </c>
      <c r="J542" s="17">
        <f t="shared" si="34"/>
        <v>2132.43</v>
      </c>
      <c r="K542" s="32">
        <f t="shared" si="35"/>
        <v>2567.0899999999997</v>
      </c>
    </row>
    <row r="543" spans="1:11" s="15" customFormat="1" ht="14.25" customHeight="1">
      <c r="A543" s="29">
        <f>'до 150 кВт'!A543</f>
        <v>45069</v>
      </c>
      <c r="B543" s="16">
        <v>6</v>
      </c>
      <c r="C543" s="21">
        <v>1200.27</v>
      </c>
      <c r="D543" s="21">
        <v>111.44</v>
      </c>
      <c r="E543" s="21">
        <v>0</v>
      </c>
      <c r="F543" s="21">
        <v>1220.99</v>
      </c>
      <c r="G543" s="21">
        <v>329</v>
      </c>
      <c r="H543" s="17">
        <f t="shared" si="32"/>
        <v>1655.6200000000001</v>
      </c>
      <c r="I543" s="17">
        <f t="shared" si="33"/>
        <v>1960.8600000000001</v>
      </c>
      <c r="J543" s="17">
        <f t="shared" si="34"/>
        <v>2288.56</v>
      </c>
      <c r="K543" s="32">
        <f t="shared" si="35"/>
        <v>2723.22</v>
      </c>
    </row>
    <row r="544" spans="1:11" s="15" customFormat="1" ht="14.25" customHeight="1">
      <c r="A544" s="29">
        <f>'до 150 кВт'!A544</f>
        <v>45069</v>
      </c>
      <c r="B544" s="16">
        <v>7</v>
      </c>
      <c r="C544" s="21">
        <v>1400.48</v>
      </c>
      <c r="D544" s="21">
        <v>180.26</v>
      </c>
      <c r="E544" s="21">
        <v>0</v>
      </c>
      <c r="F544" s="21">
        <v>1421.2</v>
      </c>
      <c r="G544" s="21">
        <v>329</v>
      </c>
      <c r="H544" s="17">
        <f t="shared" si="32"/>
        <v>1855.8300000000002</v>
      </c>
      <c r="I544" s="17">
        <f t="shared" si="33"/>
        <v>2161.07</v>
      </c>
      <c r="J544" s="17">
        <f t="shared" si="34"/>
        <v>2488.77</v>
      </c>
      <c r="K544" s="32">
        <f t="shared" si="35"/>
        <v>2923.43</v>
      </c>
    </row>
    <row r="545" spans="1:11" s="15" customFormat="1" ht="14.25" customHeight="1">
      <c r="A545" s="29">
        <f>'до 150 кВт'!A545</f>
        <v>45069</v>
      </c>
      <c r="B545" s="16">
        <v>8</v>
      </c>
      <c r="C545" s="21">
        <v>1762.93</v>
      </c>
      <c r="D545" s="21">
        <v>64.88</v>
      </c>
      <c r="E545" s="21">
        <v>0</v>
      </c>
      <c r="F545" s="21">
        <v>1783.65</v>
      </c>
      <c r="G545" s="21">
        <v>329</v>
      </c>
      <c r="H545" s="17">
        <f t="shared" si="32"/>
        <v>2218.2799999999997</v>
      </c>
      <c r="I545" s="17">
        <f t="shared" si="33"/>
        <v>2523.52</v>
      </c>
      <c r="J545" s="17">
        <f t="shared" si="34"/>
        <v>2851.22</v>
      </c>
      <c r="K545" s="32">
        <f t="shared" si="35"/>
        <v>3285.8799999999997</v>
      </c>
    </row>
    <row r="546" spans="1:11" s="15" customFormat="1" ht="14.25" customHeight="1">
      <c r="A546" s="29">
        <f>'до 150 кВт'!A546</f>
        <v>45069</v>
      </c>
      <c r="B546" s="16">
        <v>9</v>
      </c>
      <c r="C546" s="21">
        <v>1893.76</v>
      </c>
      <c r="D546" s="21">
        <v>3.13</v>
      </c>
      <c r="E546" s="21">
        <v>0</v>
      </c>
      <c r="F546" s="21">
        <v>1914.48</v>
      </c>
      <c r="G546" s="21">
        <v>329</v>
      </c>
      <c r="H546" s="17">
        <f t="shared" si="32"/>
        <v>2349.1099999999997</v>
      </c>
      <c r="I546" s="17">
        <f t="shared" si="33"/>
        <v>2654.35</v>
      </c>
      <c r="J546" s="17">
        <f t="shared" si="34"/>
        <v>2982.0499999999997</v>
      </c>
      <c r="K546" s="32">
        <f t="shared" si="35"/>
        <v>3416.7099999999996</v>
      </c>
    </row>
    <row r="547" spans="1:11" s="15" customFormat="1" ht="14.25" customHeight="1">
      <c r="A547" s="29">
        <f>'до 150 кВт'!A547</f>
        <v>45069</v>
      </c>
      <c r="B547" s="16">
        <v>10</v>
      </c>
      <c r="C547" s="21">
        <v>1839.43</v>
      </c>
      <c r="D547" s="21">
        <v>10.57</v>
      </c>
      <c r="E547" s="21">
        <v>0</v>
      </c>
      <c r="F547" s="21">
        <v>1860.15</v>
      </c>
      <c r="G547" s="21">
        <v>329</v>
      </c>
      <c r="H547" s="17">
        <f t="shared" si="32"/>
        <v>2294.7799999999997</v>
      </c>
      <c r="I547" s="17">
        <f t="shared" si="33"/>
        <v>2600.02</v>
      </c>
      <c r="J547" s="17">
        <f t="shared" si="34"/>
        <v>2927.72</v>
      </c>
      <c r="K547" s="32">
        <f t="shared" si="35"/>
        <v>3362.3799999999997</v>
      </c>
    </row>
    <row r="548" spans="1:11" s="15" customFormat="1" ht="14.25" customHeight="1">
      <c r="A548" s="29">
        <f>'до 150 кВт'!A548</f>
        <v>45069</v>
      </c>
      <c r="B548" s="16">
        <v>11</v>
      </c>
      <c r="C548" s="21">
        <v>1881.28</v>
      </c>
      <c r="D548" s="21">
        <v>0</v>
      </c>
      <c r="E548" s="21">
        <v>75.07</v>
      </c>
      <c r="F548" s="21">
        <v>1902</v>
      </c>
      <c r="G548" s="21">
        <v>329</v>
      </c>
      <c r="H548" s="17">
        <f t="shared" si="32"/>
        <v>2336.6299999999997</v>
      </c>
      <c r="I548" s="17">
        <f t="shared" si="33"/>
        <v>2641.87</v>
      </c>
      <c r="J548" s="17">
        <f t="shared" si="34"/>
        <v>2969.5699999999997</v>
      </c>
      <c r="K548" s="32">
        <f t="shared" si="35"/>
        <v>3404.23</v>
      </c>
    </row>
    <row r="549" spans="1:11" s="15" customFormat="1" ht="14.25" customHeight="1">
      <c r="A549" s="29">
        <f>'до 150 кВт'!A549</f>
        <v>45069</v>
      </c>
      <c r="B549" s="16">
        <v>12</v>
      </c>
      <c r="C549" s="21">
        <v>1829.27</v>
      </c>
      <c r="D549" s="21">
        <v>0</v>
      </c>
      <c r="E549" s="21">
        <v>63.68</v>
      </c>
      <c r="F549" s="21">
        <v>1849.99</v>
      </c>
      <c r="G549" s="21">
        <v>329</v>
      </c>
      <c r="H549" s="17">
        <f t="shared" si="32"/>
        <v>2284.6199999999994</v>
      </c>
      <c r="I549" s="17">
        <f t="shared" si="33"/>
        <v>2589.8599999999997</v>
      </c>
      <c r="J549" s="17">
        <f t="shared" si="34"/>
        <v>2917.5599999999995</v>
      </c>
      <c r="K549" s="32">
        <f t="shared" si="35"/>
        <v>3352.22</v>
      </c>
    </row>
    <row r="550" spans="1:11" s="15" customFormat="1" ht="14.25" customHeight="1">
      <c r="A550" s="29">
        <f>'до 150 кВт'!A550</f>
        <v>45069</v>
      </c>
      <c r="B550" s="16">
        <v>13</v>
      </c>
      <c r="C550" s="21">
        <v>1866.73</v>
      </c>
      <c r="D550" s="21">
        <v>0</v>
      </c>
      <c r="E550" s="21">
        <v>86.06</v>
      </c>
      <c r="F550" s="21">
        <v>1887.45</v>
      </c>
      <c r="G550" s="21">
        <v>329</v>
      </c>
      <c r="H550" s="17">
        <f t="shared" si="32"/>
        <v>2322.0799999999995</v>
      </c>
      <c r="I550" s="17">
        <f t="shared" si="33"/>
        <v>2627.3199999999997</v>
      </c>
      <c r="J550" s="17">
        <f t="shared" si="34"/>
        <v>2955.0199999999995</v>
      </c>
      <c r="K550" s="32">
        <f t="shared" si="35"/>
        <v>3389.68</v>
      </c>
    </row>
    <row r="551" spans="1:11" s="15" customFormat="1" ht="14.25" customHeight="1">
      <c r="A551" s="29">
        <f>'до 150 кВт'!A551</f>
        <v>45069</v>
      </c>
      <c r="B551" s="16">
        <v>14</v>
      </c>
      <c r="C551" s="21">
        <v>1857.29</v>
      </c>
      <c r="D551" s="21">
        <v>0</v>
      </c>
      <c r="E551" s="21">
        <v>56.48</v>
      </c>
      <c r="F551" s="21">
        <v>1878.01</v>
      </c>
      <c r="G551" s="21">
        <v>329</v>
      </c>
      <c r="H551" s="17">
        <f t="shared" si="32"/>
        <v>2312.64</v>
      </c>
      <c r="I551" s="17">
        <f t="shared" si="33"/>
        <v>2617.88</v>
      </c>
      <c r="J551" s="17">
        <f t="shared" si="34"/>
        <v>2945.58</v>
      </c>
      <c r="K551" s="32">
        <f t="shared" si="35"/>
        <v>3380.2400000000002</v>
      </c>
    </row>
    <row r="552" spans="1:11" s="15" customFormat="1" ht="14.25" customHeight="1">
      <c r="A552" s="29">
        <f>'до 150 кВт'!A552</f>
        <v>45069</v>
      </c>
      <c r="B552" s="16">
        <v>15</v>
      </c>
      <c r="C552" s="21">
        <v>1836.27</v>
      </c>
      <c r="D552" s="21">
        <v>0</v>
      </c>
      <c r="E552" s="21">
        <v>5.98</v>
      </c>
      <c r="F552" s="21">
        <v>1856.99</v>
      </c>
      <c r="G552" s="21">
        <v>329</v>
      </c>
      <c r="H552" s="17">
        <f t="shared" si="32"/>
        <v>2291.6199999999994</v>
      </c>
      <c r="I552" s="17">
        <f t="shared" si="33"/>
        <v>2596.8599999999997</v>
      </c>
      <c r="J552" s="17">
        <f t="shared" si="34"/>
        <v>2924.5599999999995</v>
      </c>
      <c r="K552" s="32">
        <f t="shared" si="35"/>
        <v>3359.22</v>
      </c>
    </row>
    <row r="553" spans="1:11" s="15" customFormat="1" ht="14.25" customHeight="1">
      <c r="A553" s="29">
        <f>'до 150 кВт'!A553</f>
        <v>45069</v>
      </c>
      <c r="B553" s="16">
        <v>16</v>
      </c>
      <c r="C553" s="21">
        <v>1841.59</v>
      </c>
      <c r="D553" s="21">
        <v>0</v>
      </c>
      <c r="E553" s="21">
        <v>12.73</v>
      </c>
      <c r="F553" s="21">
        <v>1862.31</v>
      </c>
      <c r="G553" s="21">
        <v>329</v>
      </c>
      <c r="H553" s="17">
        <f t="shared" si="32"/>
        <v>2296.9399999999996</v>
      </c>
      <c r="I553" s="17">
        <f t="shared" si="33"/>
        <v>2602.18</v>
      </c>
      <c r="J553" s="17">
        <f t="shared" si="34"/>
        <v>2929.8799999999997</v>
      </c>
      <c r="K553" s="32">
        <f t="shared" si="35"/>
        <v>3364.5399999999995</v>
      </c>
    </row>
    <row r="554" spans="1:11" s="15" customFormat="1" ht="14.25" customHeight="1">
      <c r="A554" s="29">
        <f>'до 150 кВт'!A554</f>
        <v>45069</v>
      </c>
      <c r="B554" s="16">
        <v>17</v>
      </c>
      <c r="C554" s="21">
        <v>1813.93</v>
      </c>
      <c r="D554" s="21">
        <v>26.18</v>
      </c>
      <c r="E554" s="21">
        <v>0</v>
      </c>
      <c r="F554" s="21">
        <v>1834.65</v>
      </c>
      <c r="G554" s="21">
        <v>329</v>
      </c>
      <c r="H554" s="17">
        <f t="shared" si="32"/>
        <v>2269.2799999999997</v>
      </c>
      <c r="I554" s="17">
        <f t="shared" si="33"/>
        <v>2574.52</v>
      </c>
      <c r="J554" s="17">
        <f t="shared" si="34"/>
        <v>2902.22</v>
      </c>
      <c r="K554" s="32">
        <f t="shared" si="35"/>
        <v>3336.8799999999997</v>
      </c>
    </row>
    <row r="555" spans="1:11" s="15" customFormat="1" ht="14.25" customHeight="1">
      <c r="A555" s="29">
        <f>'до 150 кВт'!A555</f>
        <v>45069</v>
      </c>
      <c r="B555" s="16">
        <v>18</v>
      </c>
      <c r="C555" s="21">
        <v>1787.54</v>
      </c>
      <c r="D555" s="21">
        <v>48.23</v>
      </c>
      <c r="E555" s="21">
        <v>0</v>
      </c>
      <c r="F555" s="21">
        <v>1808.26</v>
      </c>
      <c r="G555" s="21">
        <v>329</v>
      </c>
      <c r="H555" s="17">
        <f t="shared" si="32"/>
        <v>2242.89</v>
      </c>
      <c r="I555" s="17">
        <f t="shared" si="33"/>
        <v>2548.13</v>
      </c>
      <c r="J555" s="17">
        <f t="shared" si="34"/>
        <v>2875.83</v>
      </c>
      <c r="K555" s="32">
        <f t="shared" si="35"/>
        <v>3310.4900000000002</v>
      </c>
    </row>
    <row r="556" spans="1:11" s="15" customFormat="1" ht="14.25" customHeight="1">
      <c r="A556" s="29">
        <f>'до 150 кВт'!A556</f>
        <v>45069</v>
      </c>
      <c r="B556" s="16">
        <v>19</v>
      </c>
      <c r="C556" s="21">
        <v>1796.83</v>
      </c>
      <c r="D556" s="21">
        <v>0</v>
      </c>
      <c r="E556" s="21">
        <v>61.66</v>
      </c>
      <c r="F556" s="21">
        <v>1817.55</v>
      </c>
      <c r="G556" s="21">
        <v>329</v>
      </c>
      <c r="H556" s="17">
        <f t="shared" si="32"/>
        <v>2252.18</v>
      </c>
      <c r="I556" s="17">
        <f t="shared" si="33"/>
        <v>2557.42</v>
      </c>
      <c r="J556" s="17">
        <f t="shared" si="34"/>
        <v>2885.12</v>
      </c>
      <c r="K556" s="32">
        <f t="shared" si="35"/>
        <v>3319.78</v>
      </c>
    </row>
    <row r="557" spans="1:11" s="15" customFormat="1" ht="14.25" customHeight="1">
      <c r="A557" s="29">
        <f>'до 150 кВт'!A557</f>
        <v>45069</v>
      </c>
      <c r="B557" s="16">
        <v>20</v>
      </c>
      <c r="C557" s="21">
        <v>1809.64</v>
      </c>
      <c r="D557" s="21">
        <v>0</v>
      </c>
      <c r="E557" s="21">
        <v>86.44</v>
      </c>
      <c r="F557" s="21">
        <v>1830.36</v>
      </c>
      <c r="G557" s="21">
        <v>329</v>
      </c>
      <c r="H557" s="17">
        <f t="shared" si="32"/>
        <v>2264.9899999999993</v>
      </c>
      <c r="I557" s="17">
        <f t="shared" si="33"/>
        <v>2570.2299999999996</v>
      </c>
      <c r="J557" s="17">
        <f t="shared" si="34"/>
        <v>2897.9299999999994</v>
      </c>
      <c r="K557" s="32">
        <f t="shared" si="35"/>
        <v>3332.5899999999997</v>
      </c>
    </row>
    <row r="558" spans="1:11" s="15" customFormat="1" ht="14.25" customHeight="1">
      <c r="A558" s="29">
        <f>'до 150 кВт'!A558</f>
        <v>45069</v>
      </c>
      <c r="B558" s="16">
        <v>21</v>
      </c>
      <c r="C558" s="21">
        <v>1936.84</v>
      </c>
      <c r="D558" s="21">
        <v>0</v>
      </c>
      <c r="E558" s="21">
        <v>245.37</v>
      </c>
      <c r="F558" s="21">
        <v>1957.56</v>
      </c>
      <c r="G558" s="21">
        <v>329</v>
      </c>
      <c r="H558" s="17">
        <f t="shared" si="32"/>
        <v>2392.1899999999996</v>
      </c>
      <c r="I558" s="17">
        <f t="shared" si="33"/>
        <v>2697.43</v>
      </c>
      <c r="J558" s="17">
        <f t="shared" si="34"/>
        <v>3025.1299999999997</v>
      </c>
      <c r="K558" s="32">
        <f t="shared" si="35"/>
        <v>3459.7899999999995</v>
      </c>
    </row>
    <row r="559" spans="1:11" s="15" customFormat="1" ht="14.25" customHeight="1">
      <c r="A559" s="29">
        <f>'до 150 кВт'!A559</f>
        <v>45069</v>
      </c>
      <c r="B559" s="16">
        <v>22</v>
      </c>
      <c r="C559" s="21">
        <v>1769.49</v>
      </c>
      <c r="D559" s="21">
        <v>0</v>
      </c>
      <c r="E559" s="21">
        <v>527.05</v>
      </c>
      <c r="F559" s="21">
        <v>1790.21</v>
      </c>
      <c r="G559" s="21">
        <v>329</v>
      </c>
      <c r="H559" s="17">
        <f t="shared" si="32"/>
        <v>2224.8399999999997</v>
      </c>
      <c r="I559" s="17">
        <f t="shared" si="33"/>
        <v>2530.08</v>
      </c>
      <c r="J559" s="17">
        <f t="shared" si="34"/>
        <v>2857.7799999999997</v>
      </c>
      <c r="K559" s="32">
        <f t="shared" si="35"/>
        <v>3292.44</v>
      </c>
    </row>
    <row r="560" spans="1:11" s="15" customFormat="1" ht="14.25" customHeight="1">
      <c r="A560" s="29">
        <f>'до 150 кВт'!A560</f>
        <v>45069</v>
      </c>
      <c r="B560" s="16">
        <v>23</v>
      </c>
      <c r="C560" s="21">
        <v>1346.4</v>
      </c>
      <c r="D560" s="21">
        <v>0</v>
      </c>
      <c r="E560" s="21">
        <v>686.72</v>
      </c>
      <c r="F560" s="21">
        <v>1367.12</v>
      </c>
      <c r="G560" s="21">
        <v>329</v>
      </c>
      <c r="H560" s="17">
        <f t="shared" si="32"/>
        <v>1801.75</v>
      </c>
      <c r="I560" s="17">
        <f t="shared" si="33"/>
        <v>2106.99</v>
      </c>
      <c r="J560" s="17">
        <f t="shared" si="34"/>
        <v>2434.6899999999996</v>
      </c>
      <c r="K560" s="32">
        <f t="shared" si="35"/>
        <v>2869.35</v>
      </c>
    </row>
    <row r="561" spans="1:11" s="15" customFormat="1" ht="14.25" customHeight="1">
      <c r="A561" s="29">
        <f>'до 150 кВт'!A561</f>
        <v>45070</v>
      </c>
      <c r="B561" s="16">
        <v>0</v>
      </c>
      <c r="C561" s="21">
        <v>1280.86</v>
      </c>
      <c r="D561" s="21">
        <v>0</v>
      </c>
      <c r="E561" s="21">
        <v>396.88</v>
      </c>
      <c r="F561" s="21">
        <v>1301.58</v>
      </c>
      <c r="G561" s="21">
        <v>329</v>
      </c>
      <c r="H561" s="17">
        <f t="shared" si="32"/>
        <v>1736.21</v>
      </c>
      <c r="I561" s="17">
        <f t="shared" si="33"/>
        <v>2041.45</v>
      </c>
      <c r="J561" s="17">
        <f t="shared" si="34"/>
        <v>2369.1499999999996</v>
      </c>
      <c r="K561" s="32">
        <f t="shared" si="35"/>
        <v>2803.81</v>
      </c>
    </row>
    <row r="562" spans="1:11" s="15" customFormat="1" ht="14.25" customHeight="1">
      <c r="A562" s="29">
        <f>'до 150 кВт'!A562</f>
        <v>45070</v>
      </c>
      <c r="B562" s="16">
        <v>1</v>
      </c>
      <c r="C562" s="21">
        <v>1052.58</v>
      </c>
      <c r="D562" s="21">
        <v>0</v>
      </c>
      <c r="E562" s="21">
        <v>187.98</v>
      </c>
      <c r="F562" s="21">
        <v>1073.3</v>
      </c>
      <c r="G562" s="21">
        <v>329</v>
      </c>
      <c r="H562" s="17">
        <f t="shared" si="32"/>
        <v>1507.93</v>
      </c>
      <c r="I562" s="17">
        <f t="shared" si="33"/>
        <v>1813.17</v>
      </c>
      <c r="J562" s="17">
        <f t="shared" si="34"/>
        <v>2140.87</v>
      </c>
      <c r="K562" s="32">
        <f t="shared" si="35"/>
        <v>2575.5299999999997</v>
      </c>
    </row>
    <row r="563" spans="1:11" s="15" customFormat="1" ht="14.25" customHeight="1">
      <c r="A563" s="29">
        <f>'до 150 кВт'!A563</f>
        <v>45070</v>
      </c>
      <c r="B563" s="16">
        <v>2</v>
      </c>
      <c r="C563" s="21">
        <v>1005.92</v>
      </c>
      <c r="D563" s="21">
        <v>0</v>
      </c>
      <c r="E563" s="21">
        <v>219.42</v>
      </c>
      <c r="F563" s="21">
        <v>1026.64</v>
      </c>
      <c r="G563" s="21">
        <v>329</v>
      </c>
      <c r="H563" s="17">
        <f t="shared" si="32"/>
        <v>1461.2700000000002</v>
      </c>
      <c r="I563" s="17">
        <f t="shared" si="33"/>
        <v>1766.5100000000002</v>
      </c>
      <c r="J563" s="17">
        <f t="shared" si="34"/>
        <v>2094.21</v>
      </c>
      <c r="K563" s="32">
        <f t="shared" si="35"/>
        <v>2528.87</v>
      </c>
    </row>
    <row r="564" spans="1:11" s="15" customFormat="1" ht="14.25" customHeight="1">
      <c r="A564" s="29">
        <f>'до 150 кВт'!A564</f>
        <v>45070</v>
      </c>
      <c r="B564" s="16">
        <v>3</v>
      </c>
      <c r="C564" s="21">
        <v>962.87</v>
      </c>
      <c r="D564" s="21">
        <v>0</v>
      </c>
      <c r="E564" s="21">
        <v>266.04</v>
      </c>
      <c r="F564" s="21">
        <v>983.59</v>
      </c>
      <c r="G564" s="21">
        <v>329</v>
      </c>
      <c r="H564" s="17">
        <f t="shared" si="32"/>
        <v>1418.2200000000003</v>
      </c>
      <c r="I564" s="17">
        <f t="shared" si="33"/>
        <v>1723.4600000000003</v>
      </c>
      <c r="J564" s="17">
        <f t="shared" si="34"/>
        <v>2051.16</v>
      </c>
      <c r="K564" s="32">
        <f t="shared" si="35"/>
        <v>2485.82</v>
      </c>
    </row>
    <row r="565" spans="1:11" s="15" customFormat="1" ht="14.25" customHeight="1">
      <c r="A565" s="29">
        <f>'до 150 кВт'!A565</f>
        <v>45070</v>
      </c>
      <c r="B565" s="16">
        <v>4</v>
      </c>
      <c r="C565" s="21">
        <v>969.95</v>
      </c>
      <c r="D565" s="21">
        <v>0</v>
      </c>
      <c r="E565" s="21">
        <v>772.75</v>
      </c>
      <c r="F565" s="21">
        <v>990.67</v>
      </c>
      <c r="G565" s="21">
        <v>329</v>
      </c>
      <c r="H565" s="17">
        <f t="shared" si="32"/>
        <v>1425.3000000000002</v>
      </c>
      <c r="I565" s="17">
        <f t="shared" si="33"/>
        <v>1730.5400000000002</v>
      </c>
      <c r="J565" s="17">
        <f t="shared" si="34"/>
        <v>2058.24</v>
      </c>
      <c r="K565" s="32">
        <f t="shared" si="35"/>
        <v>2492.9</v>
      </c>
    </row>
    <row r="566" spans="1:11" s="15" customFormat="1" ht="14.25" customHeight="1">
      <c r="A566" s="29">
        <f>'до 150 кВт'!A566</f>
        <v>45070</v>
      </c>
      <c r="B566" s="16">
        <v>5</v>
      </c>
      <c r="C566" s="21">
        <v>1120.64</v>
      </c>
      <c r="D566" s="21">
        <v>0</v>
      </c>
      <c r="E566" s="21">
        <v>103.74</v>
      </c>
      <c r="F566" s="21">
        <v>1141.36</v>
      </c>
      <c r="G566" s="21">
        <v>329</v>
      </c>
      <c r="H566" s="17">
        <f t="shared" si="32"/>
        <v>1575.99</v>
      </c>
      <c r="I566" s="17">
        <f t="shared" si="33"/>
        <v>1881.23</v>
      </c>
      <c r="J566" s="17">
        <f t="shared" si="34"/>
        <v>2208.93</v>
      </c>
      <c r="K566" s="32">
        <f t="shared" si="35"/>
        <v>2643.5899999999997</v>
      </c>
    </row>
    <row r="567" spans="1:11" s="15" customFormat="1" ht="14.25" customHeight="1">
      <c r="A567" s="29">
        <f>'до 150 кВт'!A567</f>
        <v>45070</v>
      </c>
      <c r="B567" s="16">
        <v>6</v>
      </c>
      <c r="C567" s="21">
        <v>1382.78</v>
      </c>
      <c r="D567" s="21">
        <v>0</v>
      </c>
      <c r="E567" s="21">
        <v>28.28</v>
      </c>
      <c r="F567" s="21">
        <v>1403.5</v>
      </c>
      <c r="G567" s="21">
        <v>329</v>
      </c>
      <c r="H567" s="17">
        <f t="shared" si="32"/>
        <v>1838.13</v>
      </c>
      <c r="I567" s="17">
        <f t="shared" si="33"/>
        <v>2143.37</v>
      </c>
      <c r="J567" s="17">
        <f t="shared" si="34"/>
        <v>2471.0699999999997</v>
      </c>
      <c r="K567" s="32">
        <f t="shared" si="35"/>
        <v>2905.73</v>
      </c>
    </row>
    <row r="568" spans="1:11" s="15" customFormat="1" ht="14.25" customHeight="1">
      <c r="A568" s="29">
        <f>'до 150 кВт'!A568</f>
        <v>45070</v>
      </c>
      <c r="B568" s="16">
        <v>7</v>
      </c>
      <c r="C568" s="21">
        <v>1656.98</v>
      </c>
      <c r="D568" s="21">
        <v>0</v>
      </c>
      <c r="E568" s="21">
        <v>161.45</v>
      </c>
      <c r="F568" s="21">
        <v>1677.7</v>
      </c>
      <c r="G568" s="21">
        <v>329</v>
      </c>
      <c r="H568" s="17">
        <f t="shared" si="32"/>
        <v>2112.33</v>
      </c>
      <c r="I568" s="17">
        <f t="shared" si="33"/>
        <v>2417.57</v>
      </c>
      <c r="J568" s="17">
        <f t="shared" si="34"/>
        <v>2745.27</v>
      </c>
      <c r="K568" s="32">
        <f t="shared" si="35"/>
        <v>3179.93</v>
      </c>
    </row>
    <row r="569" spans="1:11" s="15" customFormat="1" ht="14.25" customHeight="1">
      <c r="A569" s="29">
        <f>'до 150 кВт'!A569</f>
        <v>45070</v>
      </c>
      <c r="B569" s="16">
        <v>8</v>
      </c>
      <c r="C569" s="21">
        <v>1888.35</v>
      </c>
      <c r="D569" s="21">
        <v>0</v>
      </c>
      <c r="E569" s="21">
        <v>144.33</v>
      </c>
      <c r="F569" s="21">
        <v>1909.07</v>
      </c>
      <c r="G569" s="21">
        <v>329</v>
      </c>
      <c r="H569" s="17">
        <f t="shared" si="32"/>
        <v>2343.6999999999994</v>
      </c>
      <c r="I569" s="17">
        <f t="shared" si="33"/>
        <v>2648.9399999999996</v>
      </c>
      <c r="J569" s="17">
        <f t="shared" si="34"/>
        <v>2976.6399999999994</v>
      </c>
      <c r="K569" s="32">
        <f t="shared" si="35"/>
        <v>3411.2999999999997</v>
      </c>
    </row>
    <row r="570" spans="1:11" s="15" customFormat="1" ht="14.25" customHeight="1">
      <c r="A570" s="29">
        <f>'до 150 кВт'!A570</f>
        <v>45070</v>
      </c>
      <c r="B570" s="16">
        <v>9</v>
      </c>
      <c r="C570" s="21">
        <v>1937.09</v>
      </c>
      <c r="D570" s="21">
        <v>0</v>
      </c>
      <c r="E570" s="21">
        <v>249.71</v>
      </c>
      <c r="F570" s="21">
        <v>1957.81</v>
      </c>
      <c r="G570" s="21">
        <v>329</v>
      </c>
      <c r="H570" s="17">
        <f t="shared" si="32"/>
        <v>2392.4399999999996</v>
      </c>
      <c r="I570" s="17">
        <f t="shared" si="33"/>
        <v>2697.68</v>
      </c>
      <c r="J570" s="17">
        <f t="shared" si="34"/>
        <v>3025.3799999999997</v>
      </c>
      <c r="K570" s="32">
        <f t="shared" si="35"/>
        <v>3460.0399999999995</v>
      </c>
    </row>
    <row r="571" spans="1:11" s="15" customFormat="1" ht="14.25" customHeight="1">
      <c r="A571" s="29">
        <f>'до 150 кВт'!A571</f>
        <v>45070</v>
      </c>
      <c r="B571" s="16">
        <v>10</v>
      </c>
      <c r="C571" s="21">
        <v>1958.87</v>
      </c>
      <c r="D571" s="21">
        <v>0</v>
      </c>
      <c r="E571" s="21">
        <v>260.07</v>
      </c>
      <c r="F571" s="21">
        <v>1979.59</v>
      </c>
      <c r="G571" s="21">
        <v>329</v>
      </c>
      <c r="H571" s="17">
        <f t="shared" si="32"/>
        <v>2414.22</v>
      </c>
      <c r="I571" s="17">
        <f t="shared" si="33"/>
        <v>2719.46</v>
      </c>
      <c r="J571" s="17">
        <f t="shared" si="34"/>
        <v>3047.16</v>
      </c>
      <c r="K571" s="32">
        <f t="shared" si="35"/>
        <v>3481.82</v>
      </c>
    </row>
    <row r="572" spans="1:11" s="15" customFormat="1" ht="14.25" customHeight="1">
      <c r="A572" s="29">
        <f>'до 150 кВт'!A572</f>
        <v>45070</v>
      </c>
      <c r="B572" s="16">
        <v>11</v>
      </c>
      <c r="C572" s="21">
        <v>1952.48</v>
      </c>
      <c r="D572" s="21">
        <v>0</v>
      </c>
      <c r="E572" s="21">
        <v>187.76</v>
      </c>
      <c r="F572" s="21">
        <v>1973.2</v>
      </c>
      <c r="G572" s="21">
        <v>329</v>
      </c>
      <c r="H572" s="17">
        <f t="shared" si="32"/>
        <v>2407.8299999999995</v>
      </c>
      <c r="I572" s="17">
        <f t="shared" si="33"/>
        <v>2713.0699999999997</v>
      </c>
      <c r="J572" s="17">
        <f t="shared" si="34"/>
        <v>3040.7699999999995</v>
      </c>
      <c r="K572" s="32">
        <f t="shared" si="35"/>
        <v>3475.43</v>
      </c>
    </row>
    <row r="573" spans="1:11" s="15" customFormat="1" ht="14.25" customHeight="1">
      <c r="A573" s="29">
        <f>'до 150 кВт'!A573</f>
        <v>45070</v>
      </c>
      <c r="B573" s="16">
        <v>12</v>
      </c>
      <c r="C573" s="21">
        <v>1917.62</v>
      </c>
      <c r="D573" s="21">
        <v>0</v>
      </c>
      <c r="E573" s="21">
        <v>140.33</v>
      </c>
      <c r="F573" s="21">
        <v>1938.34</v>
      </c>
      <c r="G573" s="21">
        <v>329</v>
      </c>
      <c r="H573" s="17">
        <f t="shared" si="32"/>
        <v>2372.97</v>
      </c>
      <c r="I573" s="17">
        <f t="shared" si="33"/>
        <v>2678.21</v>
      </c>
      <c r="J573" s="17">
        <f t="shared" si="34"/>
        <v>3005.91</v>
      </c>
      <c r="K573" s="32">
        <f t="shared" si="35"/>
        <v>3440.57</v>
      </c>
    </row>
    <row r="574" spans="1:11" s="15" customFormat="1" ht="14.25" customHeight="1">
      <c r="A574" s="29">
        <f>'до 150 кВт'!A574</f>
        <v>45070</v>
      </c>
      <c r="B574" s="16">
        <v>13</v>
      </c>
      <c r="C574" s="21">
        <v>1930.52</v>
      </c>
      <c r="D574" s="21">
        <v>0</v>
      </c>
      <c r="E574" s="21">
        <v>187.4</v>
      </c>
      <c r="F574" s="21">
        <v>1951.24</v>
      </c>
      <c r="G574" s="21">
        <v>329</v>
      </c>
      <c r="H574" s="17">
        <f t="shared" si="32"/>
        <v>2385.8699999999994</v>
      </c>
      <c r="I574" s="17">
        <f t="shared" si="33"/>
        <v>2691.1099999999997</v>
      </c>
      <c r="J574" s="17">
        <f t="shared" si="34"/>
        <v>3018.8099999999995</v>
      </c>
      <c r="K574" s="32">
        <f t="shared" si="35"/>
        <v>3453.47</v>
      </c>
    </row>
    <row r="575" spans="1:11" s="15" customFormat="1" ht="14.25" customHeight="1">
      <c r="A575" s="29">
        <f>'до 150 кВт'!A575</f>
        <v>45070</v>
      </c>
      <c r="B575" s="16">
        <v>14</v>
      </c>
      <c r="C575" s="21">
        <v>1932.44</v>
      </c>
      <c r="D575" s="21">
        <v>0</v>
      </c>
      <c r="E575" s="21">
        <v>155.96</v>
      </c>
      <c r="F575" s="21">
        <v>1953.16</v>
      </c>
      <c r="G575" s="21">
        <v>329</v>
      </c>
      <c r="H575" s="17">
        <f t="shared" si="32"/>
        <v>2387.7899999999995</v>
      </c>
      <c r="I575" s="17">
        <f t="shared" si="33"/>
        <v>2693.0299999999997</v>
      </c>
      <c r="J575" s="17">
        <f t="shared" si="34"/>
        <v>3020.7299999999996</v>
      </c>
      <c r="K575" s="32">
        <f t="shared" si="35"/>
        <v>3455.39</v>
      </c>
    </row>
    <row r="576" spans="1:11" s="15" customFormat="1" ht="14.25" customHeight="1">
      <c r="A576" s="29">
        <f>'до 150 кВт'!A576</f>
        <v>45070</v>
      </c>
      <c r="B576" s="16">
        <v>15</v>
      </c>
      <c r="C576" s="21">
        <v>1936.93</v>
      </c>
      <c r="D576" s="21">
        <v>0</v>
      </c>
      <c r="E576" s="21">
        <v>0.36</v>
      </c>
      <c r="F576" s="21">
        <v>1957.65</v>
      </c>
      <c r="G576" s="21">
        <v>329</v>
      </c>
      <c r="H576" s="17">
        <f t="shared" si="32"/>
        <v>2392.2799999999997</v>
      </c>
      <c r="I576" s="17">
        <f t="shared" si="33"/>
        <v>2697.52</v>
      </c>
      <c r="J576" s="17">
        <f t="shared" si="34"/>
        <v>3025.22</v>
      </c>
      <c r="K576" s="32">
        <f t="shared" si="35"/>
        <v>3459.8799999999997</v>
      </c>
    </row>
    <row r="577" spans="1:11" s="15" customFormat="1" ht="14.25" customHeight="1">
      <c r="A577" s="29">
        <f>'до 150 кВт'!A577</f>
        <v>45070</v>
      </c>
      <c r="B577" s="16">
        <v>16</v>
      </c>
      <c r="C577" s="21">
        <v>1936.14</v>
      </c>
      <c r="D577" s="21">
        <v>31.02</v>
      </c>
      <c r="E577" s="21">
        <v>0</v>
      </c>
      <c r="F577" s="21">
        <v>1956.86</v>
      </c>
      <c r="G577" s="21">
        <v>329</v>
      </c>
      <c r="H577" s="17">
        <f t="shared" si="32"/>
        <v>2391.4899999999993</v>
      </c>
      <c r="I577" s="17">
        <f t="shared" si="33"/>
        <v>2696.7299999999996</v>
      </c>
      <c r="J577" s="17">
        <f t="shared" si="34"/>
        <v>3024.4299999999994</v>
      </c>
      <c r="K577" s="32">
        <f t="shared" si="35"/>
        <v>3459.0899999999997</v>
      </c>
    </row>
    <row r="578" spans="1:11" s="15" customFormat="1" ht="14.25" customHeight="1">
      <c r="A578" s="29">
        <f>'до 150 кВт'!A578</f>
        <v>45070</v>
      </c>
      <c r="B578" s="16">
        <v>17</v>
      </c>
      <c r="C578" s="21">
        <v>1935.81</v>
      </c>
      <c r="D578" s="21">
        <v>0</v>
      </c>
      <c r="E578" s="21">
        <v>90.93</v>
      </c>
      <c r="F578" s="21">
        <v>1956.53</v>
      </c>
      <c r="G578" s="21">
        <v>329</v>
      </c>
      <c r="H578" s="17">
        <f t="shared" si="32"/>
        <v>2391.1599999999994</v>
      </c>
      <c r="I578" s="17">
        <f t="shared" si="33"/>
        <v>2696.3999999999996</v>
      </c>
      <c r="J578" s="17">
        <f t="shared" si="34"/>
        <v>3024.0999999999995</v>
      </c>
      <c r="K578" s="32">
        <f t="shared" si="35"/>
        <v>3458.7599999999998</v>
      </c>
    </row>
    <row r="579" spans="1:11" s="15" customFormat="1" ht="14.25" customHeight="1">
      <c r="A579" s="29">
        <f>'до 150 кВт'!A579</f>
        <v>45070</v>
      </c>
      <c r="B579" s="16">
        <v>18</v>
      </c>
      <c r="C579" s="21">
        <v>1941.14</v>
      </c>
      <c r="D579" s="21">
        <v>0</v>
      </c>
      <c r="E579" s="21">
        <v>111.9</v>
      </c>
      <c r="F579" s="21">
        <v>1961.86</v>
      </c>
      <c r="G579" s="21">
        <v>329</v>
      </c>
      <c r="H579" s="17">
        <f t="shared" si="32"/>
        <v>2396.4899999999993</v>
      </c>
      <c r="I579" s="17">
        <f t="shared" si="33"/>
        <v>2701.7299999999996</v>
      </c>
      <c r="J579" s="17">
        <f t="shared" si="34"/>
        <v>3029.4299999999994</v>
      </c>
      <c r="K579" s="32">
        <f t="shared" si="35"/>
        <v>3464.0899999999997</v>
      </c>
    </row>
    <row r="580" spans="1:11" s="15" customFormat="1" ht="14.25" customHeight="1">
      <c r="A580" s="29">
        <f>'до 150 кВт'!A580</f>
        <v>45070</v>
      </c>
      <c r="B580" s="16">
        <v>19</v>
      </c>
      <c r="C580" s="21">
        <v>1984.52</v>
      </c>
      <c r="D580" s="21">
        <v>0</v>
      </c>
      <c r="E580" s="21">
        <v>101.57</v>
      </c>
      <c r="F580" s="21">
        <v>2005.24</v>
      </c>
      <c r="G580" s="21">
        <v>329</v>
      </c>
      <c r="H580" s="17">
        <f t="shared" si="32"/>
        <v>2439.8699999999994</v>
      </c>
      <c r="I580" s="17">
        <f t="shared" si="33"/>
        <v>2745.1099999999997</v>
      </c>
      <c r="J580" s="17">
        <f t="shared" si="34"/>
        <v>3072.8099999999995</v>
      </c>
      <c r="K580" s="32">
        <f t="shared" si="35"/>
        <v>3507.47</v>
      </c>
    </row>
    <row r="581" spans="1:11" s="15" customFormat="1" ht="14.25" customHeight="1">
      <c r="A581" s="29">
        <f>'до 150 кВт'!A581</f>
        <v>45070</v>
      </c>
      <c r="B581" s="16">
        <v>20</v>
      </c>
      <c r="C581" s="21">
        <v>1981.47</v>
      </c>
      <c r="D581" s="21">
        <v>0</v>
      </c>
      <c r="E581" s="21">
        <v>23</v>
      </c>
      <c r="F581" s="21">
        <v>2002.19</v>
      </c>
      <c r="G581" s="21">
        <v>329</v>
      </c>
      <c r="H581" s="17">
        <f t="shared" si="32"/>
        <v>2436.8199999999997</v>
      </c>
      <c r="I581" s="17">
        <f t="shared" si="33"/>
        <v>2742.06</v>
      </c>
      <c r="J581" s="17">
        <f t="shared" si="34"/>
        <v>3069.7599999999998</v>
      </c>
      <c r="K581" s="32">
        <f t="shared" si="35"/>
        <v>3504.4199999999996</v>
      </c>
    </row>
    <row r="582" spans="1:11" s="15" customFormat="1" ht="14.25" customHeight="1">
      <c r="A582" s="29">
        <f>'до 150 кВт'!A582</f>
        <v>45070</v>
      </c>
      <c r="B582" s="16">
        <v>21</v>
      </c>
      <c r="C582" s="21">
        <v>1995.43</v>
      </c>
      <c r="D582" s="21">
        <v>0</v>
      </c>
      <c r="E582" s="21">
        <v>253.73</v>
      </c>
      <c r="F582" s="21">
        <v>2016.15</v>
      </c>
      <c r="G582" s="21">
        <v>329</v>
      </c>
      <c r="H582" s="17">
        <f t="shared" si="32"/>
        <v>2450.7799999999997</v>
      </c>
      <c r="I582" s="17">
        <f t="shared" si="33"/>
        <v>2756.02</v>
      </c>
      <c r="J582" s="17">
        <f t="shared" si="34"/>
        <v>3083.72</v>
      </c>
      <c r="K582" s="32">
        <f t="shared" si="35"/>
        <v>3518.3799999999997</v>
      </c>
    </row>
    <row r="583" spans="1:11" s="15" customFormat="1" ht="14.25" customHeight="1">
      <c r="A583" s="29">
        <f>'до 150 кВт'!A583</f>
        <v>45070</v>
      </c>
      <c r="B583" s="16">
        <v>22</v>
      </c>
      <c r="C583" s="21">
        <v>1796.9</v>
      </c>
      <c r="D583" s="21">
        <v>0</v>
      </c>
      <c r="E583" s="21">
        <v>685.57</v>
      </c>
      <c r="F583" s="21">
        <v>1817.62</v>
      </c>
      <c r="G583" s="21">
        <v>329</v>
      </c>
      <c r="H583" s="17">
        <f t="shared" si="32"/>
        <v>2252.2499999999995</v>
      </c>
      <c r="I583" s="17">
        <f t="shared" si="33"/>
        <v>2557.49</v>
      </c>
      <c r="J583" s="17">
        <f t="shared" si="34"/>
        <v>2885.1899999999996</v>
      </c>
      <c r="K583" s="32">
        <f t="shared" si="35"/>
        <v>3319.85</v>
      </c>
    </row>
    <row r="584" spans="1:11" s="15" customFormat="1" ht="14.25" customHeight="1">
      <c r="A584" s="29">
        <f>'до 150 кВт'!A584</f>
        <v>45070</v>
      </c>
      <c r="B584" s="16">
        <v>23</v>
      </c>
      <c r="C584" s="21">
        <v>1398.45</v>
      </c>
      <c r="D584" s="21">
        <v>0</v>
      </c>
      <c r="E584" s="21">
        <v>719.4</v>
      </c>
      <c r="F584" s="21">
        <v>1419.17</v>
      </c>
      <c r="G584" s="21">
        <v>329</v>
      </c>
      <c r="H584" s="17">
        <f t="shared" si="32"/>
        <v>1853.8000000000002</v>
      </c>
      <c r="I584" s="17">
        <f t="shared" si="33"/>
        <v>2159.04</v>
      </c>
      <c r="J584" s="17">
        <f t="shared" si="34"/>
        <v>2486.74</v>
      </c>
      <c r="K584" s="32">
        <f t="shared" si="35"/>
        <v>2921.4</v>
      </c>
    </row>
    <row r="585" spans="1:11" s="15" customFormat="1" ht="14.25" customHeight="1">
      <c r="A585" s="29">
        <f>'до 150 кВт'!A585</f>
        <v>45071</v>
      </c>
      <c r="B585" s="16">
        <v>0</v>
      </c>
      <c r="C585" s="21">
        <v>1139.7</v>
      </c>
      <c r="D585" s="21">
        <v>0</v>
      </c>
      <c r="E585" s="21">
        <v>162.6</v>
      </c>
      <c r="F585" s="21">
        <v>1160.42</v>
      </c>
      <c r="G585" s="21">
        <v>329</v>
      </c>
      <c r="H585" s="17">
        <f t="shared" si="32"/>
        <v>1595.0500000000002</v>
      </c>
      <c r="I585" s="17">
        <f t="shared" si="33"/>
        <v>1900.2900000000002</v>
      </c>
      <c r="J585" s="17">
        <f t="shared" si="34"/>
        <v>2227.99</v>
      </c>
      <c r="K585" s="32">
        <f t="shared" si="35"/>
        <v>2662.65</v>
      </c>
    </row>
    <row r="586" spans="1:11" s="15" customFormat="1" ht="14.25" customHeight="1">
      <c r="A586" s="29">
        <f>'до 150 кВт'!A586</f>
        <v>45071</v>
      </c>
      <c r="B586" s="16">
        <v>1</v>
      </c>
      <c r="C586" s="21">
        <v>993.58</v>
      </c>
      <c r="D586" s="21">
        <v>0</v>
      </c>
      <c r="E586" s="21">
        <v>110.79</v>
      </c>
      <c r="F586" s="21">
        <v>1014.3</v>
      </c>
      <c r="G586" s="21">
        <v>329</v>
      </c>
      <c r="H586" s="17">
        <f aca="true" t="shared" si="36" ref="H586:H649">SUM($F586,$G586,$N$5,$N$7)</f>
        <v>1448.93</v>
      </c>
      <c r="I586" s="17">
        <f aca="true" t="shared" si="37" ref="I586:I649">SUM($F586,$G586,$O$5,$O$7)</f>
        <v>1754.17</v>
      </c>
      <c r="J586" s="17">
        <f aca="true" t="shared" si="38" ref="J586:J649">SUM($F586,$G586,$P$5,$P$7)</f>
        <v>2081.87</v>
      </c>
      <c r="K586" s="32">
        <f aca="true" t="shared" si="39" ref="K586:K649">SUM($F586,$G586,$Q$5,$Q$7)</f>
        <v>2516.5299999999997</v>
      </c>
    </row>
    <row r="587" spans="1:11" s="15" customFormat="1" ht="14.25" customHeight="1">
      <c r="A587" s="29">
        <f>'до 150 кВт'!A587</f>
        <v>45071</v>
      </c>
      <c r="B587" s="16">
        <v>2</v>
      </c>
      <c r="C587" s="21">
        <v>896.23</v>
      </c>
      <c r="D587" s="21">
        <v>0</v>
      </c>
      <c r="E587" s="21">
        <v>63.11</v>
      </c>
      <c r="F587" s="21">
        <v>916.95</v>
      </c>
      <c r="G587" s="21">
        <v>329</v>
      </c>
      <c r="H587" s="17">
        <f t="shared" si="36"/>
        <v>1351.5800000000002</v>
      </c>
      <c r="I587" s="17">
        <f t="shared" si="37"/>
        <v>1656.8200000000002</v>
      </c>
      <c r="J587" s="17">
        <f t="shared" si="38"/>
        <v>1984.5200000000002</v>
      </c>
      <c r="K587" s="32">
        <f t="shared" si="39"/>
        <v>2419.18</v>
      </c>
    </row>
    <row r="588" spans="1:11" s="15" customFormat="1" ht="14.25" customHeight="1">
      <c r="A588" s="29">
        <f>'до 150 кВт'!A588</f>
        <v>45071</v>
      </c>
      <c r="B588" s="16">
        <v>3</v>
      </c>
      <c r="C588" s="21">
        <v>838.05</v>
      </c>
      <c r="D588" s="21">
        <v>0</v>
      </c>
      <c r="E588" s="21">
        <v>39.46</v>
      </c>
      <c r="F588" s="21">
        <v>858.77</v>
      </c>
      <c r="G588" s="21">
        <v>329</v>
      </c>
      <c r="H588" s="17">
        <f t="shared" si="36"/>
        <v>1293.4</v>
      </c>
      <c r="I588" s="17">
        <f t="shared" si="37"/>
        <v>1598.64</v>
      </c>
      <c r="J588" s="17">
        <f t="shared" si="38"/>
        <v>1926.34</v>
      </c>
      <c r="K588" s="32">
        <f t="shared" si="39"/>
        <v>2360.9999999999995</v>
      </c>
    </row>
    <row r="589" spans="1:11" s="15" customFormat="1" ht="14.25" customHeight="1">
      <c r="A589" s="29">
        <f>'до 150 кВт'!A589</f>
        <v>45071</v>
      </c>
      <c r="B589" s="16">
        <v>4</v>
      </c>
      <c r="C589" s="21">
        <v>815.66</v>
      </c>
      <c r="D589" s="21">
        <v>98.87</v>
      </c>
      <c r="E589" s="21">
        <v>0</v>
      </c>
      <c r="F589" s="21">
        <v>836.38</v>
      </c>
      <c r="G589" s="21">
        <v>329</v>
      </c>
      <c r="H589" s="17">
        <f t="shared" si="36"/>
        <v>1271.0100000000002</v>
      </c>
      <c r="I589" s="17">
        <f t="shared" si="37"/>
        <v>1576.2500000000002</v>
      </c>
      <c r="J589" s="17">
        <f t="shared" si="38"/>
        <v>1903.95</v>
      </c>
      <c r="K589" s="32">
        <f t="shared" si="39"/>
        <v>2338.61</v>
      </c>
    </row>
    <row r="590" spans="1:11" s="15" customFormat="1" ht="14.25" customHeight="1">
      <c r="A590" s="29">
        <f>'до 150 кВт'!A590</f>
        <v>45071</v>
      </c>
      <c r="B590" s="16">
        <v>5</v>
      </c>
      <c r="C590" s="21">
        <v>991.05</v>
      </c>
      <c r="D590" s="21">
        <v>134.6</v>
      </c>
      <c r="E590" s="21">
        <v>0</v>
      </c>
      <c r="F590" s="21">
        <v>1011.77</v>
      </c>
      <c r="G590" s="21">
        <v>329</v>
      </c>
      <c r="H590" s="17">
        <f t="shared" si="36"/>
        <v>1446.4</v>
      </c>
      <c r="I590" s="17">
        <f t="shared" si="37"/>
        <v>1751.64</v>
      </c>
      <c r="J590" s="17">
        <f t="shared" si="38"/>
        <v>2079.3399999999997</v>
      </c>
      <c r="K590" s="32">
        <f t="shared" si="39"/>
        <v>2513.9999999999995</v>
      </c>
    </row>
    <row r="591" spans="1:11" s="15" customFormat="1" ht="14.25" customHeight="1">
      <c r="A591" s="29">
        <f>'до 150 кВт'!A591</f>
        <v>45071</v>
      </c>
      <c r="B591" s="16">
        <v>6</v>
      </c>
      <c r="C591" s="21">
        <v>1342.13</v>
      </c>
      <c r="D591" s="21">
        <v>96.84</v>
      </c>
      <c r="E591" s="21">
        <v>0</v>
      </c>
      <c r="F591" s="21">
        <v>1362.85</v>
      </c>
      <c r="G591" s="21">
        <v>329</v>
      </c>
      <c r="H591" s="17">
        <f t="shared" si="36"/>
        <v>1797.48</v>
      </c>
      <c r="I591" s="17">
        <f t="shared" si="37"/>
        <v>2102.72</v>
      </c>
      <c r="J591" s="17">
        <f t="shared" si="38"/>
        <v>2430.4199999999996</v>
      </c>
      <c r="K591" s="32">
        <f t="shared" si="39"/>
        <v>2865.0799999999995</v>
      </c>
    </row>
    <row r="592" spans="1:11" s="15" customFormat="1" ht="14.25" customHeight="1">
      <c r="A592" s="29">
        <f>'до 150 кВт'!A592</f>
        <v>45071</v>
      </c>
      <c r="B592" s="16">
        <v>7</v>
      </c>
      <c r="C592" s="21">
        <v>1531.46</v>
      </c>
      <c r="D592" s="21">
        <v>167.1</v>
      </c>
      <c r="E592" s="21">
        <v>0</v>
      </c>
      <c r="F592" s="21">
        <v>1552.18</v>
      </c>
      <c r="G592" s="21">
        <v>329</v>
      </c>
      <c r="H592" s="17">
        <f t="shared" si="36"/>
        <v>1986.8100000000002</v>
      </c>
      <c r="I592" s="17">
        <f t="shared" si="37"/>
        <v>2292.0499999999997</v>
      </c>
      <c r="J592" s="17">
        <f t="shared" si="38"/>
        <v>2619.75</v>
      </c>
      <c r="K592" s="32">
        <f t="shared" si="39"/>
        <v>3054.41</v>
      </c>
    </row>
    <row r="593" spans="1:11" s="15" customFormat="1" ht="14.25" customHeight="1">
      <c r="A593" s="29">
        <f>'до 150 кВт'!A593</f>
        <v>45071</v>
      </c>
      <c r="B593" s="16">
        <v>8</v>
      </c>
      <c r="C593" s="21">
        <v>1795.17</v>
      </c>
      <c r="D593" s="21">
        <v>0</v>
      </c>
      <c r="E593" s="21">
        <v>436.87</v>
      </c>
      <c r="F593" s="21">
        <v>1815.89</v>
      </c>
      <c r="G593" s="21">
        <v>329</v>
      </c>
      <c r="H593" s="17">
        <f t="shared" si="36"/>
        <v>2250.52</v>
      </c>
      <c r="I593" s="17">
        <f t="shared" si="37"/>
        <v>2555.76</v>
      </c>
      <c r="J593" s="17">
        <f t="shared" si="38"/>
        <v>2883.46</v>
      </c>
      <c r="K593" s="32">
        <f t="shared" si="39"/>
        <v>3318.1200000000003</v>
      </c>
    </row>
    <row r="594" spans="1:11" s="15" customFormat="1" ht="14.25" customHeight="1">
      <c r="A594" s="29">
        <f>'до 150 кВт'!A594</f>
        <v>45071</v>
      </c>
      <c r="B594" s="16">
        <v>9</v>
      </c>
      <c r="C594" s="21">
        <v>1892.71</v>
      </c>
      <c r="D594" s="21">
        <v>0</v>
      </c>
      <c r="E594" s="21">
        <v>192.25</v>
      </c>
      <c r="F594" s="21">
        <v>1913.43</v>
      </c>
      <c r="G594" s="21">
        <v>329</v>
      </c>
      <c r="H594" s="17">
        <f t="shared" si="36"/>
        <v>2348.06</v>
      </c>
      <c r="I594" s="17">
        <f t="shared" si="37"/>
        <v>2653.3</v>
      </c>
      <c r="J594" s="17">
        <f t="shared" si="38"/>
        <v>2981</v>
      </c>
      <c r="K594" s="32">
        <f t="shared" si="39"/>
        <v>3415.6600000000003</v>
      </c>
    </row>
    <row r="595" spans="1:11" s="15" customFormat="1" ht="14.25" customHeight="1">
      <c r="A595" s="29">
        <f>'до 150 кВт'!A595</f>
        <v>45071</v>
      </c>
      <c r="B595" s="16">
        <v>10</v>
      </c>
      <c r="C595" s="21">
        <v>1922.29</v>
      </c>
      <c r="D595" s="21">
        <v>0</v>
      </c>
      <c r="E595" s="21">
        <v>259.13</v>
      </c>
      <c r="F595" s="21">
        <v>1943.01</v>
      </c>
      <c r="G595" s="21">
        <v>329</v>
      </c>
      <c r="H595" s="17">
        <f t="shared" si="36"/>
        <v>2377.64</v>
      </c>
      <c r="I595" s="17">
        <f t="shared" si="37"/>
        <v>2682.88</v>
      </c>
      <c r="J595" s="17">
        <f t="shared" si="38"/>
        <v>3010.58</v>
      </c>
      <c r="K595" s="32">
        <f t="shared" si="39"/>
        <v>3445.2400000000002</v>
      </c>
    </row>
    <row r="596" spans="1:11" s="15" customFormat="1" ht="14.25" customHeight="1">
      <c r="A596" s="29">
        <f>'до 150 кВт'!A596</f>
        <v>45071</v>
      </c>
      <c r="B596" s="16">
        <v>11</v>
      </c>
      <c r="C596" s="21">
        <v>1930.41</v>
      </c>
      <c r="D596" s="21">
        <v>0</v>
      </c>
      <c r="E596" s="21">
        <v>294.93</v>
      </c>
      <c r="F596" s="21">
        <v>1951.13</v>
      </c>
      <c r="G596" s="21">
        <v>329</v>
      </c>
      <c r="H596" s="17">
        <f t="shared" si="36"/>
        <v>2385.7599999999998</v>
      </c>
      <c r="I596" s="17">
        <f t="shared" si="37"/>
        <v>2691</v>
      </c>
      <c r="J596" s="17">
        <f t="shared" si="38"/>
        <v>3018.7</v>
      </c>
      <c r="K596" s="32">
        <f t="shared" si="39"/>
        <v>3453.36</v>
      </c>
    </row>
    <row r="597" spans="1:11" s="15" customFormat="1" ht="14.25" customHeight="1">
      <c r="A597" s="29">
        <f>'до 150 кВт'!A597</f>
        <v>45071</v>
      </c>
      <c r="B597" s="16">
        <v>12</v>
      </c>
      <c r="C597" s="21">
        <v>1882.51</v>
      </c>
      <c r="D597" s="21">
        <v>0</v>
      </c>
      <c r="E597" s="21">
        <v>449.84</v>
      </c>
      <c r="F597" s="21">
        <v>1903.23</v>
      </c>
      <c r="G597" s="21">
        <v>329</v>
      </c>
      <c r="H597" s="17">
        <f t="shared" si="36"/>
        <v>2337.8599999999997</v>
      </c>
      <c r="I597" s="17">
        <f t="shared" si="37"/>
        <v>2643.1</v>
      </c>
      <c r="J597" s="17">
        <f t="shared" si="38"/>
        <v>2970.7999999999997</v>
      </c>
      <c r="K597" s="32">
        <f t="shared" si="39"/>
        <v>3405.4599999999996</v>
      </c>
    </row>
    <row r="598" spans="1:11" s="15" customFormat="1" ht="14.25" customHeight="1">
      <c r="A598" s="29">
        <f>'до 150 кВт'!A598</f>
        <v>45071</v>
      </c>
      <c r="B598" s="16">
        <v>13</v>
      </c>
      <c r="C598" s="21">
        <v>1888.06</v>
      </c>
      <c r="D598" s="21">
        <v>0</v>
      </c>
      <c r="E598" s="21">
        <v>280.67</v>
      </c>
      <c r="F598" s="21">
        <v>1908.78</v>
      </c>
      <c r="G598" s="21">
        <v>329</v>
      </c>
      <c r="H598" s="17">
        <f t="shared" si="36"/>
        <v>2343.4099999999994</v>
      </c>
      <c r="I598" s="17">
        <f t="shared" si="37"/>
        <v>2648.6499999999996</v>
      </c>
      <c r="J598" s="17">
        <f t="shared" si="38"/>
        <v>2976.3499999999995</v>
      </c>
      <c r="K598" s="32">
        <f t="shared" si="39"/>
        <v>3411.0099999999998</v>
      </c>
    </row>
    <row r="599" spans="1:11" s="15" customFormat="1" ht="14.25" customHeight="1">
      <c r="A599" s="29">
        <f>'до 150 кВт'!A599</f>
        <v>45071</v>
      </c>
      <c r="B599" s="16">
        <v>14</v>
      </c>
      <c r="C599" s="21">
        <v>1885.67</v>
      </c>
      <c r="D599" s="21">
        <v>0</v>
      </c>
      <c r="E599" s="21">
        <v>412.76</v>
      </c>
      <c r="F599" s="21">
        <v>1906.39</v>
      </c>
      <c r="G599" s="21">
        <v>329</v>
      </c>
      <c r="H599" s="17">
        <f t="shared" si="36"/>
        <v>2341.02</v>
      </c>
      <c r="I599" s="17">
        <f t="shared" si="37"/>
        <v>2646.26</v>
      </c>
      <c r="J599" s="17">
        <f t="shared" si="38"/>
        <v>2973.96</v>
      </c>
      <c r="K599" s="32">
        <f t="shared" si="39"/>
        <v>3408.6200000000003</v>
      </c>
    </row>
    <row r="600" spans="1:11" s="15" customFormat="1" ht="14.25" customHeight="1">
      <c r="A600" s="29">
        <f>'до 150 кВт'!A600</f>
        <v>45071</v>
      </c>
      <c r="B600" s="16">
        <v>15</v>
      </c>
      <c r="C600" s="21">
        <v>1906.39</v>
      </c>
      <c r="D600" s="21">
        <v>0</v>
      </c>
      <c r="E600" s="21">
        <v>63.55</v>
      </c>
      <c r="F600" s="21">
        <v>1927.11</v>
      </c>
      <c r="G600" s="21">
        <v>329</v>
      </c>
      <c r="H600" s="17">
        <f t="shared" si="36"/>
        <v>2361.7399999999993</v>
      </c>
      <c r="I600" s="17">
        <f t="shared" si="37"/>
        <v>2666.9799999999996</v>
      </c>
      <c r="J600" s="17">
        <f t="shared" si="38"/>
        <v>2994.6799999999994</v>
      </c>
      <c r="K600" s="32">
        <f t="shared" si="39"/>
        <v>3429.3399999999997</v>
      </c>
    </row>
    <row r="601" spans="1:11" s="15" customFormat="1" ht="14.25" customHeight="1">
      <c r="A601" s="29">
        <f>'до 150 кВт'!A601</f>
        <v>45071</v>
      </c>
      <c r="B601" s="16">
        <v>16</v>
      </c>
      <c r="C601" s="21">
        <v>1910.13</v>
      </c>
      <c r="D601" s="21">
        <v>0</v>
      </c>
      <c r="E601" s="21">
        <v>568.75</v>
      </c>
      <c r="F601" s="21">
        <v>1930.85</v>
      </c>
      <c r="G601" s="21">
        <v>329</v>
      </c>
      <c r="H601" s="17">
        <f t="shared" si="36"/>
        <v>2365.4799999999996</v>
      </c>
      <c r="I601" s="17">
        <f t="shared" si="37"/>
        <v>2670.72</v>
      </c>
      <c r="J601" s="17">
        <f t="shared" si="38"/>
        <v>2998.4199999999996</v>
      </c>
      <c r="K601" s="32">
        <f t="shared" si="39"/>
        <v>3433.0799999999995</v>
      </c>
    </row>
    <row r="602" spans="1:11" s="15" customFormat="1" ht="14.25" customHeight="1">
      <c r="A602" s="29">
        <f>'до 150 кВт'!A602</f>
        <v>45071</v>
      </c>
      <c r="B602" s="16">
        <v>17</v>
      </c>
      <c r="C602" s="21">
        <v>1908.72</v>
      </c>
      <c r="D602" s="21">
        <v>24.03</v>
      </c>
      <c r="E602" s="21">
        <v>0</v>
      </c>
      <c r="F602" s="21">
        <v>1929.44</v>
      </c>
      <c r="G602" s="21">
        <v>329</v>
      </c>
      <c r="H602" s="17">
        <f t="shared" si="36"/>
        <v>2364.0699999999997</v>
      </c>
      <c r="I602" s="17">
        <f t="shared" si="37"/>
        <v>2669.31</v>
      </c>
      <c r="J602" s="17">
        <f t="shared" si="38"/>
        <v>2997.0099999999998</v>
      </c>
      <c r="K602" s="32">
        <f t="shared" si="39"/>
        <v>3431.6699999999996</v>
      </c>
    </row>
    <row r="603" spans="1:11" s="15" customFormat="1" ht="14.25" customHeight="1">
      <c r="A603" s="29">
        <f>'до 150 кВт'!A603</f>
        <v>45071</v>
      </c>
      <c r="B603" s="16">
        <v>18</v>
      </c>
      <c r="C603" s="21">
        <v>1882.03</v>
      </c>
      <c r="D603" s="21">
        <v>23.72</v>
      </c>
      <c r="E603" s="21">
        <v>0</v>
      </c>
      <c r="F603" s="21">
        <v>1902.75</v>
      </c>
      <c r="G603" s="21">
        <v>329</v>
      </c>
      <c r="H603" s="17">
        <f t="shared" si="36"/>
        <v>2337.3799999999997</v>
      </c>
      <c r="I603" s="17">
        <f t="shared" si="37"/>
        <v>2642.62</v>
      </c>
      <c r="J603" s="17">
        <f t="shared" si="38"/>
        <v>2970.3199999999997</v>
      </c>
      <c r="K603" s="32">
        <f t="shared" si="39"/>
        <v>3404.98</v>
      </c>
    </row>
    <row r="604" spans="1:11" s="15" customFormat="1" ht="14.25" customHeight="1">
      <c r="A604" s="29">
        <f>'до 150 кВт'!A604</f>
        <v>45071</v>
      </c>
      <c r="B604" s="16">
        <v>19</v>
      </c>
      <c r="C604" s="21">
        <v>1932.76</v>
      </c>
      <c r="D604" s="21">
        <v>48.57</v>
      </c>
      <c r="E604" s="21">
        <v>0</v>
      </c>
      <c r="F604" s="21">
        <v>1953.48</v>
      </c>
      <c r="G604" s="21">
        <v>329</v>
      </c>
      <c r="H604" s="17">
        <f t="shared" si="36"/>
        <v>2388.1099999999997</v>
      </c>
      <c r="I604" s="17">
        <f t="shared" si="37"/>
        <v>2693.35</v>
      </c>
      <c r="J604" s="17">
        <f t="shared" si="38"/>
        <v>3021.0499999999997</v>
      </c>
      <c r="K604" s="32">
        <f t="shared" si="39"/>
        <v>3455.7099999999996</v>
      </c>
    </row>
    <row r="605" spans="1:11" s="15" customFormat="1" ht="14.25" customHeight="1">
      <c r="A605" s="29">
        <f>'до 150 кВт'!A605</f>
        <v>45071</v>
      </c>
      <c r="B605" s="16">
        <v>20</v>
      </c>
      <c r="C605" s="21">
        <v>1971.55</v>
      </c>
      <c r="D605" s="21">
        <v>0</v>
      </c>
      <c r="E605" s="21">
        <v>8.2</v>
      </c>
      <c r="F605" s="21">
        <v>1992.27</v>
      </c>
      <c r="G605" s="21">
        <v>329</v>
      </c>
      <c r="H605" s="17">
        <f t="shared" si="36"/>
        <v>2426.8999999999996</v>
      </c>
      <c r="I605" s="17">
        <f t="shared" si="37"/>
        <v>2732.14</v>
      </c>
      <c r="J605" s="17">
        <f t="shared" si="38"/>
        <v>3059.8399999999997</v>
      </c>
      <c r="K605" s="32">
        <f t="shared" si="39"/>
        <v>3494.4999999999995</v>
      </c>
    </row>
    <row r="606" spans="1:11" s="15" customFormat="1" ht="14.25" customHeight="1">
      <c r="A606" s="29">
        <f>'до 150 кВт'!A606</f>
        <v>45071</v>
      </c>
      <c r="B606" s="16">
        <v>21</v>
      </c>
      <c r="C606" s="21">
        <v>1995.89</v>
      </c>
      <c r="D606" s="21">
        <v>0</v>
      </c>
      <c r="E606" s="21">
        <v>210.95</v>
      </c>
      <c r="F606" s="21">
        <v>2016.61</v>
      </c>
      <c r="G606" s="21">
        <v>329</v>
      </c>
      <c r="H606" s="17">
        <f t="shared" si="36"/>
        <v>2451.2399999999993</v>
      </c>
      <c r="I606" s="17">
        <f t="shared" si="37"/>
        <v>2756.4799999999996</v>
      </c>
      <c r="J606" s="17">
        <f t="shared" si="38"/>
        <v>3084.1799999999994</v>
      </c>
      <c r="K606" s="32">
        <f t="shared" si="39"/>
        <v>3518.8399999999997</v>
      </c>
    </row>
    <row r="607" spans="1:11" s="15" customFormat="1" ht="14.25" customHeight="1">
      <c r="A607" s="29">
        <f>'до 150 кВт'!A607</f>
        <v>45071</v>
      </c>
      <c r="B607" s="16">
        <v>22</v>
      </c>
      <c r="C607" s="21">
        <v>1763.75</v>
      </c>
      <c r="D607" s="21">
        <v>0</v>
      </c>
      <c r="E607" s="21">
        <v>547.83</v>
      </c>
      <c r="F607" s="21">
        <v>1784.47</v>
      </c>
      <c r="G607" s="21">
        <v>329</v>
      </c>
      <c r="H607" s="17">
        <f t="shared" si="36"/>
        <v>2219.1</v>
      </c>
      <c r="I607" s="17">
        <f t="shared" si="37"/>
        <v>2524.34</v>
      </c>
      <c r="J607" s="17">
        <f t="shared" si="38"/>
        <v>2852.04</v>
      </c>
      <c r="K607" s="32">
        <f t="shared" si="39"/>
        <v>3286.7000000000003</v>
      </c>
    </row>
    <row r="608" spans="1:11" s="15" customFormat="1" ht="14.25" customHeight="1">
      <c r="A608" s="29">
        <f>'до 150 кВт'!A608</f>
        <v>45071</v>
      </c>
      <c r="B608" s="16">
        <v>23</v>
      </c>
      <c r="C608" s="21">
        <v>1307.29</v>
      </c>
      <c r="D608" s="21">
        <v>0</v>
      </c>
      <c r="E608" s="21">
        <v>308.29</v>
      </c>
      <c r="F608" s="21">
        <v>1328.01</v>
      </c>
      <c r="G608" s="21">
        <v>329</v>
      </c>
      <c r="H608" s="17">
        <f t="shared" si="36"/>
        <v>1762.64</v>
      </c>
      <c r="I608" s="17">
        <f t="shared" si="37"/>
        <v>2067.8799999999997</v>
      </c>
      <c r="J608" s="17">
        <f t="shared" si="38"/>
        <v>2395.58</v>
      </c>
      <c r="K608" s="32">
        <f t="shared" si="39"/>
        <v>2830.24</v>
      </c>
    </row>
    <row r="609" spans="1:11" s="15" customFormat="1" ht="14.25" customHeight="1">
      <c r="A609" s="29">
        <f>'до 150 кВт'!A609</f>
        <v>45072</v>
      </c>
      <c r="B609" s="16">
        <v>0</v>
      </c>
      <c r="C609" s="21">
        <v>1206.71</v>
      </c>
      <c r="D609" s="21">
        <v>0</v>
      </c>
      <c r="E609" s="21">
        <v>85.58</v>
      </c>
      <c r="F609" s="21">
        <v>1227.43</v>
      </c>
      <c r="G609" s="21">
        <v>329</v>
      </c>
      <c r="H609" s="17">
        <f t="shared" si="36"/>
        <v>1662.0600000000002</v>
      </c>
      <c r="I609" s="17">
        <f t="shared" si="37"/>
        <v>1967.3000000000002</v>
      </c>
      <c r="J609" s="17">
        <f t="shared" si="38"/>
        <v>2295</v>
      </c>
      <c r="K609" s="32">
        <f t="shared" si="39"/>
        <v>2729.66</v>
      </c>
    </row>
    <row r="610" spans="1:11" s="15" customFormat="1" ht="14.25" customHeight="1">
      <c r="A610" s="29">
        <f>'до 150 кВт'!A610</f>
        <v>45072</v>
      </c>
      <c r="B610" s="16">
        <v>1</v>
      </c>
      <c r="C610" s="21">
        <v>1051.13</v>
      </c>
      <c r="D610" s="21">
        <v>0</v>
      </c>
      <c r="E610" s="21">
        <v>50.05</v>
      </c>
      <c r="F610" s="21">
        <v>1071.85</v>
      </c>
      <c r="G610" s="21">
        <v>329</v>
      </c>
      <c r="H610" s="17">
        <f t="shared" si="36"/>
        <v>1506.48</v>
      </c>
      <c r="I610" s="17">
        <f t="shared" si="37"/>
        <v>1811.72</v>
      </c>
      <c r="J610" s="17">
        <f t="shared" si="38"/>
        <v>2139.4199999999996</v>
      </c>
      <c r="K610" s="32">
        <f t="shared" si="39"/>
        <v>2574.0799999999995</v>
      </c>
    </row>
    <row r="611" spans="1:11" s="15" customFormat="1" ht="14.25" customHeight="1">
      <c r="A611" s="29">
        <f>'до 150 кВт'!A611</f>
        <v>45072</v>
      </c>
      <c r="B611" s="16">
        <v>2</v>
      </c>
      <c r="C611" s="21">
        <v>971.7</v>
      </c>
      <c r="D611" s="21">
        <v>0</v>
      </c>
      <c r="E611" s="21">
        <v>94.59</v>
      </c>
      <c r="F611" s="21">
        <v>992.42</v>
      </c>
      <c r="G611" s="21">
        <v>329</v>
      </c>
      <c r="H611" s="17">
        <f t="shared" si="36"/>
        <v>1427.0500000000002</v>
      </c>
      <c r="I611" s="17">
        <f t="shared" si="37"/>
        <v>1732.2900000000002</v>
      </c>
      <c r="J611" s="17">
        <f t="shared" si="38"/>
        <v>2059.99</v>
      </c>
      <c r="K611" s="32">
        <f t="shared" si="39"/>
        <v>2494.65</v>
      </c>
    </row>
    <row r="612" spans="1:11" s="15" customFormat="1" ht="14.25" customHeight="1">
      <c r="A612" s="29">
        <f>'до 150 кВт'!A612</f>
        <v>45072</v>
      </c>
      <c r="B612" s="16">
        <v>3</v>
      </c>
      <c r="C612" s="21">
        <v>921.87</v>
      </c>
      <c r="D612" s="21">
        <v>0</v>
      </c>
      <c r="E612" s="21">
        <v>49.75</v>
      </c>
      <c r="F612" s="21">
        <v>942.59</v>
      </c>
      <c r="G612" s="21">
        <v>329</v>
      </c>
      <c r="H612" s="17">
        <f t="shared" si="36"/>
        <v>1377.2200000000003</v>
      </c>
      <c r="I612" s="17">
        <f t="shared" si="37"/>
        <v>1682.4600000000003</v>
      </c>
      <c r="J612" s="17">
        <f t="shared" si="38"/>
        <v>2010.16</v>
      </c>
      <c r="K612" s="32">
        <f t="shared" si="39"/>
        <v>2444.82</v>
      </c>
    </row>
    <row r="613" spans="1:11" s="15" customFormat="1" ht="14.25" customHeight="1">
      <c r="A613" s="29">
        <f>'до 150 кВт'!A613</f>
        <v>45072</v>
      </c>
      <c r="B613" s="16">
        <v>4</v>
      </c>
      <c r="C613" s="21">
        <v>935.96</v>
      </c>
      <c r="D613" s="21">
        <v>30.23</v>
      </c>
      <c r="E613" s="21">
        <v>0</v>
      </c>
      <c r="F613" s="21">
        <v>956.68</v>
      </c>
      <c r="G613" s="21">
        <v>329</v>
      </c>
      <c r="H613" s="17">
        <f t="shared" si="36"/>
        <v>1391.31</v>
      </c>
      <c r="I613" s="17">
        <f t="shared" si="37"/>
        <v>1696.55</v>
      </c>
      <c r="J613" s="17">
        <f t="shared" si="38"/>
        <v>2024.2499999999998</v>
      </c>
      <c r="K613" s="32">
        <f t="shared" si="39"/>
        <v>2458.9099999999994</v>
      </c>
    </row>
    <row r="614" spans="1:11" s="15" customFormat="1" ht="14.25" customHeight="1">
      <c r="A614" s="29">
        <f>'до 150 кВт'!A614</f>
        <v>45072</v>
      </c>
      <c r="B614" s="16">
        <v>5</v>
      </c>
      <c r="C614" s="21">
        <v>1017.67</v>
      </c>
      <c r="D614" s="21">
        <v>227.63</v>
      </c>
      <c r="E614" s="21">
        <v>0</v>
      </c>
      <c r="F614" s="21">
        <v>1038.39</v>
      </c>
      <c r="G614" s="21">
        <v>329</v>
      </c>
      <c r="H614" s="17">
        <f t="shared" si="36"/>
        <v>1473.0200000000002</v>
      </c>
      <c r="I614" s="17">
        <f t="shared" si="37"/>
        <v>1778.2600000000002</v>
      </c>
      <c r="J614" s="17">
        <f t="shared" si="38"/>
        <v>2105.96</v>
      </c>
      <c r="K614" s="32">
        <f t="shared" si="39"/>
        <v>2540.62</v>
      </c>
    </row>
    <row r="615" spans="1:11" s="15" customFormat="1" ht="14.25" customHeight="1">
      <c r="A615" s="29">
        <f>'до 150 кВт'!A615</f>
        <v>45072</v>
      </c>
      <c r="B615" s="16">
        <v>6</v>
      </c>
      <c r="C615" s="21">
        <v>1381.1</v>
      </c>
      <c r="D615" s="21">
        <v>315.54</v>
      </c>
      <c r="E615" s="21">
        <v>0</v>
      </c>
      <c r="F615" s="21">
        <v>1401.82</v>
      </c>
      <c r="G615" s="21">
        <v>329</v>
      </c>
      <c r="H615" s="17">
        <f t="shared" si="36"/>
        <v>1836.45</v>
      </c>
      <c r="I615" s="17">
        <f t="shared" si="37"/>
        <v>2141.69</v>
      </c>
      <c r="J615" s="17">
        <f t="shared" si="38"/>
        <v>2469.39</v>
      </c>
      <c r="K615" s="32">
        <f t="shared" si="39"/>
        <v>2904.0499999999997</v>
      </c>
    </row>
    <row r="616" spans="1:11" s="15" customFormat="1" ht="14.25" customHeight="1">
      <c r="A616" s="29">
        <f>'до 150 кВт'!A616</f>
        <v>45072</v>
      </c>
      <c r="B616" s="16">
        <v>7</v>
      </c>
      <c r="C616" s="21">
        <v>1556.31</v>
      </c>
      <c r="D616" s="21">
        <v>317.09</v>
      </c>
      <c r="E616" s="21">
        <v>0</v>
      </c>
      <c r="F616" s="21">
        <v>1577.03</v>
      </c>
      <c r="G616" s="21">
        <v>329</v>
      </c>
      <c r="H616" s="17">
        <f t="shared" si="36"/>
        <v>2011.66</v>
      </c>
      <c r="I616" s="17">
        <f t="shared" si="37"/>
        <v>2316.9</v>
      </c>
      <c r="J616" s="17">
        <f t="shared" si="38"/>
        <v>2644.6</v>
      </c>
      <c r="K616" s="32">
        <f t="shared" si="39"/>
        <v>3079.2599999999998</v>
      </c>
    </row>
    <row r="617" spans="1:11" s="15" customFormat="1" ht="14.25" customHeight="1">
      <c r="A617" s="29">
        <f>'до 150 кВт'!A617</f>
        <v>45072</v>
      </c>
      <c r="B617" s="16">
        <v>8</v>
      </c>
      <c r="C617" s="21">
        <v>1904.91</v>
      </c>
      <c r="D617" s="21">
        <v>31.18</v>
      </c>
      <c r="E617" s="21">
        <v>0</v>
      </c>
      <c r="F617" s="21">
        <v>1925.63</v>
      </c>
      <c r="G617" s="21">
        <v>329</v>
      </c>
      <c r="H617" s="17">
        <f t="shared" si="36"/>
        <v>2360.2599999999998</v>
      </c>
      <c r="I617" s="17">
        <f t="shared" si="37"/>
        <v>2665.5</v>
      </c>
      <c r="J617" s="17">
        <f t="shared" si="38"/>
        <v>2993.2</v>
      </c>
      <c r="K617" s="32">
        <f t="shared" si="39"/>
        <v>3427.86</v>
      </c>
    </row>
    <row r="618" spans="1:11" s="15" customFormat="1" ht="14.25" customHeight="1">
      <c r="A618" s="29">
        <f>'до 150 кВт'!A618</f>
        <v>45072</v>
      </c>
      <c r="B618" s="16">
        <v>9</v>
      </c>
      <c r="C618" s="21">
        <v>1971.27</v>
      </c>
      <c r="D618" s="21">
        <v>0</v>
      </c>
      <c r="E618" s="21">
        <v>6.72</v>
      </c>
      <c r="F618" s="21">
        <v>1991.99</v>
      </c>
      <c r="G618" s="21">
        <v>329</v>
      </c>
      <c r="H618" s="17">
        <f t="shared" si="36"/>
        <v>2426.6199999999994</v>
      </c>
      <c r="I618" s="17">
        <f t="shared" si="37"/>
        <v>2731.8599999999997</v>
      </c>
      <c r="J618" s="17">
        <f t="shared" si="38"/>
        <v>3059.5599999999995</v>
      </c>
      <c r="K618" s="32">
        <f t="shared" si="39"/>
        <v>3494.22</v>
      </c>
    </row>
    <row r="619" spans="1:11" s="15" customFormat="1" ht="14.25" customHeight="1">
      <c r="A619" s="29">
        <f>'до 150 кВт'!A619</f>
        <v>45072</v>
      </c>
      <c r="B619" s="16">
        <v>10</v>
      </c>
      <c r="C619" s="21">
        <v>1964.63</v>
      </c>
      <c r="D619" s="21">
        <v>0</v>
      </c>
      <c r="E619" s="21">
        <v>16.97</v>
      </c>
      <c r="F619" s="21">
        <v>1985.35</v>
      </c>
      <c r="G619" s="21">
        <v>329</v>
      </c>
      <c r="H619" s="17">
        <f t="shared" si="36"/>
        <v>2419.9799999999996</v>
      </c>
      <c r="I619" s="17">
        <f t="shared" si="37"/>
        <v>2725.22</v>
      </c>
      <c r="J619" s="17">
        <f t="shared" si="38"/>
        <v>3052.9199999999996</v>
      </c>
      <c r="K619" s="32">
        <f t="shared" si="39"/>
        <v>3487.5799999999995</v>
      </c>
    </row>
    <row r="620" spans="1:11" s="15" customFormat="1" ht="14.25" customHeight="1">
      <c r="A620" s="29">
        <f>'до 150 кВт'!A620</f>
        <v>45072</v>
      </c>
      <c r="B620" s="16">
        <v>11</v>
      </c>
      <c r="C620" s="21">
        <v>1956.65</v>
      </c>
      <c r="D620" s="21">
        <v>0</v>
      </c>
      <c r="E620" s="21">
        <v>74.38</v>
      </c>
      <c r="F620" s="21">
        <v>1977.37</v>
      </c>
      <c r="G620" s="21">
        <v>329</v>
      </c>
      <c r="H620" s="17">
        <f t="shared" si="36"/>
        <v>2411.9999999999995</v>
      </c>
      <c r="I620" s="17">
        <f t="shared" si="37"/>
        <v>2717.24</v>
      </c>
      <c r="J620" s="17">
        <f t="shared" si="38"/>
        <v>3044.9399999999996</v>
      </c>
      <c r="K620" s="32">
        <f t="shared" si="39"/>
        <v>3479.6</v>
      </c>
    </row>
    <row r="621" spans="1:11" s="15" customFormat="1" ht="14.25" customHeight="1">
      <c r="A621" s="29">
        <f>'до 150 кВт'!A621</f>
        <v>45072</v>
      </c>
      <c r="B621" s="16">
        <v>12</v>
      </c>
      <c r="C621" s="21">
        <v>1935.43</v>
      </c>
      <c r="D621" s="21">
        <v>20.6</v>
      </c>
      <c r="E621" s="21">
        <v>0</v>
      </c>
      <c r="F621" s="21">
        <v>1956.15</v>
      </c>
      <c r="G621" s="21">
        <v>329</v>
      </c>
      <c r="H621" s="17">
        <f t="shared" si="36"/>
        <v>2390.7799999999997</v>
      </c>
      <c r="I621" s="17">
        <f t="shared" si="37"/>
        <v>2696.02</v>
      </c>
      <c r="J621" s="17">
        <f t="shared" si="38"/>
        <v>3023.72</v>
      </c>
      <c r="K621" s="32">
        <f t="shared" si="39"/>
        <v>3458.3799999999997</v>
      </c>
    </row>
    <row r="622" spans="1:11" s="15" customFormat="1" ht="14.25" customHeight="1">
      <c r="A622" s="29">
        <f>'до 150 кВт'!A622</f>
        <v>45072</v>
      </c>
      <c r="B622" s="16">
        <v>13</v>
      </c>
      <c r="C622" s="21">
        <v>1956.04</v>
      </c>
      <c r="D622" s="21">
        <v>0</v>
      </c>
      <c r="E622" s="21">
        <v>21.68</v>
      </c>
      <c r="F622" s="21">
        <v>1976.76</v>
      </c>
      <c r="G622" s="21">
        <v>329</v>
      </c>
      <c r="H622" s="17">
        <f t="shared" si="36"/>
        <v>2411.39</v>
      </c>
      <c r="I622" s="17">
        <f t="shared" si="37"/>
        <v>2716.63</v>
      </c>
      <c r="J622" s="17">
        <f t="shared" si="38"/>
        <v>3044.33</v>
      </c>
      <c r="K622" s="32">
        <f t="shared" si="39"/>
        <v>3478.9900000000002</v>
      </c>
    </row>
    <row r="623" spans="1:11" s="15" customFormat="1" ht="14.25" customHeight="1">
      <c r="A623" s="29">
        <f>'до 150 кВт'!A623</f>
        <v>45072</v>
      </c>
      <c r="B623" s="16">
        <v>14</v>
      </c>
      <c r="C623" s="21">
        <v>1963.9</v>
      </c>
      <c r="D623" s="21">
        <v>0</v>
      </c>
      <c r="E623" s="21">
        <v>35.81</v>
      </c>
      <c r="F623" s="21">
        <v>1984.62</v>
      </c>
      <c r="G623" s="21">
        <v>329</v>
      </c>
      <c r="H623" s="17">
        <f t="shared" si="36"/>
        <v>2419.2499999999995</v>
      </c>
      <c r="I623" s="17">
        <f t="shared" si="37"/>
        <v>2724.49</v>
      </c>
      <c r="J623" s="17">
        <f t="shared" si="38"/>
        <v>3052.1899999999996</v>
      </c>
      <c r="K623" s="32">
        <f t="shared" si="39"/>
        <v>3486.85</v>
      </c>
    </row>
    <row r="624" spans="1:11" s="15" customFormat="1" ht="14.25" customHeight="1">
      <c r="A624" s="29">
        <f>'до 150 кВт'!A624</f>
        <v>45072</v>
      </c>
      <c r="B624" s="16">
        <v>15</v>
      </c>
      <c r="C624" s="21">
        <v>1957.12</v>
      </c>
      <c r="D624" s="21">
        <v>0</v>
      </c>
      <c r="E624" s="21">
        <v>117.25</v>
      </c>
      <c r="F624" s="21">
        <v>1977.84</v>
      </c>
      <c r="G624" s="21">
        <v>329</v>
      </c>
      <c r="H624" s="17">
        <f t="shared" si="36"/>
        <v>2412.47</v>
      </c>
      <c r="I624" s="17">
        <f t="shared" si="37"/>
        <v>2717.71</v>
      </c>
      <c r="J624" s="17">
        <f t="shared" si="38"/>
        <v>3045.41</v>
      </c>
      <c r="K624" s="32">
        <f t="shared" si="39"/>
        <v>3480.07</v>
      </c>
    </row>
    <row r="625" spans="1:11" s="15" customFormat="1" ht="14.25" customHeight="1">
      <c r="A625" s="29">
        <f>'до 150 кВт'!A625</f>
        <v>45072</v>
      </c>
      <c r="B625" s="16">
        <v>16</v>
      </c>
      <c r="C625" s="21">
        <v>1953.69</v>
      </c>
      <c r="D625" s="21">
        <v>0</v>
      </c>
      <c r="E625" s="21">
        <v>41.59</v>
      </c>
      <c r="F625" s="21">
        <v>1974.41</v>
      </c>
      <c r="G625" s="21">
        <v>329</v>
      </c>
      <c r="H625" s="17">
        <f t="shared" si="36"/>
        <v>2409.0399999999995</v>
      </c>
      <c r="I625" s="17">
        <f t="shared" si="37"/>
        <v>2714.2799999999997</v>
      </c>
      <c r="J625" s="17">
        <f t="shared" si="38"/>
        <v>3041.9799999999996</v>
      </c>
      <c r="K625" s="32">
        <f t="shared" si="39"/>
        <v>3476.64</v>
      </c>
    </row>
    <row r="626" spans="1:11" s="15" customFormat="1" ht="14.25" customHeight="1">
      <c r="A626" s="29">
        <f>'до 150 кВт'!A626</f>
        <v>45072</v>
      </c>
      <c r="B626" s="16">
        <v>17</v>
      </c>
      <c r="C626" s="21">
        <v>1949.59</v>
      </c>
      <c r="D626" s="21">
        <v>0</v>
      </c>
      <c r="E626" s="21">
        <v>91</v>
      </c>
      <c r="F626" s="21">
        <v>1970.31</v>
      </c>
      <c r="G626" s="21">
        <v>329</v>
      </c>
      <c r="H626" s="17">
        <f t="shared" si="36"/>
        <v>2404.9399999999996</v>
      </c>
      <c r="I626" s="17">
        <f t="shared" si="37"/>
        <v>2710.18</v>
      </c>
      <c r="J626" s="17">
        <f t="shared" si="38"/>
        <v>3037.8799999999997</v>
      </c>
      <c r="K626" s="32">
        <f t="shared" si="39"/>
        <v>3472.5399999999995</v>
      </c>
    </row>
    <row r="627" spans="1:11" s="15" customFormat="1" ht="14.25" customHeight="1">
      <c r="A627" s="29">
        <f>'до 150 кВт'!A627</f>
        <v>45072</v>
      </c>
      <c r="B627" s="16">
        <v>18</v>
      </c>
      <c r="C627" s="21">
        <v>1952.22</v>
      </c>
      <c r="D627" s="21">
        <v>0</v>
      </c>
      <c r="E627" s="21">
        <v>162.16</v>
      </c>
      <c r="F627" s="21">
        <v>1972.94</v>
      </c>
      <c r="G627" s="21">
        <v>329</v>
      </c>
      <c r="H627" s="17">
        <f t="shared" si="36"/>
        <v>2407.5699999999997</v>
      </c>
      <c r="I627" s="17">
        <f t="shared" si="37"/>
        <v>2712.81</v>
      </c>
      <c r="J627" s="17">
        <f t="shared" si="38"/>
        <v>3040.5099999999998</v>
      </c>
      <c r="K627" s="32">
        <f t="shared" si="39"/>
        <v>3475.1699999999996</v>
      </c>
    </row>
    <row r="628" spans="1:11" s="15" customFormat="1" ht="14.25" customHeight="1">
      <c r="A628" s="29">
        <f>'до 150 кВт'!A628</f>
        <v>45072</v>
      </c>
      <c r="B628" s="16">
        <v>19</v>
      </c>
      <c r="C628" s="21">
        <v>1956.82</v>
      </c>
      <c r="D628" s="21">
        <v>0</v>
      </c>
      <c r="E628" s="21">
        <v>68.25</v>
      </c>
      <c r="F628" s="21">
        <v>1977.54</v>
      </c>
      <c r="G628" s="21">
        <v>329</v>
      </c>
      <c r="H628" s="17">
        <f t="shared" si="36"/>
        <v>2412.1699999999996</v>
      </c>
      <c r="I628" s="17">
        <f t="shared" si="37"/>
        <v>2717.41</v>
      </c>
      <c r="J628" s="17">
        <f t="shared" si="38"/>
        <v>3045.1099999999997</v>
      </c>
      <c r="K628" s="32">
        <f t="shared" si="39"/>
        <v>3479.77</v>
      </c>
    </row>
    <row r="629" spans="1:11" s="15" customFormat="1" ht="14.25" customHeight="1">
      <c r="A629" s="29">
        <f>'до 150 кВт'!A629</f>
        <v>45072</v>
      </c>
      <c r="B629" s="16">
        <v>20</v>
      </c>
      <c r="C629" s="21">
        <v>1963.11</v>
      </c>
      <c r="D629" s="21">
        <v>13.71</v>
      </c>
      <c r="E629" s="21">
        <v>0</v>
      </c>
      <c r="F629" s="21">
        <v>1983.83</v>
      </c>
      <c r="G629" s="21">
        <v>329</v>
      </c>
      <c r="H629" s="17">
        <f t="shared" si="36"/>
        <v>2418.4599999999996</v>
      </c>
      <c r="I629" s="17">
        <f t="shared" si="37"/>
        <v>2723.7</v>
      </c>
      <c r="J629" s="17">
        <f t="shared" si="38"/>
        <v>3051.3999999999996</v>
      </c>
      <c r="K629" s="32">
        <f t="shared" si="39"/>
        <v>3486.06</v>
      </c>
    </row>
    <row r="630" spans="1:11" s="15" customFormat="1" ht="14.25" customHeight="1">
      <c r="A630" s="29">
        <f>'до 150 кВт'!A630</f>
        <v>45072</v>
      </c>
      <c r="B630" s="16">
        <v>21</v>
      </c>
      <c r="C630" s="21">
        <v>1989.81</v>
      </c>
      <c r="D630" s="21">
        <v>0</v>
      </c>
      <c r="E630" s="21">
        <v>196.38</v>
      </c>
      <c r="F630" s="21">
        <v>2010.53</v>
      </c>
      <c r="G630" s="21">
        <v>329</v>
      </c>
      <c r="H630" s="17">
        <f t="shared" si="36"/>
        <v>2445.1599999999994</v>
      </c>
      <c r="I630" s="17">
        <f t="shared" si="37"/>
        <v>2750.3999999999996</v>
      </c>
      <c r="J630" s="17">
        <f t="shared" si="38"/>
        <v>3078.0999999999995</v>
      </c>
      <c r="K630" s="32">
        <f t="shared" si="39"/>
        <v>3512.7599999999998</v>
      </c>
    </row>
    <row r="631" spans="1:11" s="15" customFormat="1" ht="14.25" customHeight="1">
      <c r="A631" s="29">
        <f>'до 150 кВт'!A631</f>
        <v>45072</v>
      </c>
      <c r="B631" s="16">
        <v>22</v>
      </c>
      <c r="C631" s="21">
        <v>1902.18</v>
      </c>
      <c r="D631" s="21">
        <v>0</v>
      </c>
      <c r="E631" s="21">
        <v>699.52</v>
      </c>
      <c r="F631" s="21">
        <v>1922.9</v>
      </c>
      <c r="G631" s="21">
        <v>329</v>
      </c>
      <c r="H631" s="17">
        <f t="shared" si="36"/>
        <v>2357.5299999999997</v>
      </c>
      <c r="I631" s="17">
        <f t="shared" si="37"/>
        <v>2662.77</v>
      </c>
      <c r="J631" s="17">
        <f t="shared" si="38"/>
        <v>2990.47</v>
      </c>
      <c r="K631" s="32">
        <f t="shared" si="39"/>
        <v>3425.1299999999997</v>
      </c>
    </row>
    <row r="632" spans="1:11" s="15" customFormat="1" ht="14.25" customHeight="1">
      <c r="A632" s="29">
        <f>'до 150 кВт'!A632</f>
        <v>45072</v>
      </c>
      <c r="B632" s="16">
        <v>23</v>
      </c>
      <c r="C632" s="21">
        <v>1537.02</v>
      </c>
      <c r="D632" s="21">
        <v>0</v>
      </c>
      <c r="E632" s="21">
        <v>573.06</v>
      </c>
      <c r="F632" s="21">
        <v>1557.74</v>
      </c>
      <c r="G632" s="21">
        <v>329</v>
      </c>
      <c r="H632" s="17">
        <f t="shared" si="36"/>
        <v>1992.3700000000001</v>
      </c>
      <c r="I632" s="17">
        <f t="shared" si="37"/>
        <v>2297.61</v>
      </c>
      <c r="J632" s="17">
        <f t="shared" si="38"/>
        <v>2625.31</v>
      </c>
      <c r="K632" s="32">
        <f t="shared" si="39"/>
        <v>3059.97</v>
      </c>
    </row>
    <row r="633" spans="1:11" s="15" customFormat="1" ht="14.25" customHeight="1">
      <c r="A633" s="29">
        <f>'до 150 кВт'!A633</f>
        <v>45073</v>
      </c>
      <c r="B633" s="16">
        <v>0</v>
      </c>
      <c r="C633" s="21">
        <v>1455.06</v>
      </c>
      <c r="D633" s="21">
        <v>0</v>
      </c>
      <c r="E633" s="21">
        <v>259.04</v>
      </c>
      <c r="F633" s="21">
        <v>1475.78</v>
      </c>
      <c r="G633" s="21">
        <v>329</v>
      </c>
      <c r="H633" s="17">
        <f t="shared" si="36"/>
        <v>1910.41</v>
      </c>
      <c r="I633" s="17">
        <f t="shared" si="37"/>
        <v>2215.65</v>
      </c>
      <c r="J633" s="17">
        <f t="shared" si="38"/>
        <v>2543.35</v>
      </c>
      <c r="K633" s="32">
        <f t="shared" si="39"/>
        <v>2978.0099999999998</v>
      </c>
    </row>
    <row r="634" spans="1:11" s="15" customFormat="1" ht="14.25" customHeight="1">
      <c r="A634" s="29">
        <f>'до 150 кВт'!A634</f>
        <v>45073</v>
      </c>
      <c r="B634" s="16">
        <v>1</v>
      </c>
      <c r="C634" s="21">
        <v>1235.74</v>
      </c>
      <c r="D634" s="21">
        <v>0</v>
      </c>
      <c r="E634" s="21">
        <v>14.2</v>
      </c>
      <c r="F634" s="21">
        <v>1256.46</v>
      </c>
      <c r="G634" s="21">
        <v>329</v>
      </c>
      <c r="H634" s="17">
        <f t="shared" si="36"/>
        <v>1691.0900000000001</v>
      </c>
      <c r="I634" s="17">
        <f t="shared" si="37"/>
        <v>1996.3300000000002</v>
      </c>
      <c r="J634" s="17">
        <f t="shared" si="38"/>
        <v>2324.0299999999997</v>
      </c>
      <c r="K634" s="32">
        <f t="shared" si="39"/>
        <v>2758.69</v>
      </c>
    </row>
    <row r="635" spans="1:11" s="15" customFormat="1" ht="14.25" customHeight="1">
      <c r="A635" s="29">
        <f>'до 150 кВт'!A635</f>
        <v>45073</v>
      </c>
      <c r="B635" s="16">
        <v>2</v>
      </c>
      <c r="C635" s="21">
        <v>1060.74</v>
      </c>
      <c r="D635" s="21">
        <v>0</v>
      </c>
      <c r="E635" s="21">
        <v>124.83</v>
      </c>
      <c r="F635" s="21">
        <v>1081.46</v>
      </c>
      <c r="G635" s="21">
        <v>329</v>
      </c>
      <c r="H635" s="17">
        <f t="shared" si="36"/>
        <v>1516.0900000000001</v>
      </c>
      <c r="I635" s="17">
        <f t="shared" si="37"/>
        <v>1821.3300000000002</v>
      </c>
      <c r="J635" s="17">
        <f t="shared" si="38"/>
        <v>2149.0299999999997</v>
      </c>
      <c r="K635" s="32">
        <f t="shared" si="39"/>
        <v>2583.69</v>
      </c>
    </row>
    <row r="636" spans="1:11" s="15" customFormat="1" ht="14.25" customHeight="1">
      <c r="A636" s="29">
        <f>'до 150 кВт'!A636</f>
        <v>45073</v>
      </c>
      <c r="B636" s="16">
        <v>3</v>
      </c>
      <c r="C636" s="21">
        <v>1024.69</v>
      </c>
      <c r="D636" s="21">
        <v>0</v>
      </c>
      <c r="E636" s="21">
        <v>72.28</v>
      </c>
      <c r="F636" s="21">
        <v>1045.41</v>
      </c>
      <c r="G636" s="21">
        <v>329</v>
      </c>
      <c r="H636" s="17">
        <f t="shared" si="36"/>
        <v>1480.0400000000002</v>
      </c>
      <c r="I636" s="17">
        <f t="shared" si="37"/>
        <v>1785.2800000000002</v>
      </c>
      <c r="J636" s="17">
        <f t="shared" si="38"/>
        <v>2112.98</v>
      </c>
      <c r="K636" s="32">
        <f t="shared" si="39"/>
        <v>2547.64</v>
      </c>
    </row>
    <row r="637" spans="1:11" s="15" customFormat="1" ht="14.25" customHeight="1">
      <c r="A637" s="29">
        <f>'до 150 кВт'!A637</f>
        <v>45073</v>
      </c>
      <c r="B637" s="16">
        <v>4</v>
      </c>
      <c r="C637" s="21">
        <v>980.53</v>
      </c>
      <c r="D637" s="21">
        <v>2.92</v>
      </c>
      <c r="E637" s="21">
        <v>0</v>
      </c>
      <c r="F637" s="21">
        <v>1001.25</v>
      </c>
      <c r="G637" s="21">
        <v>329</v>
      </c>
      <c r="H637" s="17">
        <f t="shared" si="36"/>
        <v>1435.88</v>
      </c>
      <c r="I637" s="17">
        <f t="shared" si="37"/>
        <v>1741.1200000000001</v>
      </c>
      <c r="J637" s="17">
        <f t="shared" si="38"/>
        <v>2068.8199999999997</v>
      </c>
      <c r="K637" s="32">
        <f t="shared" si="39"/>
        <v>2503.48</v>
      </c>
    </row>
    <row r="638" spans="1:11" s="15" customFormat="1" ht="14.25" customHeight="1">
      <c r="A638" s="29">
        <f>'до 150 кВт'!A638</f>
        <v>45073</v>
      </c>
      <c r="B638" s="16">
        <v>5</v>
      </c>
      <c r="C638" s="21">
        <v>942.35</v>
      </c>
      <c r="D638" s="21">
        <v>73.16</v>
      </c>
      <c r="E638" s="21">
        <v>0</v>
      </c>
      <c r="F638" s="21">
        <v>963.07</v>
      </c>
      <c r="G638" s="21">
        <v>329</v>
      </c>
      <c r="H638" s="17">
        <f t="shared" si="36"/>
        <v>1397.7000000000003</v>
      </c>
      <c r="I638" s="17">
        <f t="shared" si="37"/>
        <v>1702.9400000000003</v>
      </c>
      <c r="J638" s="17">
        <f t="shared" si="38"/>
        <v>2030.64</v>
      </c>
      <c r="K638" s="32">
        <f t="shared" si="39"/>
        <v>2465.2999999999997</v>
      </c>
    </row>
    <row r="639" spans="1:11" s="15" customFormat="1" ht="14.25" customHeight="1">
      <c r="A639" s="29">
        <f>'до 150 кВт'!A639</f>
        <v>45073</v>
      </c>
      <c r="B639" s="16">
        <v>6</v>
      </c>
      <c r="C639" s="21">
        <v>1236.06</v>
      </c>
      <c r="D639" s="21">
        <v>70.4</v>
      </c>
      <c r="E639" s="21">
        <v>0</v>
      </c>
      <c r="F639" s="21">
        <v>1256.78</v>
      </c>
      <c r="G639" s="21">
        <v>329</v>
      </c>
      <c r="H639" s="17">
        <f t="shared" si="36"/>
        <v>1691.41</v>
      </c>
      <c r="I639" s="17">
        <f t="shared" si="37"/>
        <v>1996.65</v>
      </c>
      <c r="J639" s="17">
        <f t="shared" si="38"/>
        <v>2324.35</v>
      </c>
      <c r="K639" s="32">
        <f t="shared" si="39"/>
        <v>2759.0099999999998</v>
      </c>
    </row>
    <row r="640" spans="1:11" s="15" customFormat="1" ht="14.25" customHeight="1">
      <c r="A640" s="29">
        <f>'до 150 кВт'!A640</f>
        <v>45073</v>
      </c>
      <c r="B640" s="16">
        <v>7</v>
      </c>
      <c r="C640" s="21">
        <v>1375.17</v>
      </c>
      <c r="D640" s="21">
        <v>113.81</v>
      </c>
      <c r="E640" s="21">
        <v>0</v>
      </c>
      <c r="F640" s="21">
        <v>1395.89</v>
      </c>
      <c r="G640" s="21">
        <v>329</v>
      </c>
      <c r="H640" s="17">
        <f t="shared" si="36"/>
        <v>1830.5200000000002</v>
      </c>
      <c r="I640" s="17">
        <f t="shared" si="37"/>
        <v>2135.7599999999998</v>
      </c>
      <c r="J640" s="17">
        <f t="shared" si="38"/>
        <v>2463.46</v>
      </c>
      <c r="K640" s="32">
        <f t="shared" si="39"/>
        <v>2898.12</v>
      </c>
    </row>
    <row r="641" spans="1:11" s="15" customFormat="1" ht="14.25" customHeight="1">
      <c r="A641" s="29">
        <f>'до 150 кВт'!A641</f>
        <v>45073</v>
      </c>
      <c r="B641" s="16">
        <v>8</v>
      </c>
      <c r="C641" s="21">
        <v>1747.29</v>
      </c>
      <c r="D641" s="21">
        <v>104.15</v>
      </c>
      <c r="E641" s="21">
        <v>0</v>
      </c>
      <c r="F641" s="21">
        <v>1768.01</v>
      </c>
      <c r="G641" s="21">
        <v>329</v>
      </c>
      <c r="H641" s="17">
        <f t="shared" si="36"/>
        <v>2202.64</v>
      </c>
      <c r="I641" s="17">
        <f t="shared" si="37"/>
        <v>2507.88</v>
      </c>
      <c r="J641" s="17">
        <f t="shared" si="38"/>
        <v>2835.58</v>
      </c>
      <c r="K641" s="32">
        <f t="shared" si="39"/>
        <v>3270.2400000000002</v>
      </c>
    </row>
    <row r="642" spans="1:11" s="15" customFormat="1" ht="14.25" customHeight="1">
      <c r="A642" s="29">
        <f>'до 150 кВт'!A642</f>
        <v>45073</v>
      </c>
      <c r="B642" s="16">
        <v>9</v>
      </c>
      <c r="C642" s="21">
        <v>1845.58</v>
      </c>
      <c r="D642" s="21">
        <v>60.93</v>
      </c>
      <c r="E642" s="21">
        <v>0</v>
      </c>
      <c r="F642" s="21">
        <v>1866.3</v>
      </c>
      <c r="G642" s="21">
        <v>329</v>
      </c>
      <c r="H642" s="17">
        <f t="shared" si="36"/>
        <v>2300.93</v>
      </c>
      <c r="I642" s="17">
        <f t="shared" si="37"/>
        <v>2606.17</v>
      </c>
      <c r="J642" s="17">
        <f t="shared" si="38"/>
        <v>2933.87</v>
      </c>
      <c r="K642" s="32">
        <f t="shared" si="39"/>
        <v>3368.53</v>
      </c>
    </row>
    <row r="643" spans="1:11" s="15" customFormat="1" ht="14.25" customHeight="1">
      <c r="A643" s="29">
        <f>'до 150 кВт'!A643</f>
        <v>45073</v>
      </c>
      <c r="B643" s="16">
        <v>10</v>
      </c>
      <c r="C643" s="21">
        <v>1889.15</v>
      </c>
      <c r="D643" s="21">
        <v>47.3</v>
      </c>
      <c r="E643" s="21">
        <v>0</v>
      </c>
      <c r="F643" s="21">
        <v>1909.87</v>
      </c>
      <c r="G643" s="21">
        <v>329</v>
      </c>
      <c r="H643" s="17">
        <f t="shared" si="36"/>
        <v>2344.4999999999995</v>
      </c>
      <c r="I643" s="17">
        <f t="shared" si="37"/>
        <v>2649.74</v>
      </c>
      <c r="J643" s="17">
        <f t="shared" si="38"/>
        <v>2977.4399999999996</v>
      </c>
      <c r="K643" s="32">
        <f t="shared" si="39"/>
        <v>3412.1</v>
      </c>
    </row>
    <row r="644" spans="1:11" s="15" customFormat="1" ht="14.25" customHeight="1">
      <c r="A644" s="29">
        <f>'до 150 кВт'!A644</f>
        <v>45073</v>
      </c>
      <c r="B644" s="16">
        <v>11</v>
      </c>
      <c r="C644" s="21">
        <v>1866.42</v>
      </c>
      <c r="D644" s="21">
        <v>71.91</v>
      </c>
      <c r="E644" s="21">
        <v>0</v>
      </c>
      <c r="F644" s="21">
        <v>1887.14</v>
      </c>
      <c r="G644" s="21">
        <v>329</v>
      </c>
      <c r="H644" s="17">
        <f t="shared" si="36"/>
        <v>2321.77</v>
      </c>
      <c r="I644" s="17">
        <f t="shared" si="37"/>
        <v>2627.01</v>
      </c>
      <c r="J644" s="17">
        <f t="shared" si="38"/>
        <v>2954.71</v>
      </c>
      <c r="K644" s="32">
        <f t="shared" si="39"/>
        <v>3389.3700000000003</v>
      </c>
    </row>
    <row r="645" spans="1:11" s="15" customFormat="1" ht="14.25" customHeight="1">
      <c r="A645" s="29">
        <f>'до 150 кВт'!A645</f>
        <v>45073</v>
      </c>
      <c r="B645" s="16">
        <v>12</v>
      </c>
      <c r="C645" s="21">
        <v>1828.02</v>
      </c>
      <c r="D645" s="21">
        <v>65.55</v>
      </c>
      <c r="E645" s="21">
        <v>0</v>
      </c>
      <c r="F645" s="21">
        <v>1848.74</v>
      </c>
      <c r="G645" s="21">
        <v>329</v>
      </c>
      <c r="H645" s="17">
        <f t="shared" si="36"/>
        <v>2283.3699999999994</v>
      </c>
      <c r="I645" s="17">
        <f t="shared" si="37"/>
        <v>2588.6099999999997</v>
      </c>
      <c r="J645" s="17">
        <f t="shared" si="38"/>
        <v>2916.3099999999995</v>
      </c>
      <c r="K645" s="32">
        <f t="shared" si="39"/>
        <v>3350.97</v>
      </c>
    </row>
    <row r="646" spans="1:11" s="15" customFormat="1" ht="14.25" customHeight="1">
      <c r="A646" s="29">
        <f>'до 150 кВт'!A646</f>
        <v>45073</v>
      </c>
      <c r="B646" s="16">
        <v>13</v>
      </c>
      <c r="C646" s="21">
        <v>1839.44</v>
      </c>
      <c r="D646" s="21">
        <v>103.26</v>
      </c>
      <c r="E646" s="21">
        <v>0</v>
      </c>
      <c r="F646" s="21">
        <v>1860.16</v>
      </c>
      <c r="G646" s="21">
        <v>329</v>
      </c>
      <c r="H646" s="17">
        <f t="shared" si="36"/>
        <v>2294.7899999999995</v>
      </c>
      <c r="I646" s="17">
        <f t="shared" si="37"/>
        <v>2600.0299999999997</v>
      </c>
      <c r="J646" s="17">
        <f t="shared" si="38"/>
        <v>2927.7299999999996</v>
      </c>
      <c r="K646" s="32">
        <f t="shared" si="39"/>
        <v>3362.39</v>
      </c>
    </row>
    <row r="647" spans="1:11" s="15" customFormat="1" ht="14.25" customHeight="1">
      <c r="A647" s="29">
        <f>'до 150 кВт'!A647</f>
        <v>45073</v>
      </c>
      <c r="B647" s="16">
        <v>14</v>
      </c>
      <c r="C647" s="21">
        <v>1821.69</v>
      </c>
      <c r="D647" s="21">
        <v>112.04</v>
      </c>
      <c r="E647" s="21">
        <v>0</v>
      </c>
      <c r="F647" s="21">
        <v>1842.41</v>
      </c>
      <c r="G647" s="21">
        <v>329</v>
      </c>
      <c r="H647" s="17">
        <f t="shared" si="36"/>
        <v>2277.0399999999995</v>
      </c>
      <c r="I647" s="17">
        <f t="shared" si="37"/>
        <v>2582.2799999999997</v>
      </c>
      <c r="J647" s="17">
        <f t="shared" si="38"/>
        <v>2909.9799999999996</v>
      </c>
      <c r="K647" s="32">
        <f t="shared" si="39"/>
        <v>3344.64</v>
      </c>
    </row>
    <row r="648" spans="1:11" s="15" customFormat="1" ht="14.25" customHeight="1">
      <c r="A648" s="29">
        <f>'до 150 кВт'!A648</f>
        <v>45073</v>
      </c>
      <c r="B648" s="16">
        <v>15</v>
      </c>
      <c r="C648" s="21">
        <v>1814.79</v>
      </c>
      <c r="D648" s="21">
        <v>143.77</v>
      </c>
      <c r="E648" s="21">
        <v>0</v>
      </c>
      <c r="F648" s="21">
        <v>1835.51</v>
      </c>
      <c r="G648" s="21">
        <v>329</v>
      </c>
      <c r="H648" s="17">
        <f t="shared" si="36"/>
        <v>2270.14</v>
      </c>
      <c r="I648" s="17">
        <f t="shared" si="37"/>
        <v>2575.38</v>
      </c>
      <c r="J648" s="17">
        <f t="shared" si="38"/>
        <v>2903.08</v>
      </c>
      <c r="K648" s="32">
        <f t="shared" si="39"/>
        <v>3337.7400000000002</v>
      </c>
    </row>
    <row r="649" spans="1:11" s="15" customFormat="1" ht="14.25" customHeight="1">
      <c r="A649" s="29">
        <f>'до 150 кВт'!A649</f>
        <v>45073</v>
      </c>
      <c r="B649" s="16">
        <v>16</v>
      </c>
      <c r="C649" s="21">
        <v>1810.1</v>
      </c>
      <c r="D649" s="21">
        <v>154.31</v>
      </c>
      <c r="E649" s="21">
        <v>0</v>
      </c>
      <c r="F649" s="21">
        <v>1830.82</v>
      </c>
      <c r="G649" s="21">
        <v>329</v>
      </c>
      <c r="H649" s="17">
        <f t="shared" si="36"/>
        <v>2265.4499999999994</v>
      </c>
      <c r="I649" s="17">
        <f t="shared" si="37"/>
        <v>2570.6899999999996</v>
      </c>
      <c r="J649" s="17">
        <f t="shared" si="38"/>
        <v>2898.3899999999994</v>
      </c>
      <c r="K649" s="32">
        <f t="shared" si="39"/>
        <v>3333.0499999999997</v>
      </c>
    </row>
    <row r="650" spans="1:11" s="15" customFormat="1" ht="14.25" customHeight="1">
      <c r="A650" s="29">
        <f>'до 150 кВт'!A650</f>
        <v>45073</v>
      </c>
      <c r="B650" s="16">
        <v>17</v>
      </c>
      <c r="C650" s="21">
        <v>1788.37</v>
      </c>
      <c r="D650" s="21">
        <v>147.01</v>
      </c>
      <c r="E650" s="21">
        <v>0</v>
      </c>
      <c r="F650" s="21">
        <v>1809.09</v>
      </c>
      <c r="G650" s="21">
        <v>329</v>
      </c>
      <c r="H650" s="17">
        <f aca="true" t="shared" si="40" ref="H650:H713">SUM($F650,$G650,$N$5,$N$7)</f>
        <v>2243.72</v>
      </c>
      <c r="I650" s="17">
        <f aca="true" t="shared" si="41" ref="I650:I713">SUM($F650,$G650,$O$5,$O$7)</f>
        <v>2548.96</v>
      </c>
      <c r="J650" s="17">
        <f aca="true" t="shared" si="42" ref="J650:J713">SUM($F650,$G650,$P$5,$P$7)</f>
        <v>2876.66</v>
      </c>
      <c r="K650" s="32">
        <f aca="true" t="shared" si="43" ref="K650:K713">SUM($F650,$G650,$Q$5,$Q$7)</f>
        <v>3311.32</v>
      </c>
    </row>
    <row r="651" spans="1:11" s="15" customFormat="1" ht="14.25" customHeight="1">
      <c r="A651" s="29">
        <f>'до 150 кВт'!A651</f>
        <v>45073</v>
      </c>
      <c r="B651" s="16">
        <v>18</v>
      </c>
      <c r="C651" s="21">
        <v>1790.86</v>
      </c>
      <c r="D651" s="21">
        <v>160.03</v>
      </c>
      <c r="E651" s="21">
        <v>0</v>
      </c>
      <c r="F651" s="21">
        <v>1811.58</v>
      </c>
      <c r="G651" s="21">
        <v>329</v>
      </c>
      <c r="H651" s="17">
        <f t="shared" si="40"/>
        <v>2246.2099999999996</v>
      </c>
      <c r="I651" s="17">
        <f t="shared" si="41"/>
        <v>2551.45</v>
      </c>
      <c r="J651" s="17">
        <f t="shared" si="42"/>
        <v>2879.1499999999996</v>
      </c>
      <c r="K651" s="32">
        <f t="shared" si="43"/>
        <v>3313.81</v>
      </c>
    </row>
    <row r="652" spans="1:11" s="15" customFormat="1" ht="14.25" customHeight="1">
      <c r="A652" s="29">
        <f>'до 150 кВт'!A652</f>
        <v>45073</v>
      </c>
      <c r="B652" s="16">
        <v>19</v>
      </c>
      <c r="C652" s="21">
        <v>1801.84</v>
      </c>
      <c r="D652" s="21">
        <v>179.84</v>
      </c>
      <c r="E652" s="21">
        <v>0</v>
      </c>
      <c r="F652" s="21">
        <v>1822.56</v>
      </c>
      <c r="G652" s="21">
        <v>329</v>
      </c>
      <c r="H652" s="17">
        <f t="shared" si="40"/>
        <v>2257.1899999999996</v>
      </c>
      <c r="I652" s="17">
        <f t="shared" si="41"/>
        <v>2562.43</v>
      </c>
      <c r="J652" s="17">
        <f t="shared" si="42"/>
        <v>2890.1299999999997</v>
      </c>
      <c r="K652" s="32">
        <f t="shared" si="43"/>
        <v>3324.7899999999995</v>
      </c>
    </row>
    <row r="653" spans="1:11" s="15" customFormat="1" ht="14.25" customHeight="1">
      <c r="A653" s="29">
        <f>'до 150 кВт'!A653</f>
        <v>45073</v>
      </c>
      <c r="B653" s="16">
        <v>20</v>
      </c>
      <c r="C653" s="21">
        <v>1883.3</v>
      </c>
      <c r="D653" s="21">
        <v>59.97</v>
      </c>
      <c r="E653" s="21">
        <v>0</v>
      </c>
      <c r="F653" s="21">
        <v>1904.02</v>
      </c>
      <c r="G653" s="21">
        <v>329</v>
      </c>
      <c r="H653" s="17">
        <f t="shared" si="40"/>
        <v>2338.6499999999996</v>
      </c>
      <c r="I653" s="17">
        <f t="shared" si="41"/>
        <v>2643.89</v>
      </c>
      <c r="J653" s="17">
        <f t="shared" si="42"/>
        <v>2971.5899999999997</v>
      </c>
      <c r="K653" s="32">
        <f t="shared" si="43"/>
        <v>3406.2499999999995</v>
      </c>
    </row>
    <row r="654" spans="1:11" s="15" customFormat="1" ht="14.25" customHeight="1">
      <c r="A654" s="29">
        <f>'до 150 кВт'!A654</f>
        <v>45073</v>
      </c>
      <c r="B654" s="16">
        <v>21</v>
      </c>
      <c r="C654" s="21">
        <v>1895.24</v>
      </c>
      <c r="D654" s="21">
        <v>48.52</v>
      </c>
      <c r="E654" s="21">
        <v>0</v>
      </c>
      <c r="F654" s="21">
        <v>1915.96</v>
      </c>
      <c r="G654" s="21">
        <v>329</v>
      </c>
      <c r="H654" s="17">
        <f t="shared" si="40"/>
        <v>2350.5899999999997</v>
      </c>
      <c r="I654" s="17">
        <f t="shared" si="41"/>
        <v>2655.83</v>
      </c>
      <c r="J654" s="17">
        <f t="shared" si="42"/>
        <v>2983.5299999999997</v>
      </c>
      <c r="K654" s="32">
        <f t="shared" si="43"/>
        <v>3418.19</v>
      </c>
    </row>
    <row r="655" spans="1:11" s="15" customFormat="1" ht="14.25" customHeight="1">
      <c r="A655" s="29">
        <f>'до 150 кВт'!A655</f>
        <v>45073</v>
      </c>
      <c r="B655" s="16">
        <v>22</v>
      </c>
      <c r="C655" s="21">
        <v>1761.59</v>
      </c>
      <c r="D655" s="21">
        <v>0</v>
      </c>
      <c r="E655" s="21">
        <v>344.77</v>
      </c>
      <c r="F655" s="21">
        <v>1782.31</v>
      </c>
      <c r="G655" s="21">
        <v>329</v>
      </c>
      <c r="H655" s="17">
        <f t="shared" si="40"/>
        <v>2216.9399999999996</v>
      </c>
      <c r="I655" s="17">
        <f t="shared" si="41"/>
        <v>2522.18</v>
      </c>
      <c r="J655" s="17">
        <f t="shared" si="42"/>
        <v>2849.8799999999997</v>
      </c>
      <c r="K655" s="32">
        <f t="shared" si="43"/>
        <v>3284.5399999999995</v>
      </c>
    </row>
    <row r="656" spans="1:11" s="15" customFormat="1" ht="14.25" customHeight="1">
      <c r="A656" s="29">
        <f>'до 150 кВт'!A656</f>
        <v>45073</v>
      </c>
      <c r="B656" s="16">
        <v>23</v>
      </c>
      <c r="C656" s="21">
        <v>1402</v>
      </c>
      <c r="D656" s="21">
        <v>0</v>
      </c>
      <c r="E656" s="21">
        <v>423.2</v>
      </c>
      <c r="F656" s="21">
        <v>1422.72</v>
      </c>
      <c r="G656" s="21">
        <v>329</v>
      </c>
      <c r="H656" s="17">
        <f t="shared" si="40"/>
        <v>1857.3500000000001</v>
      </c>
      <c r="I656" s="17">
        <f t="shared" si="41"/>
        <v>2162.5899999999997</v>
      </c>
      <c r="J656" s="17">
        <f t="shared" si="42"/>
        <v>2490.29</v>
      </c>
      <c r="K656" s="32">
        <f t="shared" si="43"/>
        <v>2924.95</v>
      </c>
    </row>
    <row r="657" spans="1:11" s="15" customFormat="1" ht="14.25" customHeight="1">
      <c r="A657" s="29">
        <f>'до 150 кВт'!A657</f>
        <v>45074</v>
      </c>
      <c r="B657" s="16">
        <v>0</v>
      </c>
      <c r="C657" s="21">
        <v>1321.47</v>
      </c>
      <c r="D657" s="21">
        <v>0</v>
      </c>
      <c r="E657" s="21">
        <v>348.75</v>
      </c>
      <c r="F657" s="21">
        <v>1342.19</v>
      </c>
      <c r="G657" s="21">
        <v>329</v>
      </c>
      <c r="H657" s="17">
        <f t="shared" si="40"/>
        <v>1776.8200000000002</v>
      </c>
      <c r="I657" s="17">
        <f t="shared" si="41"/>
        <v>2082.06</v>
      </c>
      <c r="J657" s="17">
        <f t="shared" si="42"/>
        <v>2409.7599999999998</v>
      </c>
      <c r="K657" s="32">
        <f t="shared" si="43"/>
        <v>2844.4199999999996</v>
      </c>
    </row>
    <row r="658" spans="1:11" s="15" customFormat="1" ht="14.25" customHeight="1">
      <c r="A658" s="29">
        <f>'до 150 кВт'!A658</f>
        <v>45074</v>
      </c>
      <c r="B658" s="16">
        <v>1</v>
      </c>
      <c r="C658" s="21">
        <v>1187</v>
      </c>
      <c r="D658" s="21">
        <v>0</v>
      </c>
      <c r="E658" s="21">
        <v>250.2</v>
      </c>
      <c r="F658" s="21">
        <v>1207.72</v>
      </c>
      <c r="G658" s="21">
        <v>329</v>
      </c>
      <c r="H658" s="17">
        <f t="shared" si="40"/>
        <v>1642.3500000000001</v>
      </c>
      <c r="I658" s="17">
        <f t="shared" si="41"/>
        <v>1947.5900000000001</v>
      </c>
      <c r="J658" s="17">
        <f t="shared" si="42"/>
        <v>2275.29</v>
      </c>
      <c r="K658" s="32">
        <f t="shared" si="43"/>
        <v>2709.95</v>
      </c>
    </row>
    <row r="659" spans="1:11" s="15" customFormat="1" ht="14.25" customHeight="1">
      <c r="A659" s="29">
        <f>'до 150 кВт'!A659</f>
        <v>45074</v>
      </c>
      <c r="B659" s="16">
        <v>2</v>
      </c>
      <c r="C659" s="21">
        <v>1054.18</v>
      </c>
      <c r="D659" s="21">
        <v>0</v>
      </c>
      <c r="E659" s="21">
        <v>186.57</v>
      </c>
      <c r="F659" s="21">
        <v>1074.9</v>
      </c>
      <c r="G659" s="21">
        <v>329</v>
      </c>
      <c r="H659" s="17">
        <f t="shared" si="40"/>
        <v>1509.5300000000002</v>
      </c>
      <c r="I659" s="17">
        <f t="shared" si="41"/>
        <v>1814.7700000000002</v>
      </c>
      <c r="J659" s="17">
        <f t="shared" si="42"/>
        <v>2142.47</v>
      </c>
      <c r="K659" s="32">
        <f t="shared" si="43"/>
        <v>2577.1299999999997</v>
      </c>
    </row>
    <row r="660" spans="1:11" s="15" customFormat="1" ht="14.25" customHeight="1">
      <c r="A660" s="29">
        <f>'до 150 кВт'!A660</f>
        <v>45074</v>
      </c>
      <c r="B660" s="16">
        <v>3</v>
      </c>
      <c r="C660" s="21">
        <v>1023.65</v>
      </c>
      <c r="D660" s="21">
        <v>0</v>
      </c>
      <c r="E660" s="21">
        <v>349.49</v>
      </c>
      <c r="F660" s="21">
        <v>1044.37</v>
      </c>
      <c r="G660" s="21">
        <v>329</v>
      </c>
      <c r="H660" s="17">
        <f t="shared" si="40"/>
        <v>1479</v>
      </c>
      <c r="I660" s="17">
        <f t="shared" si="41"/>
        <v>1784.24</v>
      </c>
      <c r="J660" s="17">
        <f t="shared" si="42"/>
        <v>2111.9399999999996</v>
      </c>
      <c r="K660" s="32">
        <f t="shared" si="43"/>
        <v>2546.6</v>
      </c>
    </row>
    <row r="661" spans="1:11" s="15" customFormat="1" ht="14.25" customHeight="1">
      <c r="A661" s="29">
        <f>'до 150 кВт'!A661</f>
        <v>45074</v>
      </c>
      <c r="B661" s="16">
        <v>4</v>
      </c>
      <c r="C661" s="21">
        <v>981.79</v>
      </c>
      <c r="D661" s="21">
        <v>0</v>
      </c>
      <c r="E661" s="21">
        <v>206.51</v>
      </c>
      <c r="F661" s="21">
        <v>1002.51</v>
      </c>
      <c r="G661" s="21">
        <v>329</v>
      </c>
      <c r="H661" s="17">
        <f t="shared" si="40"/>
        <v>1437.14</v>
      </c>
      <c r="I661" s="17">
        <f t="shared" si="41"/>
        <v>1742.38</v>
      </c>
      <c r="J661" s="17">
        <f t="shared" si="42"/>
        <v>2070.08</v>
      </c>
      <c r="K661" s="32">
        <f t="shared" si="43"/>
        <v>2504.74</v>
      </c>
    </row>
    <row r="662" spans="1:11" s="15" customFormat="1" ht="14.25" customHeight="1">
      <c r="A662" s="29">
        <f>'до 150 кВт'!A662</f>
        <v>45074</v>
      </c>
      <c r="B662" s="16">
        <v>5</v>
      </c>
      <c r="C662" s="21">
        <v>938.9</v>
      </c>
      <c r="D662" s="21">
        <v>0</v>
      </c>
      <c r="E662" s="21">
        <v>16.92</v>
      </c>
      <c r="F662" s="21">
        <v>959.62</v>
      </c>
      <c r="G662" s="21">
        <v>329</v>
      </c>
      <c r="H662" s="17">
        <f t="shared" si="40"/>
        <v>1394.25</v>
      </c>
      <c r="I662" s="17">
        <f t="shared" si="41"/>
        <v>1699.49</v>
      </c>
      <c r="J662" s="17">
        <f t="shared" si="42"/>
        <v>2027.1899999999998</v>
      </c>
      <c r="K662" s="32">
        <f t="shared" si="43"/>
        <v>2461.85</v>
      </c>
    </row>
    <row r="663" spans="1:11" s="15" customFormat="1" ht="14.25" customHeight="1">
      <c r="A663" s="29">
        <f>'до 150 кВт'!A663</f>
        <v>45074</v>
      </c>
      <c r="B663" s="16">
        <v>6</v>
      </c>
      <c r="C663" s="21">
        <v>1133.8</v>
      </c>
      <c r="D663" s="21">
        <v>49.31</v>
      </c>
      <c r="E663" s="21">
        <v>0</v>
      </c>
      <c r="F663" s="21">
        <v>1154.52</v>
      </c>
      <c r="G663" s="21">
        <v>329</v>
      </c>
      <c r="H663" s="17">
        <f t="shared" si="40"/>
        <v>1589.15</v>
      </c>
      <c r="I663" s="17">
        <f t="shared" si="41"/>
        <v>1894.39</v>
      </c>
      <c r="J663" s="17">
        <f t="shared" si="42"/>
        <v>2222.0899999999997</v>
      </c>
      <c r="K663" s="32">
        <f t="shared" si="43"/>
        <v>2656.7499999999995</v>
      </c>
    </row>
    <row r="664" spans="1:11" s="15" customFormat="1" ht="14.25" customHeight="1">
      <c r="A664" s="29">
        <f>'до 150 кВт'!A664</f>
        <v>45074</v>
      </c>
      <c r="B664" s="16">
        <v>7</v>
      </c>
      <c r="C664" s="21">
        <v>1220.22</v>
      </c>
      <c r="D664" s="21">
        <v>18</v>
      </c>
      <c r="E664" s="21">
        <v>0</v>
      </c>
      <c r="F664" s="21">
        <v>1240.94</v>
      </c>
      <c r="G664" s="21">
        <v>329</v>
      </c>
      <c r="H664" s="17">
        <f t="shared" si="40"/>
        <v>1675.5700000000002</v>
      </c>
      <c r="I664" s="17">
        <f t="shared" si="41"/>
        <v>1980.8100000000002</v>
      </c>
      <c r="J664" s="17">
        <f t="shared" si="42"/>
        <v>2308.5099999999998</v>
      </c>
      <c r="K664" s="32">
        <f t="shared" si="43"/>
        <v>2743.1699999999996</v>
      </c>
    </row>
    <row r="665" spans="1:11" s="15" customFormat="1" ht="14.25" customHeight="1">
      <c r="A665" s="29">
        <f>'до 150 кВт'!A665</f>
        <v>45074</v>
      </c>
      <c r="B665" s="16">
        <v>8</v>
      </c>
      <c r="C665" s="21">
        <v>1553.41</v>
      </c>
      <c r="D665" s="21">
        <v>94.68</v>
      </c>
      <c r="E665" s="21">
        <v>0</v>
      </c>
      <c r="F665" s="21">
        <v>1574.13</v>
      </c>
      <c r="G665" s="21">
        <v>329</v>
      </c>
      <c r="H665" s="17">
        <f t="shared" si="40"/>
        <v>2008.7600000000002</v>
      </c>
      <c r="I665" s="17">
        <f t="shared" si="41"/>
        <v>2314</v>
      </c>
      <c r="J665" s="17">
        <f t="shared" si="42"/>
        <v>2641.7</v>
      </c>
      <c r="K665" s="32">
        <f t="shared" si="43"/>
        <v>3076.36</v>
      </c>
    </row>
    <row r="666" spans="1:11" s="15" customFormat="1" ht="14.25" customHeight="1">
      <c r="A666" s="29">
        <f>'до 150 кВт'!A666</f>
        <v>45074</v>
      </c>
      <c r="B666" s="16">
        <v>9</v>
      </c>
      <c r="C666" s="21">
        <v>1738.91</v>
      </c>
      <c r="D666" s="21">
        <v>34.91</v>
      </c>
      <c r="E666" s="21">
        <v>0</v>
      </c>
      <c r="F666" s="21">
        <v>1759.63</v>
      </c>
      <c r="G666" s="21">
        <v>329</v>
      </c>
      <c r="H666" s="17">
        <f t="shared" si="40"/>
        <v>2194.2599999999998</v>
      </c>
      <c r="I666" s="17">
        <f t="shared" si="41"/>
        <v>2499.5</v>
      </c>
      <c r="J666" s="17">
        <f t="shared" si="42"/>
        <v>2827.2</v>
      </c>
      <c r="K666" s="32">
        <f t="shared" si="43"/>
        <v>3261.86</v>
      </c>
    </row>
    <row r="667" spans="1:11" s="15" customFormat="1" ht="14.25" customHeight="1">
      <c r="A667" s="29">
        <f>'до 150 кВт'!A667</f>
        <v>45074</v>
      </c>
      <c r="B667" s="16">
        <v>10</v>
      </c>
      <c r="C667" s="21">
        <v>1771.38</v>
      </c>
      <c r="D667" s="21">
        <v>70.8</v>
      </c>
      <c r="E667" s="21">
        <v>0</v>
      </c>
      <c r="F667" s="21">
        <v>1792.1</v>
      </c>
      <c r="G667" s="21">
        <v>329</v>
      </c>
      <c r="H667" s="17">
        <f t="shared" si="40"/>
        <v>2226.7299999999996</v>
      </c>
      <c r="I667" s="17">
        <f t="shared" si="41"/>
        <v>2531.97</v>
      </c>
      <c r="J667" s="17">
        <f t="shared" si="42"/>
        <v>2859.6699999999996</v>
      </c>
      <c r="K667" s="32">
        <f t="shared" si="43"/>
        <v>3294.3299999999995</v>
      </c>
    </row>
    <row r="668" spans="1:11" s="15" customFormat="1" ht="14.25" customHeight="1">
      <c r="A668" s="29">
        <f>'до 150 кВт'!A668</f>
        <v>45074</v>
      </c>
      <c r="B668" s="16">
        <v>11</v>
      </c>
      <c r="C668" s="21">
        <v>1785.14</v>
      </c>
      <c r="D668" s="21">
        <v>77.9</v>
      </c>
      <c r="E668" s="21">
        <v>0</v>
      </c>
      <c r="F668" s="21">
        <v>1805.86</v>
      </c>
      <c r="G668" s="21">
        <v>329</v>
      </c>
      <c r="H668" s="17">
        <f t="shared" si="40"/>
        <v>2240.4899999999993</v>
      </c>
      <c r="I668" s="17">
        <f t="shared" si="41"/>
        <v>2545.7299999999996</v>
      </c>
      <c r="J668" s="17">
        <f t="shared" si="42"/>
        <v>2873.4299999999994</v>
      </c>
      <c r="K668" s="32">
        <f t="shared" si="43"/>
        <v>3308.0899999999997</v>
      </c>
    </row>
    <row r="669" spans="1:11" s="15" customFormat="1" ht="14.25" customHeight="1">
      <c r="A669" s="29">
        <f>'до 150 кВт'!A669</f>
        <v>45074</v>
      </c>
      <c r="B669" s="16">
        <v>12</v>
      </c>
      <c r="C669" s="21">
        <v>1776.86</v>
      </c>
      <c r="D669" s="21">
        <v>0</v>
      </c>
      <c r="E669" s="21">
        <v>2.51</v>
      </c>
      <c r="F669" s="21">
        <v>1797.58</v>
      </c>
      <c r="G669" s="21">
        <v>329</v>
      </c>
      <c r="H669" s="17">
        <f t="shared" si="40"/>
        <v>2232.2099999999996</v>
      </c>
      <c r="I669" s="17">
        <f t="shared" si="41"/>
        <v>2537.45</v>
      </c>
      <c r="J669" s="17">
        <f t="shared" si="42"/>
        <v>2865.1499999999996</v>
      </c>
      <c r="K669" s="32">
        <f t="shared" si="43"/>
        <v>3299.81</v>
      </c>
    </row>
    <row r="670" spans="1:11" s="15" customFormat="1" ht="14.25" customHeight="1">
      <c r="A670" s="29">
        <f>'до 150 кВт'!A670</f>
        <v>45074</v>
      </c>
      <c r="B670" s="16">
        <v>13</v>
      </c>
      <c r="C670" s="21">
        <v>1782.9</v>
      </c>
      <c r="D670" s="21">
        <v>21.21</v>
      </c>
      <c r="E670" s="21">
        <v>0</v>
      </c>
      <c r="F670" s="21">
        <v>1803.62</v>
      </c>
      <c r="G670" s="21">
        <v>329</v>
      </c>
      <c r="H670" s="17">
        <f t="shared" si="40"/>
        <v>2238.2499999999995</v>
      </c>
      <c r="I670" s="17">
        <f t="shared" si="41"/>
        <v>2543.49</v>
      </c>
      <c r="J670" s="17">
        <f t="shared" si="42"/>
        <v>2871.1899999999996</v>
      </c>
      <c r="K670" s="32">
        <f t="shared" si="43"/>
        <v>3305.85</v>
      </c>
    </row>
    <row r="671" spans="1:11" s="15" customFormat="1" ht="14.25" customHeight="1">
      <c r="A671" s="29">
        <f>'до 150 кВт'!A671</f>
        <v>45074</v>
      </c>
      <c r="B671" s="16">
        <v>14</v>
      </c>
      <c r="C671" s="21">
        <v>1768.3</v>
      </c>
      <c r="D671" s="21">
        <v>0</v>
      </c>
      <c r="E671" s="21">
        <v>9.36</v>
      </c>
      <c r="F671" s="21">
        <v>1789.02</v>
      </c>
      <c r="G671" s="21">
        <v>329</v>
      </c>
      <c r="H671" s="17">
        <f t="shared" si="40"/>
        <v>2223.6499999999996</v>
      </c>
      <c r="I671" s="17">
        <f t="shared" si="41"/>
        <v>2528.89</v>
      </c>
      <c r="J671" s="17">
        <f t="shared" si="42"/>
        <v>2856.5899999999997</v>
      </c>
      <c r="K671" s="32">
        <f t="shared" si="43"/>
        <v>3291.2499999999995</v>
      </c>
    </row>
    <row r="672" spans="1:11" s="15" customFormat="1" ht="14.25" customHeight="1">
      <c r="A672" s="29">
        <f>'до 150 кВт'!A672</f>
        <v>45074</v>
      </c>
      <c r="B672" s="16">
        <v>15</v>
      </c>
      <c r="C672" s="21">
        <v>1772.94</v>
      </c>
      <c r="D672" s="21">
        <v>0</v>
      </c>
      <c r="E672" s="21">
        <v>31.33</v>
      </c>
      <c r="F672" s="21">
        <v>1793.66</v>
      </c>
      <c r="G672" s="21">
        <v>329</v>
      </c>
      <c r="H672" s="17">
        <f t="shared" si="40"/>
        <v>2228.2899999999995</v>
      </c>
      <c r="I672" s="17">
        <f t="shared" si="41"/>
        <v>2533.5299999999997</v>
      </c>
      <c r="J672" s="17">
        <f t="shared" si="42"/>
        <v>2861.2299999999996</v>
      </c>
      <c r="K672" s="32">
        <f t="shared" si="43"/>
        <v>3295.89</v>
      </c>
    </row>
    <row r="673" spans="1:11" s="15" customFormat="1" ht="14.25" customHeight="1">
      <c r="A673" s="29">
        <f>'до 150 кВт'!A673</f>
        <v>45074</v>
      </c>
      <c r="B673" s="16">
        <v>16</v>
      </c>
      <c r="C673" s="21">
        <v>1778.62</v>
      </c>
      <c r="D673" s="21">
        <v>0</v>
      </c>
      <c r="E673" s="21">
        <v>35.87</v>
      </c>
      <c r="F673" s="21">
        <v>1799.34</v>
      </c>
      <c r="G673" s="21">
        <v>329</v>
      </c>
      <c r="H673" s="17">
        <f t="shared" si="40"/>
        <v>2233.97</v>
      </c>
      <c r="I673" s="17">
        <f t="shared" si="41"/>
        <v>2539.21</v>
      </c>
      <c r="J673" s="17">
        <f t="shared" si="42"/>
        <v>2866.91</v>
      </c>
      <c r="K673" s="32">
        <f t="shared" si="43"/>
        <v>3301.57</v>
      </c>
    </row>
    <row r="674" spans="1:11" s="15" customFormat="1" ht="14.25" customHeight="1">
      <c r="A674" s="29">
        <f>'до 150 кВт'!A674</f>
        <v>45074</v>
      </c>
      <c r="B674" s="16">
        <v>17</v>
      </c>
      <c r="C674" s="21">
        <v>1803.22</v>
      </c>
      <c r="D674" s="21">
        <v>19.74</v>
      </c>
      <c r="E674" s="21">
        <v>0</v>
      </c>
      <c r="F674" s="21">
        <v>1823.94</v>
      </c>
      <c r="G674" s="21">
        <v>329</v>
      </c>
      <c r="H674" s="17">
        <f t="shared" si="40"/>
        <v>2258.5699999999997</v>
      </c>
      <c r="I674" s="17">
        <f t="shared" si="41"/>
        <v>2563.81</v>
      </c>
      <c r="J674" s="17">
        <f t="shared" si="42"/>
        <v>2891.5099999999998</v>
      </c>
      <c r="K674" s="32">
        <f t="shared" si="43"/>
        <v>3326.1699999999996</v>
      </c>
    </row>
    <row r="675" spans="1:11" s="15" customFormat="1" ht="14.25" customHeight="1">
      <c r="A675" s="29">
        <f>'до 150 кВт'!A675</f>
        <v>45074</v>
      </c>
      <c r="B675" s="16">
        <v>18</v>
      </c>
      <c r="C675" s="21">
        <v>1821.39</v>
      </c>
      <c r="D675" s="21">
        <v>79.03</v>
      </c>
      <c r="E675" s="21">
        <v>0</v>
      </c>
      <c r="F675" s="21">
        <v>1842.11</v>
      </c>
      <c r="G675" s="21">
        <v>329</v>
      </c>
      <c r="H675" s="17">
        <f t="shared" si="40"/>
        <v>2276.7399999999993</v>
      </c>
      <c r="I675" s="17">
        <f t="shared" si="41"/>
        <v>2581.9799999999996</v>
      </c>
      <c r="J675" s="17">
        <f t="shared" si="42"/>
        <v>2909.6799999999994</v>
      </c>
      <c r="K675" s="32">
        <f t="shared" si="43"/>
        <v>3344.3399999999997</v>
      </c>
    </row>
    <row r="676" spans="1:11" s="15" customFormat="1" ht="14.25" customHeight="1">
      <c r="A676" s="29">
        <f>'до 150 кВт'!A676</f>
        <v>45074</v>
      </c>
      <c r="B676" s="16">
        <v>19</v>
      </c>
      <c r="C676" s="21">
        <v>1857.82</v>
      </c>
      <c r="D676" s="21">
        <v>68.37</v>
      </c>
      <c r="E676" s="21">
        <v>0</v>
      </c>
      <c r="F676" s="21">
        <v>1878.54</v>
      </c>
      <c r="G676" s="21">
        <v>329</v>
      </c>
      <c r="H676" s="17">
        <f t="shared" si="40"/>
        <v>2313.1699999999996</v>
      </c>
      <c r="I676" s="17">
        <f t="shared" si="41"/>
        <v>2618.41</v>
      </c>
      <c r="J676" s="17">
        <f t="shared" si="42"/>
        <v>2946.1099999999997</v>
      </c>
      <c r="K676" s="32">
        <f t="shared" si="43"/>
        <v>3380.77</v>
      </c>
    </row>
    <row r="677" spans="1:11" s="15" customFormat="1" ht="14.25" customHeight="1">
      <c r="A677" s="29">
        <f>'до 150 кВт'!A677</f>
        <v>45074</v>
      </c>
      <c r="B677" s="16">
        <v>20</v>
      </c>
      <c r="C677" s="21">
        <v>1954.78</v>
      </c>
      <c r="D677" s="21">
        <v>0</v>
      </c>
      <c r="E677" s="21">
        <v>2.17</v>
      </c>
      <c r="F677" s="21">
        <v>1975.5</v>
      </c>
      <c r="G677" s="21">
        <v>329</v>
      </c>
      <c r="H677" s="17">
        <f t="shared" si="40"/>
        <v>2410.1299999999997</v>
      </c>
      <c r="I677" s="17">
        <f t="shared" si="41"/>
        <v>2715.37</v>
      </c>
      <c r="J677" s="17">
        <f t="shared" si="42"/>
        <v>3043.0699999999997</v>
      </c>
      <c r="K677" s="32">
        <f t="shared" si="43"/>
        <v>3477.73</v>
      </c>
    </row>
    <row r="678" spans="1:11" s="15" customFormat="1" ht="14.25" customHeight="1">
      <c r="A678" s="29">
        <f>'до 150 кВт'!A678</f>
        <v>45074</v>
      </c>
      <c r="B678" s="16">
        <v>21</v>
      </c>
      <c r="C678" s="21">
        <v>1967.49</v>
      </c>
      <c r="D678" s="21">
        <v>0</v>
      </c>
      <c r="E678" s="21">
        <v>60.97</v>
      </c>
      <c r="F678" s="21">
        <v>1988.21</v>
      </c>
      <c r="G678" s="21">
        <v>329</v>
      </c>
      <c r="H678" s="17">
        <f t="shared" si="40"/>
        <v>2422.8399999999997</v>
      </c>
      <c r="I678" s="17">
        <f t="shared" si="41"/>
        <v>2728.08</v>
      </c>
      <c r="J678" s="17">
        <f t="shared" si="42"/>
        <v>3055.7799999999997</v>
      </c>
      <c r="K678" s="32">
        <f t="shared" si="43"/>
        <v>3490.44</v>
      </c>
    </row>
    <row r="679" spans="1:11" s="15" customFormat="1" ht="14.25" customHeight="1">
      <c r="A679" s="29">
        <f>'до 150 кВт'!A679</f>
        <v>45074</v>
      </c>
      <c r="B679" s="16">
        <v>22</v>
      </c>
      <c r="C679" s="21">
        <v>1750.44</v>
      </c>
      <c r="D679" s="21">
        <v>0</v>
      </c>
      <c r="E679" s="21">
        <v>252.37</v>
      </c>
      <c r="F679" s="21">
        <v>1771.16</v>
      </c>
      <c r="G679" s="21">
        <v>329</v>
      </c>
      <c r="H679" s="17">
        <f t="shared" si="40"/>
        <v>2205.7899999999995</v>
      </c>
      <c r="I679" s="17">
        <f t="shared" si="41"/>
        <v>2511.0299999999997</v>
      </c>
      <c r="J679" s="17">
        <f t="shared" si="42"/>
        <v>2838.7299999999996</v>
      </c>
      <c r="K679" s="32">
        <f t="shared" si="43"/>
        <v>3273.39</v>
      </c>
    </row>
    <row r="680" spans="1:11" s="15" customFormat="1" ht="14.25" customHeight="1">
      <c r="A680" s="29">
        <f>'до 150 кВт'!A680</f>
        <v>45074</v>
      </c>
      <c r="B680" s="16">
        <v>23</v>
      </c>
      <c r="C680" s="21">
        <v>1390.13</v>
      </c>
      <c r="D680" s="21">
        <v>0</v>
      </c>
      <c r="E680" s="21">
        <v>362.27</v>
      </c>
      <c r="F680" s="21">
        <v>1410.85</v>
      </c>
      <c r="G680" s="21">
        <v>329</v>
      </c>
      <c r="H680" s="17">
        <f t="shared" si="40"/>
        <v>1845.48</v>
      </c>
      <c r="I680" s="17">
        <f t="shared" si="41"/>
        <v>2150.72</v>
      </c>
      <c r="J680" s="17">
        <f t="shared" si="42"/>
        <v>2478.4199999999996</v>
      </c>
      <c r="K680" s="32">
        <f t="shared" si="43"/>
        <v>2913.0799999999995</v>
      </c>
    </row>
    <row r="681" spans="1:11" s="15" customFormat="1" ht="14.25" customHeight="1">
      <c r="A681" s="29">
        <f>'до 150 кВт'!A681</f>
        <v>45075</v>
      </c>
      <c r="B681" s="16">
        <v>0</v>
      </c>
      <c r="C681" s="21">
        <v>1309.02</v>
      </c>
      <c r="D681" s="21">
        <v>0</v>
      </c>
      <c r="E681" s="21">
        <v>66.62</v>
      </c>
      <c r="F681" s="21">
        <v>1329.74</v>
      </c>
      <c r="G681" s="21">
        <v>329</v>
      </c>
      <c r="H681" s="17">
        <f t="shared" si="40"/>
        <v>1764.3700000000001</v>
      </c>
      <c r="I681" s="17">
        <f t="shared" si="41"/>
        <v>2069.61</v>
      </c>
      <c r="J681" s="17">
        <f t="shared" si="42"/>
        <v>2397.31</v>
      </c>
      <c r="K681" s="32">
        <f t="shared" si="43"/>
        <v>2831.97</v>
      </c>
    </row>
    <row r="682" spans="1:11" s="15" customFormat="1" ht="14.25" customHeight="1">
      <c r="A682" s="29">
        <f>'до 150 кВт'!A682</f>
        <v>45075</v>
      </c>
      <c r="B682" s="16">
        <v>1</v>
      </c>
      <c r="C682" s="21">
        <v>1143.06</v>
      </c>
      <c r="D682" s="21">
        <v>0</v>
      </c>
      <c r="E682" s="21">
        <v>86</v>
      </c>
      <c r="F682" s="21">
        <v>1163.78</v>
      </c>
      <c r="G682" s="21">
        <v>329</v>
      </c>
      <c r="H682" s="17">
        <f t="shared" si="40"/>
        <v>1598.41</v>
      </c>
      <c r="I682" s="17">
        <f t="shared" si="41"/>
        <v>1903.65</v>
      </c>
      <c r="J682" s="17">
        <f t="shared" si="42"/>
        <v>2231.35</v>
      </c>
      <c r="K682" s="32">
        <f t="shared" si="43"/>
        <v>2666.0099999999998</v>
      </c>
    </row>
    <row r="683" spans="1:11" s="15" customFormat="1" ht="14.25" customHeight="1">
      <c r="A683" s="29">
        <f>'до 150 кВт'!A683</f>
        <v>45075</v>
      </c>
      <c r="B683" s="16">
        <v>2</v>
      </c>
      <c r="C683" s="21">
        <v>1050.53</v>
      </c>
      <c r="D683" s="21">
        <v>0</v>
      </c>
      <c r="E683" s="21">
        <v>15.36</v>
      </c>
      <c r="F683" s="21">
        <v>1071.25</v>
      </c>
      <c r="G683" s="21">
        <v>329</v>
      </c>
      <c r="H683" s="17">
        <f t="shared" si="40"/>
        <v>1505.88</v>
      </c>
      <c r="I683" s="17">
        <f t="shared" si="41"/>
        <v>1811.1200000000001</v>
      </c>
      <c r="J683" s="17">
        <f t="shared" si="42"/>
        <v>2138.8199999999997</v>
      </c>
      <c r="K683" s="32">
        <f t="shared" si="43"/>
        <v>2573.48</v>
      </c>
    </row>
    <row r="684" spans="1:11" s="15" customFormat="1" ht="14.25" customHeight="1">
      <c r="A684" s="29">
        <f>'до 150 кВт'!A684</f>
        <v>45075</v>
      </c>
      <c r="B684" s="16">
        <v>3</v>
      </c>
      <c r="C684" s="21">
        <v>997.59</v>
      </c>
      <c r="D684" s="21">
        <v>0</v>
      </c>
      <c r="E684" s="21">
        <v>99.53</v>
      </c>
      <c r="F684" s="21">
        <v>1018.31</v>
      </c>
      <c r="G684" s="21">
        <v>329</v>
      </c>
      <c r="H684" s="17">
        <f t="shared" si="40"/>
        <v>1452.94</v>
      </c>
      <c r="I684" s="17">
        <f t="shared" si="41"/>
        <v>1758.18</v>
      </c>
      <c r="J684" s="17">
        <f t="shared" si="42"/>
        <v>2085.8799999999997</v>
      </c>
      <c r="K684" s="32">
        <f t="shared" si="43"/>
        <v>2520.5399999999995</v>
      </c>
    </row>
    <row r="685" spans="1:11" s="15" customFormat="1" ht="14.25" customHeight="1">
      <c r="A685" s="29">
        <f>'до 150 кВт'!A685</f>
        <v>45075</v>
      </c>
      <c r="B685" s="16">
        <v>4</v>
      </c>
      <c r="C685" s="21">
        <v>1004.8</v>
      </c>
      <c r="D685" s="21">
        <v>30.27</v>
      </c>
      <c r="E685" s="21">
        <v>0</v>
      </c>
      <c r="F685" s="21">
        <v>1025.52</v>
      </c>
      <c r="G685" s="21">
        <v>329</v>
      </c>
      <c r="H685" s="17">
        <f t="shared" si="40"/>
        <v>1460.15</v>
      </c>
      <c r="I685" s="17">
        <f t="shared" si="41"/>
        <v>1765.39</v>
      </c>
      <c r="J685" s="17">
        <f t="shared" si="42"/>
        <v>2093.0899999999997</v>
      </c>
      <c r="K685" s="32">
        <f t="shared" si="43"/>
        <v>2527.7499999999995</v>
      </c>
    </row>
    <row r="686" spans="1:11" s="15" customFormat="1" ht="14.25" customHeight="1">
      <c r="A686" s="29">
        <f>'до 150 кВт'!A686</f>
        <v>45075</v>
      </c>
      <c r="B686" s="16">
        <v>5</v>
      </c>
      <c r="C686" s="21">
        <v>1052.25</v>
      </c>
      <c r="D686" s="21">
        <v>181.34</v>
      </c>
      <c r="E686" s="21">
        <v>0</v>
      </c>
      <c r="F686" s="21">
        <v>1072.97</v>
      </c>
      <c r="G686" s="21">
        <v>329</v>
      </c>
      <c r="H686" s="17">
        <f t="shared" si="40"/>
        <v>1507.6000000000001</v>
      </c>
      <c r="I686" s="17">
        <f t="shared" si="41"/>
        <v>1812.8400000000001</v>
      </c>
      <c r="J686" s="17">
        <f t="shared" si="42"/>
        <v>2140.54</v>
      </c>
      <c r="K686" s="32">
        <f t="shared" si="43"/>
        <v>2575.2</v>
      </c>
    </row>
    <row r="687" spans="1:11" s="15" customFormat="1" ht="14.25" customHeight="1">
      <c r="A687" s="29">
        <f>'до 150 кВт'!A687</f>
        <v>45075</v>
      </c>
      <c r="B687" s="16">
        <v>6</v>
      </c>
      <c r="C687" s="21">
        <v>1448.32</v>
      </c>
      <c r="D687" s="21">
        <v>189.33</v>
      </c>
      <c r="E687" s="21">
        <v>0</v>
      </c>
      <c r="F687" s="21">
        <v>1469.04</v>
      </c>
      <c r="G687" s="21">
        <v>329</v>
      </c>
      <c r="H687" s="17">
        <f t="shared" si="40"/>
        <v>1903.67</v>
      </c>
      <c r="I687" s="17">
        <f t="shared" si="41"/>
        <v>2208.91</v>
      </c>
      <c r="J687" s="17">
        <f t="shared" si="42"/>
        <v>2536.6099999999997</v>
      </c>
      <c r="K687" s="32">
        <f t="shared" si="43"/>
        <v>2971.27</v>
      </c>
    </row>
    <row r="688" spans="1:11" s="15" customFormat="1" ht="14.25" customHeight="1">
      <c r="A688" s="29">
        <f>'до 150 кВт'!A688</f>
        <v>45075</v>
      </c>
      <c r="B688" s="16">
        <v>7</v>
      </c>
      <c r="C688" s="21">
        <v>1715.93</v>
      </c>
      <c r="D688" s="21">
        <v>113.14</v>
      </c>
      <c r="E688" s="21">
        <v>0</v>
      </c>
      <c r="F688" s="21">
        <v>1736.65</v>
      </c>
      <c r="G688" s="21">
        <v>329</v>
      </c>
      <c r="H688" s="17">
        <f t="shared" si="40"/>
        <v>2171.2799999999997</v>
      </c>
      <c r="I688" s="17">
        <f t="shared" si="41"/>
        <v>2476.52</v>
      </c>
      <c r="J688" s="17">
        <f t="shared" si="42"/>
        <v>2804.22</v>
      </c>
      <c r="K688" s="32">
        <f t="shared" si="43"/>
        <v>3238.8799999999997</v>
      </c>
    </row>
    <row r="689" spans="1:11" s="15" customFormat="1" ht="14.25" customHeight="1">
      <c r="A689" s="29">
        <f>'до 150 кВт'!A689</f>
        <v>45075</v>
      </c>
      <c r="B689" s="16">
        <v>8</v>
      </c>
      <c r="C689" s="21">
        <v>1942.43</v>
      </c>
      <c r="D689" s="21">
        <v>12.07</v>
      </c>
      <c r="E689" s="21">
        <v>0</v>
      </c>
      <c r="F689" s="21">
        <v>1963.15</v>
      </c>
      <c r="G689" s="21">
        <v>329</v>
      </c>
      <c r="H689" s="17">
        <f t="shared" si="40"/>
        <v>2397.7799999999997</v>
      </c>
      <c r="I689" s="17">
        <f t="shared" si="41"/>
        <v>2703.02</v>
      </c>
      <c r="J689" s="17">
        <f t="shared" si="42"/>
        <v>3030.72</v>
      </c>
      <c r="K689" s="32">
        <f t="shared" si="43"/>
        <v>3465.3799999999997</v>
      </c>
    </row>
    <row r="690" spans="1:11" s="15" customFormat="1" ht="14.25" customHeight="1">
      <c r="A690" s="29">
        <f>'до 150 кВт'!A690</f>
        <v>45075</v>
      </c>
      <c r="B690" s="16">
        <v>9</v>
      </c>
      <c r="C690" s="21">
        <v>1970.18</v>
      </c>
      <c r="D690" s="21">
        <v>0</v>
      </c>
      <c r="E690" s="21">
        <v>1.77</v>
      </c>
      <c r="F690" s="21">
        <v>1990.9</v>
      </c>
      <c r="G690" s="21">
        <v>329</v>
      </c>
      <c r="H690" s="17">
        <f t="shared" si="40"/>
        <v>2425.5299999999997</v>
      </c>
      <c r="I690" s="17">
        <f t="shared" si="41"/>
        <v>2730.77</v>
      </c>
      <c r="J690" s="17">
        <f t="shared" si="42"/>
        <v>3058.47</v>
      </c>
      <c r="K690" s="32">
        <f t="shared" si="43"/>
        <v>3493.1299999999997</v>
      </c>
    </row>
    <row r="691" spans="1:11" s="15" customFormat="1" ht="14.25" customHeight="1">
      <c r="A691" s="29">
        <f>'до 150 кВт'!A691</f>
        <v>45075</v>
      </c>
      <c r="B691" s="16">
        <v>10</v>
      </c>
      <c r="C691" s="21">
        <v>1986.28</v>
      </c>
      <c r="D691" s="21">
        <v>0</v>
      </c>
      <c r="E691" s="21">
        <v>33.68</v>
      </c>
      <c r="F691" s="21">
        <v>2007</v>
      </c>
      <c r="G691" s="21">
        <v>329</v>
      </c>
      <c r="H691" s="17">
        <f t="shared" si="40"/>
        <v>2441.6299999999997</v>
      </c>
      <c r="I691" s="17">
        <f t="shared" si="41"/>
        <v>2746.87</v>
      </c>
      <c r="J691" s="17">
        <f t="shared" si="42"/>
        <v>3074.5699999999997</v>
      </c>
      <c r="K691" s="32">
        <f t="shared" si="43"/>
        <v>3509.23</v>
      </c>
    </row>
    <row r="692" spans="1:11" s="15" customFormat="1" ht="14.25" customHeight="1">
      <c r="A692" s="29">
        <f>'до 150 кВт'!A692</f>
        <v>45075</v>
      </c>
      <c r="B692" s="16">
        <v>11</v>
      </c>
      <c r="C692" s="21">
        <v>1994.83</v>
      </c>
      <c r="D692" s="21">
        <v>0</v>
      </c>
      <c r="E692" s="21">
        <v>71.82</v>
      </c>
      <c r="F692" s="21">
        <v>2015.55</v>
      </c>
      <c r="G692" s="21">
        <v>329</v>
      </c>
      <c r="H692" s="17">
        <f t="shared" si="40"/>
        <v>2450.18</v>
      </c>
      <c r="I692" s="17">
        <f t="shared" si="41"/>
        <v>2755.42</v>
      </c>
      <c r="J692" s="17">
        <f t="shared" si="42"/>
        <v>3083.12</v>
      </c>
      <c r="K692" s="32">
        <f t="shared" si="43"/>
        <v>3517.78</v>
      </c>
    </row>
    <row r="693" spans="1:11" s="15" customFormat="1" ht="14.25" customHeight="1">
      <c r="A693" s="29">
        <f>'до 150 кВт'!A693</f>
        <v>45075</v>
      </c>
      <c r="B693" s="16">
        <v>12</v>
      </c>
      <c r="C693" s="21">
        <v>1978.5</v>
      </c>
      <c r="D693" s="21">
        <v>0</v>
      </c>
      <c r="E693" s="21">
        <v>111.37</v>
      </c>
      <c r="F693" s="21">
        <v>1999.22</v>
      </c>
      <c r="G693" s="21">
        <v>329</v>
      </c>
      <c r="H693" s="17">
        <f t="shared" si="40"/>
        <v>2433.85</v>
      </c>
      <c r="I693" s="17">
        <f t="shared" si="41"/>
        <v>2739.09</v>
      </c>
      <c r="J693" s="17">
        <f t="shared" si="42"/>
        <v>3066.79</v>
      </c>
      <c r="K693" s="32">
        <f t="shared" si="43"/>
        <v>3501.4500000000003</v>
      </c>
    </row>
    <row r="694" spans="1:11" s="15" customFormat="1" ht="14.25" customHeight="1">
      <c r="A694" s="29">
        <f>'до 150 кВт'!A694</f>
        <v>45075</v>
      </c>
      <c r="B694" s="16">
        <v>13</v>
      </c>
      <c r="C694" s="21">
        <v>1970.36</v>
      </c>
      <c r="D694" s="21">
        <v>0</v>
      </c>
      <c r="E694" s="21">
        <v>95.85</v>
      </c>
      <c r="F694" s="21">
        <v>1991.08</v>
      </c>
      <c r="G694" s="21">
        <v>329</v>
      </c>
      <c r="H694" s="17">
        <f t="shared" si="40"/>
        <v>2425.7099999999996</v>
      </c>
      <c r="I694" s="17">
        <f t="shared" si="41"/>
        <v>2730.95</v>
      </c>
      <c r="J694" s="17">
        <f t="shared" si="42"/>
        <v>3058.6499999999996</v>
      </c>
      <c r="K694" s="32">
        <f t="shared" si="43"/>
        <v>3493.31</v>
      </c>
    </row>
    <row r="695" spans="1:11" s="15" customFormat="1" ht="14.25" customHeight="1">
      <c r="A695" s="29">
        <f>'до 150 кВт'!A695</f>
        <v>45075</v>
      </c>
      <c r="B695" s="16">
        <v>14</v>
      </c>
      <c r="C695" s="21">
        <v>1971.89</v>
      </c>
      <c r="D695" s="21">
        <v>0</v>
      </c>
      <c r="E695" s="21">
        <v>85.13</v>
      </c>
      <c r="F695" s="21">
        <v>1992.61</v>
      </c>
      <c r="G695" s="21">
        <v>329</v>
      </c>
      <c r="H695" s="17">
        <f t="shared" si="40"/>
        <v>2427.2399999999993</v>
      </c>
      <c r="I695" s="17">
        <f t="shared" si="41"/>
        <v>2732.4799999999996</v>
      </c>
      <c r="J695" s="17">
        <f t="shared" si="42"/>
        <v>3060.1799999999994</v>
      </c>
      <c r="K695" s="32">
        <f t="shared" si="43"/>
        <v>3494.8399999999997</v>
      </c>
    </row>
    <row r="696" spans="1:11" s="15" customFormat="1" ht="14.25" customHeight="1">
      <c r="A696" s="29">
        <f>'до 150 кВт'!A696</f>
        <v>45075</v>
      </c>
      <c r="B696" s="16">
        <v>15</v>
      </c>
      <c r="C696" s="21">
        <v>1971.93</v>
      </c>
      <c r="D696" s="21">
        <v>0</v>
      </c>
      <c r="E696" s="21">
        <v>58.93</v>
      </c>
      <c r="F696" s="21">
        <v>1992.65</v>
      </c>
      <c r="G696" s="21">
        <v>329</v>
      </c>
      <c r="H696" s="17">
        <f t="shared" si="40"/>
        <v>2427.2799999999997</v>
      </c>
      <c r="I696" s="17">
        <f t="shared" si="41"/>
        <v>2732.52</v>
      </c>
      <c r="J696" s="17">
        <f t="shared" si="42"/>
        <v>3060.22</v>
      </c>
      <c r="K696" s="32">
        <f t="shared" si="43"/>
        <v>3494.8799999999997</v>
      </c>
    </row>
    <row r="697" spans="1:11" s="15" customFormat="1" ht="14.25" customHeight="1">
      <c r="A697" s="29">
        <f>'до 150 кВт'!A697</f>
        <v>45075</v>
      </c>
      <c r="B697" s="16">
        <v>16</v>
      </c>
      <c r="C697" s="21">
        <v>1975.64</v>
      </c>
      <c r="D697" s="21">
        <v>0</v>
      </c>
      <c r="E697" s="21">
        <v>90.13</v>
      </c>
      <c r="F697" s="21">
        <v>1996.36</v>
      </c>
      <c r="G697" s="21">
        <v>329</v>
      </c>
      <c r="H697" s="17">
        <f t="shared" si="40"/>
        <v>2430.9899999999993</v>
      </c>
      <c r="I697" s="17">
        <f t="shared" si="41"/>
        <v>2736.2299999999996</v>
      </c>
      <c r="J697" s="17">
        <f t="shared" si="42"/>
        <v>3063.9299999999994</v>
      </c>
      <c r="K697" s="32">
        <f t="shared" si="43"/>
        <v>3498.5899999999997</v>
      </c>
    </row>
    <row r="698" spans="1:11" s="15" customFormat="1" ht="14.25" customHeight="1">
      <c r="A698" s="29">
        <f>'до 150 кВт'!A698</f>
        <v>45075</v>
      </c>
      <c r="B698" s="16">
        <v>17</v>
      </c>
      <c r="C698" s="21">
        <v>1973.72</v>
      </c>
      <c r="D698" s="21">
        <v>0</v>
      </c>
      <c r="E698" s="21">
        <v>69.39</v>
      </c>
      <c r="F698" s="21">
        <v>1994.44</v>
      </c>
      <c r="G698" s="21">
        <v>329</v>
      </c>
      <c r="H698" s="17">
        <f t="shared" si="40"/>
        <v>2429.0699999999997</v>
      </c>
      <c r="I698" s="17">
        <f t="shared" si="41"/>
        <v>2734.31</v>
      </c>
      <c r="J698" s="17">
        <f t="shared" si="42"/>
        <v>3062.0099999999998</v>
      </c>
      <c r="K698" s="32">
        <f t="shared" si="43"/>
        <v>3496.6699999999996</v>
      </c>
    </row>
    <row r="699" spans="1:11" s="15" customFormat="1" ht="14.25" customHeight="1">
      <c r="A699" s="29">
        <f>'до 150 кВт'!A699</f>
        <v>45075</v>
      </c>
      <c r="B699" s="16">
        <v>18</v>
      </c>
      <c r="C699" s="21">
        <v>1969.25</v>
      </c>
      <c r="D699" s="21">
        <v>0</v>
      </c>
      <c r="E699" s="21">
        <v>87.9</v>
      </c>
      <c r="F699" s="21">
        <v>1989.97</v>
      </c>
      <c r="G699" s="21">
        <v>329</v>
      </c>
      <c r="H699" s="17">
        <f t="shared" si="40"/>
        <v>2424.6</v>
      </c>
      <c r="I699" s="17">
        <f t="shared" si="41"/>
        <v>2729.84</v>
      </c>
      <c r="J699" s="17">
        <f t="shared" si="42"/>
        <v>3057.54</v>
      </c>
      <c r="K699" s="32">
        <f t="shared" si="43"/>
        <v>3492.2000000000003</v>
      </c>
    </row>
    <row r="700" spans="1:11" s="15" customFormat="1" ht="14.25" customHeight="1">
      <c r="A700" s="29">
        <f>'до 150 кВт'!A700</f>
        <v>45075</v>
      </c>
      <c r="B700" s="16">
        <v>19</v>
      </c>
      <c r="C700" s="21">
        <v>1974.63</v>
      </c>
      <c r="D700" s="21">
        <v>0</v>
      </c>
      <c r="E700" s="21">
        <v>42.62</v>
      </c>
      <c r="F700" s="21">
        <v>1995.35</v>
      </c>
      <c r="G700" s="21">
        <v>329</v>
      </c>
      <c r="H700" s="17">
        <f t="shared" si="40"/>
        <v>2429.9799999999996</v>
      </c>
      <c r="I700" s="17">
        <f t="shared" si="41"/>
        <v>2735.22</v>
      </c>
      <c r="J700" s="17">
        <f t="shared" si="42"/>
        <v>3062.9199999999996</v>
      </c>
      <c r="K700" s="32">
        <f t="shared" si="43"/>
        <v>3497.5799999999995</v>
      </c>
    </row>
    <row r="701" spans="1:11" s="15" customFormat="1" ht="14.25" customHeight="1">
      <c r="A701" s="29">
        <f>'до 150 кВт'!A701</f>
        <v>45075</v>
      </c>
      <c r="B701" s="16">
        <v>20</v>
      </c>
      <c r="C701" s="21">
        <v>1962.61</v>
      </c>
      <c r="D701" s="21">
        <v>0</v>
      </c>
      <c r="E701" s="21">
        <v>86.11</v>
      </c>
      <c r="F701" s="21">
        <v>1983.33</v>
      </c>
      <c r="G701" s="21">
        <v>329</v>
      </c>
      <c r="H701" s="17">
        <f t="shared" si="40"/>
        <v>2417.9599999999996</v>
      </c>
      <c r="I701" s="17">
        <f t="shared" si="41"/>
        <v>2723.2</v>
      </c>
      <c r="J701" s="17">
        <f t="shared" si="42"/>
        <v>3050.8999999999996</v>
      </c>
      <c r="K701" s="32">
        <f t="shared" si="43"/>
        <v>3485.56</v>
      </c>
    </row>
    <row r="702" spans="1:11" s="15" customFormat="1" ht="14.25" customHeight="1">
      <c r="A702" s="29">
        <f>'до 150 кВт'!A702</f>
        <v>45075</v>
      </c>
      <c r="B702" s="16">
        <v>21</v>
      </c>
      <c r="C702" s="21">
        <v>1976.88</v>
      </c>
      <c r="D702" s="21">
        <v>0</v>
      </c>
      <c r="E702" s="21">
        <v>374.7</v>
      </c>
      <c r="F702" s="21">
        <v>1997.6</v>
      </c>
      <c r="G702" s="21">
        <v>329</v>
      </c>
      <c r="H702" s="17">
        <f t="shared" si="40"/>
        <v>2432.2299999999996</v>
      </c>
      <c r="I702" s="17">
        <f t="shared" si="41"/>
        <v>2737.47</v>
      </c>
      <c r="J702" s="17">
        <f t="shared" si="42"/>
        <v>3065.1699999999996</v>
      </c>
      <c r="K702" s="32">
        <f t="shared" si="43"/>
        <v>3499.8299999999995</v>
      </c>
    </row>
    <row r="703" spans="1:11" s="15" customFormat="1" ht="14.25" customHeight="1">
      <c r="A703" s="29">
        <f>'до 150 кВт'!A703</f>
        <v>45075</v>
      </c>
      <c r="B703" s="16">
        <v>22</v>
      </c>
      <c r="C703" s="21">
        <v>1920.32</v>
      </c>
      <c r="D703" s="21">
        <v>0</v>
      </c>
      <c r="E703" s="21">
        <v>747.87</v>
      </c>
      <c r="F703" s="21">
        <v>1941.04</v>
      </c>
      <c r="G703" s="21">
        <v>329</v>
      </c>
      <c r="H703" s="17">
        <f t="shared" si="40"/>
        <v>2375.6699999999996</v>
      </c>
      <c r="I703" s="17">
        <f t="shared" si="41"/>
        <v>2680.91</v>
      </c>
      <c r="J703" s="17">
        <f t="shared" si="42"/>
        <v>3008.6099999999997</v>
      </c>
      <c r="K703" s="32">
        <f t="shared" si="43"/>
        <v>3443.27</v>
      </c>
    </row>
    <row r="704" spans="1:11" s="15" customFormat="1" ht="14.25" customHeight="1">
      <c r="A704" s="29">
        <f>'до 150 кВт'!A704</f>
        <v>45075</v>
      </c>
      <c r="B704" s="16">
        <v>23</v>
      </c>
      <c r="C704" s="21">
        <v>1420.1</v>
      </c>
      <c r="D704" s="21">
        <v>0</v>
      </c>
      <c r="E704" s="21">
        <v>486.85</v>
      </c>
      <c r="F704" s="21">
        <v>1440.82</v>
      </c>
      <c r="G704" s="21">
        <v>329</v>
      </c>
      <c r="H704" s="17">
        <f t="shared" si="40"/>
        <v>1875.45</v>
      </c>
      <c r="I704" s="17">
        <f t="shared" si="41"/>
        <v>2180.69</v>
      </c>
      <c r="J704" s="17">
        <f t="shared" si="42"/>
        <v>2508.39</v>
      </c>
      <c r="K704" s="32">
        <f t="shared" si="43"/>
        <v>2943.0499999999997</v>
      </c>
    </row>
    <row r="705" spans="1:11" s="15" customFormat="1" ht="14.25" customHeight="1">
      <c r="A705" s="29">
        <f>'до 150 кВт'!A705</f>
        <v>45076</v>
      </c>
      <c r="B705" s="16">
        <v>0</v>
      </c>
      <c r="C705" s="21">
        <v>1231.71</v>
      </c>
      <c r="D705" s="21">
        <v>0</v>
      </c>
      <c r="E705" s="21">
        <v>193.22</v>
      </c>
      <c r="F705" s="21">
        <v>1252.43</v>
      </c>
      <c r="G705" s="21">
        <v>329</v>
      </c>
      <c r="H705" s="17">
        <f t="shared" si="40"/>
        <v>1687.0600000000002</v>
      </c>
      <c r="I705" s="17">
        <f t="shared" si="41"/>
        <v>1992.3000000000002</v>
      </c>
      <c r="J705" s="17">
        <f t="shared" si="42"/>
        <v>2320</v>
      </c>
      <c r="K705" s="32">
        <f t="shared" si="43"/>
        <v>2754.66</v>
      </c>
    </row>
    <row r="706" spans="1:11" s="15" customFormat="1" ht="14.25" customHeight="1">
      <c r="A706" s="29">
        <f>'до 150 кВт'!A706</f>
        <v>45076</v>
      </c>
      <c r="B706" s="16">
        <v>1</v>
      </c>
      <c r="C706" s="21">
        <v>1092.73</v>
      </c>
      <c r="D706" s="21">
        <v>0</v>
      </c>
      <c r="E706" s="21">
        <v>81.25</v>
      </c>
      <c r="F706" s="21">
        <v>1113.45</v>
      </c>
      <c r="G706" s="21">
        <v>329</v>
      </c>
      <c r="H706" s="17">
        <f t="shared" si="40"/>
        <v>1548.0800000000002</v>
      </c>
      <c r="I706" s="17">
        <f t="shared" si="41"/>
        <v>1853.3200000000002</v>
      </c>
      <c r="J706" s="17">
        <f t="shared" si="42"/>
        <v>2181.02</v>
      </c>
      <c r="K706" s="32">
        <f t="shared" si="43"/>
        <v>2615.68</v>
      </c>
    </row>
    <row r="707" spans="1:11" s="15" customFormat="1" ht="14.25" customHeight="1">
      <c r="A707" s="29">
        <f>'до 150 кВт'!A707</f>
        <v>45076</v>
      </c>
      <c r="B707" s="16">
        <v>2</v>
      </c>
      <c r="C707" s="21">
        <v>1050.35</v>
      </c>
      <c r="D707" s="21">
        <v>0</v>
      </c>
      <c r="E707" s="21">
        <v>68.81</v>
      </c>
      <c r="F707" s="21">
        <v>1071.07</v>
      </c>
      <c r="G707" s="21">
        <v>329</v>
      </c>
      <c r="H707" s="17">
        <f t="shared" si="40"/>
        <v>1505.7</v>
      </c>
      <c r="I707" s="17">
        <f t="shared" si="41"/>
        <v>1810.94</v>
      </c>
      <c r="J707" s="17">
        <f t="shared" si="42"/>
        <v>2138.64</v>
      </c>
      <c r="K707" s="32">
        <f t="shared" si="43"/>
        <v>2573.2999999999997</v>
      </c>
    </row>
    <row r="708" spans="1:11" s="15" customFormat="1" ht="14.25" customHeight="1">
      <c r="A708" s="29">
        <f>'до 150 кВт'!A708</f>
        <v>45076</v>
      </c>
      <c r="B708" s="16">
        <v>3</v>
      </c>
      <c r="C708" s="21">
        <v>1023.19</v>
      </c>
      <c r="D708" s="21">
        <v>0</v>
      </c>
      <c r="E708" s="21">
        <v>149.78</v>
      </c>
      <c r="F708" s="21">
        <v>1043.91</v>
      </c>
      <c r="G708" s="21">
        <v>329</v>
      </c>
      <c r="H708" s="17">
        <f t="shared" si="40"/>
        <v>1478.5400000000002</v>
      </c>
      <c r="I708" s="17">
        <f t="shared" si="41"/>
        <v>1783.7800000000002</v>
      </c>
      <c r="J708" s="17">
        <f t="shared" si="42"/>
        <v>2111.48</v>
      </c>
      <c r="K708" s="32">
        <f t="shared" si="43"/>
        <v>2546.14</v>
      </c>
    </row>
    <row r="709" spans="1:11" s="15" customFormat="1" ht="14.25" customHeight="1">
      <c r="A709" s="29">
        <f>'до 150 кВт'!A709</f>
        <v>45076</v>
      </c>
      <c r="B709" s="16">
        <v>4</v>
      </c>
      <c r="C709" s="21">
        <v>1023.26</v>
      </c>
      <c r="D709" s="21">
        <v>17.87</v>
      </c>
      <c r="E709" s="21">
        <v>0</v>
      </c>
      <c r="F709" s="21">
        <v>1043.98</v>
      </c>
      <c r="G709" s="21">
        <v>329</v>
      </c>
      <c r="H709" s="17">
        <f t="shared" si="40"/>
        <v>1478.6100000000001</v>
      </c>
      <c r="I709" s="17">
        <f t="shared" si="41"/>
        <v>1783.8500000000001</v>
      </c>
      <c r="J709" s="17">
        <f t="shared" si="42"/>
        <v>2111.5499999999997</v>
      </c>
      <c r="K709" s="32">
        <f t="shared" si="43"/>
        <v>2546.2099999999996</v>
      </c>
    </row>
    <row r="710" spans="1:11" s="15" customFormat="1" ht="14.25" customHeight="1">
      <c r="A710" s="29">
        <f>'до 150 кВт'!A710</f>
        <v>45076</v>
      </c>
      <c r="B710" s="16">
        <v>5</v>
      </c>
      <c r="C710" s="21">
        <v>1109.81</v>
      </c>
      <c r="D710" s="21">
        <v>178.96</v>
      </c>
      <c r="E710" s="21">
        <v>0</v>
      </c>
      <c r="F710" s="21">
        <v>1130.53</v>
      </c>
      <c r="G710" s="21">
        <v>329</v>
      </c>
      <c r="H710" s="17">
        <f t="shared" si="40"/>
        <v>1565.16</v>
      </c>
      <c r="I710" s="17">
        <f t="shared" si="41"/>
        <v>1870.4</v>
      </c>
      <c r="J710" s="17">
        <f t="shared" si="42"/>
        <v>2198.1</v>
      </c>
      <c r="K710" s="32">
        <f t="shared" si="43"/>
        <v>2632.7599999999998</v>
      </c>
    </row>
    <row r="711" spans="1:11" s="15" customFormat="1" ht="14.25" customHeight="1">
      <c r="A711" s="29">
        <f>'до 150 кВт'!A711</f>
        <v>45076</v>
      </c>
      <c r="B711" s="16">
        <v>6</v>
      </c>
      <c r="C711" s="21">
        <v>1409.73</v>
      </c>
      <c r="D711" s="21">
        <v>354.66</v>
      </c>
      <c r="E711" s="21">
        <v>0</v>
      </c>
      <c r="F711" s="21">
        <v>1430.45</v>
      </c>
      <c r="G711" s="21">
        <v>329</v>
      </c>
      <c r="H711" s="17">
        <f t="shared" si="40"/>
        <v>1865.0800000000002</v>
      </c>
      <c r="I711" s="17">
        <f t="shared" si="41"/>
        <v>2170.32</v>
      </c>
      <c r="J711" s="17">
        <f t="shared" si="42"/>
        <v>2498.02</v>
      </c>
      <c r="K711" s="32">
        <f t="shared" si="43"/>
        <v>2932.68</v>
      </c>
    </row>
    <row r="712" spans="1:11" s="15" customFormat="1" ht="14.25" customHeight="1">
      <c r="A712" s="29">
        <f>'до 150 кВт'!A712</f>
        <v>45076</v>
      </c>
      <c r="B712" s="16">
        <v>7</v>
      </c>
      <c r="C712" s="21">
        <v>1722.43</v>
      </c>
      <c r="D712" s="21">
        <v>210.2</v>
      </c>
      <c r="E712" s="21">
        <v>0</v>
      </c>
      <c r="F712" s="21">
        <v>1743.15</v>
      </c>
      <c r="G712" s="21">
        <v>329</v>
      </c>
      <c r="H712" s="17">
        <f t="shared" si="40"/>
        <v>2177.7799999999997</v>
      </c>
      <c r="I712" s="17">
        <f t="shared" si="41"/>
        <v>2483.02</v>
      </c>
      <c r="J712" s="17">
        <f t="shared" si="42"/>
        <v>2810.72</v>
      </c>
      <c r="K712" s="32">
        <f t="shared" si="43"/>
        <v>3245.3799999999997</v>
      </c>
    </row>
    <row r="713" spans="1:11" s="15" customFormat="1" ht="14.25" customHeight="1">
      <c r="A713" s="29">
        <f>'до 150 кВт'!A713</f>
        <v>45076</v>
      </c>
      <c r="B713" s="16">
        <v>8</v>
      </c>
      <c r="C713" s="21">
        <v>1955.63</v>
      </c>
      <c r="D713" s="21">
        <v>33.01</v>
      </c>
      <c r="E713" s="21">
        <v>0</v>
      </c>
      <c r="F713" s="21">
        <v>1976.35</v>
      </c>
      <c r="G713" s="21">
        <v>329</v>
      </c>
      <c r="H713" s="17">
        <f t="shared" si="40"/>
        <v>2410.9799999999996</v>
      </c>
      <c r="I713" s="17">
        <f t="shared" si="41"/>
        <v>2716.22</v>
      </c>
      <c r="J713" s="17">
        <f t="shared" si="42"/>
        <v>3043.9199999999996</v>
      </c>
      <c r="K713" s="32">
        <f t="shared" si="43"/>
        <v>3478.5799999999995</v>
      </c>
    </row>
    <row r="714" spans="1:11" s="15" customFormat="1" ht="14.25" customHeight="1">
      <c r="A714" s="29">
        <f>'до 150 кВт'!A714</f>
        <v>45076</v>
      </c>
      <c r="B714" s="16">
        <v>9</v>
      </c>
      <c r="C714" s="21">
        <v>1985.41</v>
      </c>
      <c r="D714" s="21">
        <v>16</v>
      </c>
      <c r="E714" s="21">
        <v>0</v>
      </c>
      <c r="F714" s="21">
        <v>2006.13</v>
      </c>
      <c r="G714" s="21">
        <v>329</v>
      </c>
      <c r="H714" s="17">
        <f aca="true" t="shared" si="44" ref="H714:H752">SUM($F714,$G714,$N$5,$N$7)</f>
        <v>2440.7599999999998</v>
      </c>
      <c r="I714" s="17">
        <f aca="true" t="shared" si="45" ref="I714:I752">SUM($F714,$G714,$O$5,$O$7)</f>
        <v>2746</v>
      </c>
      <c r="J714" s="17">
        <f aca="true" t="shared" si="46" ref="J714:J752">SUM($F714,$G714,$P$5,$P$7)</f>
        <v>3073.7</v>
      </c>
      <c r="K714" s="32">
        <f aca="true" t="shared" si="47" ref="K714:K751">SUM($F714,$G714,$Q$5,$Q$7)</f>
        <v>3508.36</v>
      </c>
    </row>
    <row r="715" spans="1:11" s="15" customFormat="1" ht="14.25" customHeight="1">
      <c r="A715" s="29">
        <f>'до 150 кВт'!A715</f>
        <v>45076</v>
      </c>
      <c r="B715" s="16">
        <v>10</v>
      </c>
      <c r="C715" s="21">
        <v>1990.8</v>
      </c>
      <c r="D715" s="21">
        <v>11.08</v>
      </c>
      <c r="E715" s="21">
        <v>0</v>
      </c>
      <c r="F715" s="21">
        <v>2011.52</v>
      </c>
      <c r="G715" s="21">
        <v>329</v>
      </c>
      <c r="H715" s="17">
        <f t="shared" si="44"/>
        <v>2446.1499999999996</v>
      </c>
      <c r="I715" s="17">
        <f t="shared" si="45"/>
        <v>2751.39</v>
      </c>
      <c r="J715" s="17">
        <f t="shared" si="46"/>
        <v>3079.0899999999997</v>
      </c>
      <c r="K715" s="32">
        <f t="shared" si="47"/>
        <v>3513.7499999999995</v>
      </c>
    </row>
    <row r="716" spans="1:11" s="15" customFormat="1" ht="14.25" customHeight="1">
      <c r="A716" s="29">
        <f>'до 150 кВт'!A716</f>
        <v>45076</v>
      </c>
      <c r="B716" s="16">
        <v>11</v>
      </c>
      <c r="C716" s="21">
        <v>1984.05</v>
      </c>
      <c r="D716" s="21">
        <v>10.69</v>
      </c>
      <c r="E716" s="21">
        <v>0</v>
      </c>
      <c r="F716" s="21">
        <v>2004.77</v>
      </c>
      <c r="G716" s="21">
        <v>329</v>
      </c>
      <c r="H716" s="17">
        <f t="shared" si="44"/>
        <v>2439.3999999999996</v>
      </c>
      <c r="I716" s="17">
        <f t="shared" si="45"/>
        <v>2744.64</v>
      </c>
      <c r="J716" s="17">
        <f t="shared" si="46"/>
        <v>3072.3399999999997</v>
      </c>
      <c r="K716" s="32">
        <f t="shared" si="47"/>
        <v>3506.9999999999995</v>
      </c>
    </row>
    <row r="717" spans="1:11" s="15" customFormat="1" ht="14.25" customHeight="1">
      <c r="A717" s="29">
        <f>'до 150 кВт'!A717</f>
        <v>45076</v>
      </c>
      <c r="B717" s="16">
        <v>12</v>
      </c>
      <c r="C717" s="21">
        <v>1982.13</v>
      </c>
      <c r="D717" s="21">
        <v>6.83</v>
      </c>
      <c r="E717" s="21">
        <v>0</v>
      </c>
      <c r="F717" s="21">
        <v>2002.85</v>
      </c>
      <c r="G717" s="21">
        <v>329</v>
      </c>
      <c r="H717" s="17">
        <f t="shared" si="44"/>
        <v>2437.4799999999996</v>
      </c>
      <c r="I717" s="17">
        <f t="shared" si="45"/>
        <v>2742.72</v>
      </c>
      <c r="J717" s="17">
        <f t="shared" si="46"/>
        <v>3070.4199999999996</v>
      </c>
      <c r="K717" s="32">
        <f t="shared" si="47"/>
        <v>3505.0799999999995</v>
      </c>
    </row>
    <row r="718" spans="1:11" s="15" customFormat="1" ht="14.25" customHeight="1">
      <c r="A718" s="29">
        <f>'до 150 кВт'!A718</f>
        <v>45076</v>
      </c>
      <c r="B718" s="16">
        <v>13</v>
      </c>
      <c r="C718" s="21">
        <v>1982.64</v>
      </c>
      <c r="D718" s="21">
        <v>4.72</v>
      </c>
      <c r="E718" s="21">
        <v>0</v>
      </c>
      <c r="F718" s="21">
        <v>2003.36</v>
      </c>
      <c r="G718" s="21">
        <v>329</v>
      </c>
      <c r="H718" s="17">
        <f t="shared" si="44"/>
        <v>2437.9899999999993</v>
      </c>
      <c r="I718" s="17">
        <f t="shared" si="45"/>
        <v>2743.2299999999996</v>
      </c>
      <c r="J718" s="17">
        <f t="shared" si="46"/>
        <v>3070.9299999999994</v>
      </c>
      <c r="K718" s="32">
        <f t="shared" si="47"/>
        <v>3505.5899999999997</v>
      </c>
    </row>
    <row r="719" spans="1:11" s="15" customFormat="1" ht="14.25" customHeight="1">
      <c r="A719" s="29">
        <f>'до 150 кВт'!A719</f>
        <v>45076</v>
      </c>
      <c r="B719" s="16">
        <v>14</v>
      </c>
      <c r="C719" s="21">
        <v>1977.72</v>
      </c>
      <c r="D719" s="21">
        <v>15.19</v>
      </c>
      <c r="E719" s="21">
        <v>0</v>
      </c>
      <c r="F719" s="21">
        <v>1998.44</v>
      </c>
      <c r="G719" s="21">
        <v>329</v>
      </c>
      <c r="H719" s="17">
        <f t="shared" si="44"/>
        <v>2433.0699999999997</v>
      </c>
      <c r="I719" s="17">
        <f t="shared" si="45"/>
        <v>2738.31</v>
      </c>
      <c r="J719" s="17">
        <f t="shared" si="46"/>
        <v>3066.0099999999998</v>
      </c>
      <c r="K719" s="32">
        <f t="shared" si="47"/>
        <v>3500.6699999999996</v>
      </c>
    </row>
    <row r="720" spans="1:11" s="15" customFormat="1" ht="14.25" customHeight="1">
      <c r="A720" s="29">
        <f>'до 150 кВт'!A720</f>
        <v>45076</v>
      </c>
      <c r="B720" s="16">
        <v>15</v>
      </c>
      <c r="C720" s="21">
        <v>1976.91</v>
      </c>
      <c r="D720" s="21">
        <v>12.02</v>
      </c>
      <c r="E720" s="21">
        <v>0</v>
      </c>
      <c r="F720" s="21">
        <v>1997.63</v>
      </c>
      <c r="G720" s="21">
        <v>329</v>
      </c>
      <c r="H720" s="17">
        <f t="shared" si="44"/>
        <v>2432.2599999999998</v>
      </c>
      <c r="I720" s="17">
        <f t="shared" si="45"/>
        <v>2737.5</v>
      </c>
      <c r="J720" s="17">
        <f t="shared" si="46"/>
        <v>3065.2</v>
      </c>
      <c r="K720" s="32">
        <f t="shared" si="47"/>
        <v>3499.86</v>
      </c>
    </row>
    <row r="721" spans="1:11" s="15" customFormat="1" ht="14.25" customHeight="1">
      <c r="A721" s="29">
        <f>'до 150 кВт'!A721</f>
        <v>45076</v>
      </c>
      <c r="B721" s="16">
        <v>16</v>
      </c>
      <c r="C721" s="21">
        <v>1973.07</v>
      </c>
      <c r="D721" s="21">
        <v>5.11</v>
      </c>
      <c r="E721" s="21">
        <v>0</v>
      </c>
      <c r="F721" s="21">
        <v>1993.79</v>
      </c>
      <c r="G721" s="21">
        <v>329</v>
      </c>
      <c r="H721" s="17">
        <f t="shared" si="44"/>
        <v>2428.4199999999996</v>
      </c>
      <c r="I721" s="17">
        <f t="shared" si="45"/>
        <v>2733.66</v>
      </c>
      <c r="J721" s="17">
        <f t="shared" si="46"/>
        <v>3061.3599999999997</v>
      </c>
      <c r="K721" s="32">
        <f t="shared" si="47"/>
        <v>3496.02</v>
      </c>
    </row>
    <row r="722" spans="1:11" s="15" customFormat="1" ht="14.25" customHeight="1">
      <c r="A722" s="29">
        <f>'до 150 кВт'!A722</f>
        <v>45076</v>
      </c>
      <c r="B722" s="16">
        <v>17</v>
      </c>
      <c r="C722" s="21">
        <v>1973.54</v>
      </c>
      <c r="D722" s="21">
        <v>11.08</v>
      </c>
      <c r="E722" s="21">
        <v>0</v>
      </c>
      <c r="F722" s="21">
        <v>1994.26</v>
      </c>
      <c r="G722" s="21">
        <v>329</v>
      </c>
      <c r="H722" s="17">
        <f t="shared" si="44"/>
        <v>2428.89</v>
      </c>
      <c r="I722" s="17">
        <f t="shared" si="45"/>
        <v>2734.13</v>
      </c>
      <c r="J722" s="17">
        <f t="shared" si="46"/>
        <v>3061.83</v>
      </c>
      <c r="K722" s="32">
        <f t="shared" si="47"/>
        <v>3496.4900000000002</v>
      </c>
    </row>
    <row r="723" spans="1:11" s="15" customFormat="1" ht="14.25" customHeight="1">
      <c r="A723" s="29">
        <f>'до 150 кВт'!A723</f>
        <v>45076</v>
      </c>
      <c r="B723" s="16">
        <v>18</v>
      </c>
      <c r="C723" s="21">
        <v>1969.54</v>
      </c>
      <c r="D723" s="21">
        <v>20.27</v>
      </c>
      <c r="E723" s="21">
        <v>0</v>
      </c>
      <c r="F723" s="21">
        <v>1990.26</v>
      </c>
      <c r="G723" s="21">
        <v>329</v>
      </c>
      <c r="H723" s="17">
        <f t="shared" si="44"/>
        <v>2424.89</v>
      </c>
      <c r="I723" s="17">
        <f t="shared" si="45"/>
        <v>2730.13</v>
      </c>
      <c r="J723" s="17">
        <f t="shared" si="46"/>
        <v>3057.83</v>
      </c>
      <c r="K723" s="32">
        <f t="shared" si="47"/>
        <v>3492.4900000000002</v>
      </c>
    </row>
    <row r="724" spans="1:11" s="15" customFormat="1" ht="14.25" customHeight="1">
      <c r="A724" s="29">
        <f>'до 150 кВт'!A724</f>
        <v>45076</v>
      </c>
      <c r="B724" s="16">
        <v>19</v>
      </c>
      <c r="C724" s="21">
        <v>1955.54</v>
      </c>
      <c r="D724" s="21">
        <v>35.95</v>
      </c>
      <c r="E724" s="21">
        <v>0</v>
      </c>
      <c r="F724" s="21">
        <v>1976.26</v>
      </c>
      <c r="G724" s="21">
        <v>329</v>
      </c>
      <c r="H724" s="17">
        <f t="shared" si="44"/>
        <v>2410.89</v>
      </c>
      <c r="I724" s="17">
        <f t="shared" si="45"/>
        <v>2716.13</v>
      </c>
      <c r="J724" s="17">
        <f t="shared" si="46"/>
        <v>3043.83</v>
      </c>
      <c r="K724" s="32">
        <f t="shared" si="47"/>
        <v>3478.4900000000002</v>
      </c>
    </row>
    <row r="725" spans="1:11" s="15" customFormat="1" ht="14.25" customHeight="1">
      <c r="A725" s="29">
        <f>'до 150 кВт'!A725</f>
        <v>45076</v>
      </c>
      <c r="B725" s="16">
        <v>20</v>
      </c>
      <c r="C725" s="21">
        <v>1943.59</v>
      </c>
      <c r="D725" s="21">
        <v>21.54</v>
      </c>
      <c r="E725" s="21">
        <v>0</v>
      </c>
      <c r="F725" s="21">
        <v>1964.31</v>
      </c>
      <c r="G725" s="21">
        <v>329</v>
      </c>
      <c r="H725" s="17">
        <f t="shared" si="44"/>
        <v>2398.9399999999996</v>
      </c>
      <c r="I725" s="17">
        <f t="shared" si="45"/>
        <v>2704.18</v>
      </c>
      <c r="J725" s="17">
        <f t="shared" si="46"/>
        <v>3031.8799999999997</v>
      </c>
      <c r="K725" s="32">
        <f t="shared" si="47"/>
        <v>3466.5399999999995</v>
      </c>
    </row>
    <row r="726" spans="1:11" s="15" customFormat="1" ht="14.25" customHeight="1">
      <c r="A726" s="29">
        <f>'до 150 кВт'!A726</f>
        <v>45076</v>
      </c>
      <c r="B726" s="16">
        <v>21</v>
      </c>
      <c r="C726" s="21">
        <v>1965.28</v>
      </c>
      <c r="D726" s="21">
        <v>0</v>
      </c>
      <c r="E726" s="21">
        <v>10.4</v>
      </c>
      <c r="F726" s="21">
        <v>1986</v>
      </c>
      <c r="G726" s="21">
        <v>329</v>
      </c>
      <c r="H726" s="17">
        <f t="shared" si="44"/>
        <v>2420.6299999999997</v>
      </c>
      <c r="I726" s="17">
        <f t="shared" si="45"/>
        <v>2725.87</v>
      </c>
      <c r="J726" s="17">
        <f t="shared" si="46"/>
        <v>3053.5699999999997</v>
      </c>
      <c r="K726" s="32">
        <f t="shared" si="47"/>
        <v>3488.23</v>
      </c>
    </row>
    <row r="727" spans="1:11" s="15" customFormat="1" ht="14.25" customHeight="1">
      <c r="A727" s="29">
        <f>'до 150 кВт'!A727</f>
        <v>45076</v>
      </c>
      <c r="B727" s="16">
        <v>22</v>
      </c>
      <c r="C727" s="21">
        <v>1880.45</v>
      </c>
      <c r="D727" s="21">
        <v>0</v>
      </c>
      <c r="E727" s="21">
        <v>262.11</v>
      </c>
      <c r="F727" s="21">
        <v>1901.17</v>
      </c>
      <c r="G727" s="21">
        <v>329</v>
      </c>
      <c r="H727" s="17">
        <f t="shared" si="44"/>
        <v>2335.7999999999997</v>
      </c>
      <c r="I727" s="17">
        <f t="shared" si="45"/>
        <v>2641.04</v>
      </c>
      <c r="J727" s="17">
        <f t="shared" si="46"/>
        <v>2968.74</v>
      </c>
      <c r="K727" s="32">
        <f t="shared" si="47"/>
        <v>3403.4</v>
      </c>
    </row>
    <row r="728" spans="1:11" s="15" customFormat="1" ht="14.25" customHeight="1">
      <c r="A728" s="29">
        <f>'до 150 кВт'!A728</f>
        <v>45076</v>
      </c>
      <c r="B728" s="16">
        <v>23</v>
      </c>
      <c r="C728" s="21">
        <v>1451.13</v>
      </c>
      <c r="D728" s="21">
        <v>0</v>
      </c>
      <c r="E728" s="21">
        <v>300.91</v>
      </c>
      <c r="F728" s="21">
        <v>1471.85</v>
      </c>
      <c r="G728" s="21">
        <v>329</v>
      </c>
      <c r="H728" s="17">
        <f t="shared" si="44"/>
        <v>1906.48</v>
      </c>
      <c r="I728" s="17">
        <f t="shared" si="45"/>
        <v>2211.72</v>
      </c>
      <c r="J728" s="17">
        <f t="shared" si="46"/>
        <v>2539.4199999999996</v>
      </c>
      <c r="K728" s="32">
        <f t="shared" si="47"/>
        <v>2974.0799999999995</v>
      </c>
    </row>
    <row r="729" spans="1:11" s="15" customFormat="1" ht="15" customHeight="1">
      <c r="A729" s="29">
        <f>'до 150 кВт'!A729</f>
        <v>45077</v>
      </c>
      <c r="B729" s="16">
        <v>0</v>
      </c>
      <c r="C729" s="21">
        <v>1214.76</v>
      </c>
      <c r="D729" s="21">
        <v>0</v>
      </c>
      <c r="E729" s="21">
        <v>37.18</v>
      </c>
      <c r="F729" s="21">
        <v>1235.48</v>
      </c>
      <c r="G729" s="21">
        <v>329</v>
      </c>
      <c r="H729" s="17">
        <f t="shared" si="44"/>
        <v>1670.1100000000001</v>
      </c>
      <c r="I729" s="17">
        <f t="shared" si="45"/>
        <v>1975.3500000000001</v>
      </c>
      <c r="J729" s="17">
        <f t="shared" si="46"/>
        <v>2303.0499999999997</v>
      </c>
      <c r="K729" s="32">
        <f t="shared" si="47"/>
        <v>2737.7099999999996</v>
      </c>
    </row>
    <row r="730" spans="1:11" s="15" customFormat="1" ht="15" customHeight="1">
      <c r="A730" s="29">
        <f>'до 150 кВт'!A730</f>
        <v>45077</v>
      </c>
      <c r="B730" s="16">
        <v>1</v>
      </c>
      <c r="C730" s="21">
        <v>1055.69</v>
      </c>
      <c r="D730" s="21">
        <v>7.8</v>
      </c>
      <c r="E730" s="21">
        <v>0</v>
      </c>
      <c r="F730" s="21">
        <v>1076.41</v>
      </c>
      <c r="G730" s="21">
        <v>329</v>
      </c>
      <c r="H730" s="17">
        <f t="shared" si="44"/>
        <v>1511.0400000000002</v>
      </c>
      <c r="I730" s="17">
        <f t="shared" si="45"/>
        <v>1816.2800000000002</v>
      </c>
      <c r="J730" s="17">
        <f t="shared" si="46"/>
        <v>2143.98</v>
      </c>
      <c r="K730" s="32">
        <f t="shared" si="47"/>
        <v>2578.64</v>
      </c>
    </row>
    <row r="731" spans="1:11" s="15" customFormat="1" ht="14.25" customHeight="1">
      <c r="A731" s="29">
        <f>'до 150 кВт'!A731</f>
        <v>45077</v>
      </c>
      <c r="B731" s="16">
        <v>2</v>
      </c>
      <c r="C731" s="21">
        <v>974.59</v>
      </c>
      <c r="D731" s="21">
        <v>75.23</v>
      </c>
      <c r="E731" s="21">
        <v>0</v>
      </c>
      <c r="F731" s="21">
        <v>995.31</v>
      </c>
      <c r="G731" s="21">
        <v>329</v>
      </c>
      <c r="H731" s="17">
        <f t="shared" si="44"/>
        <v>1429.94</v>
      </c>
      <c r="I731" s="17">
        <f t="shared" si="45"/>
        <v>1735.18</v>
      </c>
      <c r="J731" s="17">
        <f t="shared" si="46"/>
        <v>2062.8799999999997</v>
      </c>
      <c r="K731" s="32">
        <f t="shared" si="47"/>
        <v>2497.5399999999995</v>
      </c>
    </row>
    <row r="732" spans="1:11" s="15" customFormat="1" ht="15" customHeight="1">
      <c r="A732" s="29">
        <f>'до 150 кВт'!A732</f>
        <v>45077</v>
      </c>
      <c r="B732" s="16">
        <v>3</v>
      </c>
      <c r="C732" s="21">
        <v>924.74</v>
      </c>
      <c r="D732" s="21">
        <v>23.18</v>
      </c>
      <c r="E732" s="21">
        <v>0</v>
      </c>
      <c r="F732" s="21">
        <v>945.46</v>
      </c>
      <c r="G732" s="21">
        <v>329</v>
      </c>
      <c r="H732" s="17">
        <f t="shared" si="44"/>
        <v>1380.0900000000001</v>
      </c>
      <c r="I732" s="17">
        <f t="shared" si="45"/>
        <v>1685.3300000000002</v>
      </c>
      <c r="J732" s="17">
        <f t="shared" si="46"/>
        <v>2013.03</v>
      </c>
      <c r="K732" s="32">
        <f t="shared" si="47"/>
        <v>2447.69</v>
      </c>
    </row>
    <row r="733" spans="1:11" s="15" customFormat="1" ht="13.5" customHeight="1">
      <c r="A733" s="29">
        <f>'до 150 кВт'!A733</f>
        <v>45077</v>
      </c>
      <c r="B733" s="16">
        <v>4</v>
      </c>
      <c r="C733" s="21">
        <v>894.56</v>
      </c>
      <c r="D733" s="21">
        <v>159.44</v>
      </c>
      <c r="E733" s="21">
        <v>0</v>
      </c>
      <c r="F733" s="21">
        <v>915.28</v>
      </c>
      <c r="G733" s="21">
        <v>329</v>
      </c>
      <c r="H733" s="17">
        <f t="shared" si="44"/>
        <v>1349.91</v>
      </c>
      <c r="I733" s="17">
        <f t="shared" si="45"/>
        <v>1655.15</v>
      </c>
      <c r="J733" s="17">
        <f t="shared" si="46"/>
        <v>1982.8500000000001</v>
      </c>
      <c r="K733" s="32">
        <f t="shared" si="47"/>
        <v>2417.5099999999998</v>
      </c>
    </row>
    <row r="734" spans="1:11" s="15" customFormat="1" ht="15.75" customHeight="1">
      <c r="A734" s="29">
        <f>'до 150 кВт'!A734</f>
        <v>45077</v>
      </c>
      <c r="B734" s="16">
        <v>5</v>
      </c>
      <c r="C734" s="21">
        <v>1017.71</v>
      </c>
      <c r="D734" s="21">
        <v>289.63</v>
      </c>
      <c r="E734" s="21">
        <v>0</v>
      </c>
      <c r="F734" s="21">
        <v>1038.43</v>
      </c>
      <c r="G734" s="21">
        <v>329</v>
      </c>
      <c r="H734" s="17">
        <f t="shared" si="44"/>
        <v>1473.0600000000002</v>
      </c>
      <c r="I734" s="17">
        <f t="shared" si="45"/>
        <v>1778.3000000000002</v>
      </c>
      <c r="J734" s="17">
        <f t="shared" si="46"/>
        <v>2106</v>
      </c>
      <c r="K734" s="32">
        <f t="shared" si="47"/>
        <v>2540.66</v>
      </c>
    </row>
    <row r="735" spans="1:11" s="15" customFormat="1" ht="14.25" customHeight="1">
      <c r="A735" s="29">
        <f>'до 150 кВт'!A735</f>
        <v>45077</v>
      </c>
      <c r="B735" s="16">
        <v>6</v>
      </c>
      <c r="C735" s="21">
        <v>1343.51</v>
      </c>
      <c r="D735" s="21">
        <v>398.58</v>
      </c>
      <c r="E735" s="21">
        <v>0</v>
      </c>
      <c r="F735" s="21">
        <v>1364.23</v>
      </c>
      <c r="G735" s="21">
        <v>329</v>
      </c>
      <c r="H735" s="17">
        <f t="shared" si="44"/>
        <v>1798.8600000000001</v>
      </c>
      <c r="I735" s="17">
        <f t="shared" si="45"/>
        <v>2104.1</v>
      </c>
      <c r="J735" s="17">
        <f t="shared" si="46"/>
        <v>2431.7999999999997</v>
      </c>
      <c r="K735" s="32">
        <f t="shared" si="47"/>
        <v>2866.4599999999996</v>
      </c>
    </row>
    <row r="736" spans="1:11" s="15" customFormat="1" ht="14.25" customHeight="1">
      <c r="A736" s="29">
        <f>'до 150 кВт'!A736</f>
        <v>45077</v>
      </c>
      <c r="B736" s="16">
        <v>7</v>
      </c>
      <c r="C736" s="21">
        <v>1633.18</v>
      </c>
      <c r="D736" s="21">
        <v>320.54</v>
      </c>
      <c r="E736" s="21">
        <v>0</v>
      </c>
      <c r="F736" s="21">
        <v>1653.9</v>
      </c>
      <c r="G736" s="21">
        <v>329</v>
      </c>
      <c r="H736" s="17">
        <f t="shared" si="44"/>
        <v>2088.5299999999997</v>
      </c>
      <c r="I736" s="17">
        <f t="shared" si="45"/>
        <v>2393.77</v>
      </c>
      <c r="J736" s="17">
        <f t="shared" si="46"/>
        <v>2721.47</v>
      </c>
      <c r="K736" s="32">
        <f t="shared" si="47"/>
        <v>3156.1299999999997</v>
      </c>
    </row>
    <row r="737" spans="1:11" s="15" customFormat="1" ht="14.25" customHeight="1">
      <c r="A737" s="29">
        <f>'до 150 кВт'!A737</f>
        <v>45077</v>
      </c>
      <c r="B737" s="16">
        <v>8</v>
      </c>
      <c r="C737" s="21">
        <v>1965.84</v>
      </c>
      <c r="D737" s="21">
        <v>41.42</v>
      </c>
      <c r="E737" s="21">
        <v>0</v>
      </c>
      <c r="F737" s="21">
        <v>1986.56</v>
      </c>
      <c r="G737" s="21">
        <v>329</v>
      </c>
      <c r="H737" s="17">
        <f t="shared" si="44"/>
        <v>2421.1899999999996</v>
      </c>
      <c r="I737" s="17">
        <f t="shared" si="45"/>
        <v>2726.43</v>
      </c>
      <c r="J737" s="17">
        <f t="shared" si="46"/>
        <v>3054.1299999999997</v>
      </c>
      <c r="K737" s="32">
        <f t="shared" si="47"/>
        <v>3488.7899999999995</v>
      </c>
    </row>
    <row r="738" spans="1:11" s="15" customFormat="1" ht="14.25" customHeight="1">
      <c r="A738" s="29">
        <f>'до 150 кВт'!A738</f>
        <v>45077</v>
      </c>
      <c r="B738" s="16">
        <v>9</v>
      </c>
      <c r="C738" s="21">
        <v>1997.18</v>
      </c>
      <c r="D738" s="21">
        <v>12.29</v>
      </c>
      <c r="E738" s="21">
        <v>0</v>
      </c>
      <c r="F738" s="21">
        <v>2017.9</v>
      </c>
      <c r="G738" s="21">
        <v>329</v>
      </c>
      <c r="H738" s="17">
        <f t="shared" si="44"/>
        <v>2452.5299999999997</v>
      </c>
      <c r="I738" s="17">
        <f t="shared" si="45"/>
        <v>2757.77</v>
      </c>
      <c r="J738" s="17">
        <f t="shared" si="46"/>
        <v>3085.47</v>
      </c>
      <c r="K738" s="32">
        <f t="shared" si="47"/>
        <v>3520.1299999999997</v>
      </c>
    </row>
    <row r="739" spans="1:11" s="15" customFormat="1" ht="14.25" customHeight="1">
      <c r="A739" s="29">
        <f>'до 150 кВт'!A739</f>
        <v>45077</v>
      </c>
      <c r="B739" s="16">
        <v>10</v>
      </c>
      <c r="C739" s="21">
        <v>2003.87</v>
      </c>
      <c r="D739" s="21">
        <v>2.99</v>
      </c>
      <c r="E739" s="21">
        <v>0</v>
      </c>
      <c r="F739" s="21">
        <v>2024.59</v>
      </c>
      <c r="G739" s="21">
        <v>329</v>
      </c>
      <c r="H739" s="17">
        <f t="shared" si="44"/>
        <v>2459.22</v>
      </c>
      <c r="I739" s="17">
        <f t="shared" si="45"/>
        <v>2764.46</v>
      </c>
      <c r="J739" s="17">
        <f t="shared" si="46"/>
        <v>3092.16</v>
      </c>
      <c r="K739" s="32">
        <f t="shared" si="47"/>
        <v>3526.82</v>
      </c>
    </row>
    <row r="740" spans="1:11" s="15" customFormat="1" ht="14.25" customHeight="1">
      <c r="A740" s="29">
        <f>'до 150 кВт'!A740</f>
        <v>45077</v>
      </c>
      <c r="B740" s="16">
        <v>11</v>
      </c>
      <c r="C740" s="21">
        <v>1999.29</v>
      </c>
      <c r="D740" s="21">
        <v>4.44</v>
      </c>
      <c r="E740" s="21">
        <v>0</v>
      </c>
      <c r="F740" s="21">
        <v>2020.01</v>
      </c>
      <c r="G740" s="21">
        <v>329</v>
      </c>
      <c r="H740" s="17">
        <f t="shared" si="44"/>
        <v>2454.64</v>
      </c>
      <c r="I740" s="17">
        <f t="shared" si="45"/>
        <v>2759.88</v>
      </c>
      <c r="J740" s="17">
        <f t="shared" si="46"/>
        <v>3087.58</v>
      </c>
      <c r="K740" s="32">
        <f t="shared" si="47"/>
        <v>3522.2400000000002</v>
      </c>
    </row>
    <row r="741" spans="1:11" s="15" customFormat="1" ht="14.25" customHeight="1">
      <c r="A741" s="29">
        <f>'до 150 кВт'!A741</f>
        <v>45077</v>
      </c>
      <c r="B741" s="16">
        <v>12</v>
      </c>
      <c r="C741" s="21">
        <v>1997.35</v>
      </c>
      <c r="D741" s="21">
        <v>11.94</v>
      </c>
      <c r="E741" s="21">
        <v>0</v>
      </c>
      <c r="F741" s="21">
        <v>2018.07</v>
      </c>
      <c r="G741" s="21">
        <v>329</v>
      </c>
      <c r="H741" s="17">
        <f t="shared" si="44"/>
        <v>2452.6999999999994</v>
      </c>
      <c r="I741" s="17">
        <f t="shared" si="45"/>
        <v>2757.9399999999996</v>
      </c>
      <c r="J741" s="17">
        <f t="shared" si="46"/>
        <v>3085.6399999999994</v>
      </c>
      <c r="K741" s="32">
        <f t="shared" si="47"/>
        <v>3520.2999999999997</v>
      </c>
    </row>
    <row r="742" spans="1:11" s="15" customFormat="1" ht="14.25" customHeight="1">
      <c r="A742" s="29">
        <f>'до 150 кВт'!A742</f>
        <v>45077</v>
      </c>
      <c r="B742" s="16">
        <v>13</v>
      </c>
      <c r="C742" s="21">
        <v>1997.22</v>
      </c>
      <c r="D742" s="21">
        <v>12.15</v>
      </c>
      <c r="E742" s="21">
        <v>0</v>
      </c>
      <c r="F742" s="21">
        <v>2017.94</v>
      </c>
      <c r="G742" s="21">
        <v>329</v>
      </c>
      <c r="H742" s="17">
        <f t="shared" si="44"/>
        <v>2452.5699999999997</v>
      </c>
      <c r="I742" s="17">
        <f t="shared" si="45"/>
        <v>2757.81</v>
      </c>
      <c r="J742" s="17">
        <f t="shared" si="46"/>
        <v>3085.5099999999998</v>
      </c>
      <c r="K742" s="32">
        <f t="shared" si="47"/>
        <v>3520.1699999999996</v>
      </c>
    </row>
    <row r="743" spans="1:11" s="15" customFormat="1" ht="14.25" customHeight="1">
      <c r="A743" s="29">
        <f>'до 150 кВт'!A743</f>
        <v>45077</v>
      </c>
      <c r="B743" s="16">
        <v>14</v>
      </c>
      <c r="C743" s="21">
        <v>1994.51</v>
      </c>
      <c r="D743" s="21">
        <v>28.38</v>
      </c>
      <c r="E743" s="21">
        <v>0</v>
      </c>
      <c r="F743" s="21">
        <v>2015.23</v>
      </c>
      <c r="G743" s="21">
        <v>329</v>
      </c>
      <c r="H743" s="17">
        <f t="shared" si="44"/>
        <v>2449.8599999999997</v>
      </c>
      <c r="I743" s="17">
        <f t="shared" si="45"/>
        <v>2755.1</v>
      </c>
      <c r="J743" s="17">
        <f t="shared" si="46"/>
        <v>3082.7999999999997</v>
      </c>
      <c r="K743" s="32">
        <f t="shared" si="47"/>
        <v>3517.4599999999996</v>
      </c>
    </row>
    <row r="744" spans="1:11" s="15" customFormat="1" ht="14.25" customHeight="1">
      <c r="A744" s="29">
        <f>'до 150 кВт'!A744</f>
        <v>45077</v>
      </c>
      <c r="B744" s="16">
        <v>15</v>
      </c>
      <c r="C744" s="21">
        <v>1992.45</v>
      </c>
      <c r="D744" s="21">
        <v>57.76</v>
      </c>
      <c r="E744" s="21">
        <v>0</v>
      </c>
      <c r="F744" s="21">
        <v>2013.17</v>
      </c>
      <c r="G744" s="21">
        <v>329</v>
      </c>
      <c r="H744" s="17">
        <f t="shared" si="44"/>
        <v>2447.7999999999997</v>
      </c>
      <c r="I744" s="17">
        <f t="shared" si="45"/>
        <v>2753.04</v>
      </c>
      <c r="J744" s="17">
        <f t="shared" si="46"/>
        <v>3080.74</v>
      </c>
      <c r="K744" s="32">
        <f t="shared" si="47"/>
        <v>3515.4</v>
      </c>
    </row>
    <row r="745" spans="1:11" s="15" customFormat="1" ht="14.25" customHeight="1">
      <c r="A745" s="29">
        <f>'до 150 кВт'!A745</f>
        <v>45077</v>
      </c>
      <c r="B745" s="16">
        <v>16</v>
      </c>
      <c r="C745" s="21">
        <v>1991.23</v>
      </c>
      <c r="D745" s="21">
        <v>30.32</v>
      </c>
      <c r="E745" s="21">
        <v>0</v>
      </c>
      <c r="F745" s="21">
        <v>2011.95</v>
      </c>
      <c r="G745" s="21">
        <v>329</v>
      </c>
      <c r="H745" s="17">
        <f t="shared" si="44"/>
        <v>2446.5799999999995</v>
      </c>
      <c r="I745" s="17">
        <f t="shared" si="45"/>
        <v>2751.8199999999997</v>
      </c>
      <c r="J745" s="17">
        <f t="shared" si="46"/>
        <v>3079.5199999999995</v>
      </c>
      <c r="K745" s="32">
        <f t="shared" si="47"/>
        <v>3514.18</v>
      </c>
    </row>
    <row r="746" spans="1:11" s="15" customFormat="1" ht="14.25" customHeight="1">
      <c r="A746" s="29">
        <f>'до 150 кВт'!A746</f>
        <v>45077</v>
      </c>
      <c r="B746" s="16">
        <v>17</v>
      </c>
      <c r="C746" s="21">
        <v>1990.95</v>
      </c>
      <c r="D746" s="21">
        <v>93.88</v>
      </c>
      <c r="E746" s="21">
        <v>0</v>
      </c>
      <c r="F746" s="21">
        <v>2011.67</v>
      </c>
      <c r="G746" s="21">
        <v>329</v>
      </c>
      <c r="H746" s="17">
        <f t="shared" si="44"/>
        <v>2446.2999999999997</v>
      </c>
      <c r="I746" s="17">
        <f t="shared" si="45"/>
        <v>2751.54</v>
      </c>
      <c r="J746" s="17">
        <f>SUM($F746,$G746,$P$5,$P$7)</f>
        <v>3079.24</v>
      </c>
      <c r="K746" s="32">
        <f t="shared" si="47"/>
        <v>3513.9</v>
      </c>
    </row>
    <row r="747" spans="1:11" s="15" customFormat="1" ht="14.25" customHeight="1">
      <c r="A747" s="29">
        <f>'до 150 кВт'!A747</f>
        <v>45077</v>
      </c>
      <c r="B747" s="16">
        <v>18</v>
      </c>
      <c r="C747" s="21">
        <v>1983.16</v>
      </c>
      <c r="D747" s="21">
        <v>142.17</v>
      </c>
      <c r="E747" s="21">
        <v>0</v>
      </c>
      <c r="F747" s="21">
        <v>2003.88</v>
      </c>
      <c r="G747" s="21">
        <v>329</v>
      </c>
      <c r="H747" s="17">
        <f t="shared" si="44"/>
        <v>2438.5099999999998</v>
      </c>
      <c r="I747" s="17">
        <f t="shared" si="45"/>
        <v>2743.75</v>
      </c>
      <c r="J747" s="17">
        <f>SUM($F747,$G747,$P$5,$P$7)</f>
        <v>3071.45</v>
      </c>
      <c r="K747" s="32">
        <f t="shared" si="47"/>
        <v>3506.11</v>
      </c>
    </row>
    <row r="748" spans="1:11" s="15" customFormat="1" ht="14.25" customHeight="1">
      <c r="A748" s="29">
        <f>'до 150 кВт'!A748</f>
        <v>45077</v>
      </c>
      <c r="B748" s="16">
        <v>19</v>
      </c>
      <c r="C748" s="21">
        <v>1983.36</v>
      </c>
      <c r="D748" s="21">
        <v>338.18</v>
      </c>
      <c r="E748" s="21">
        <v>0</v>
      </c>
      <c r="F748" s="21">
        <v>2004.08</v>
      </c>
      <c r="G748" s="21">
        <v>329</v>
      </c>
      <c r="H748" s="17">
        <f t="shared" si="44"/>
        <v>2438.7099999999996</v>
      </c>
      <c r="I748" s="17">
        <f t="shared" si="45"/>
        <v>2743.95</v>
      </c>
      <c r="J748" s="17">
        <f>SUM($F748,$G748,$P$5,$P$7)</f>
        <v>3071.6499999999996</v>
      </c>
      <c r="K748" s="32">
        <f t="shared" si="47"/>
        <v>3506.31</v>
      </c>
    </row>
    <row r="749" spans="1:11" s="15" customFormat="1" ht="14.25" customHeight="1">
      <c r="A749" s="29">
        <f>'до 150 кВт'!A749</f>
        <v>45077</v>
      </c>
      <c r="B749" s="16">
        <v>20</v>
      </c>
      <c r="C749" s="21">
        <v>1960.62</v>
      </c>
      <c r="D749" s="21">
        <v>2549.69</v>
      </c>
      <c r="E749" s="21">
        <v>0</v>
      </c>
      <c r="F749" s="21">
        <v>1981.34</v>
      </c>
      <c r="G749" s="21">
        <v>329</v>
      </c>
      <c r="H749" s="17">
        <f t="shared" si="44"/>
        <v>2415.97</v>
      </c>
      <c r="I749" s="17">
        <f t="shared" si="45"/>
        <v>2721.21</v>
      </c>
      <c r="J749" s="17">
        <f>SUM($F749,$G749,$P$5,$P$7)</f>
        <v>3048.91</v>
      </c>
      <c r="K749" s="32">
        <f t="shared" si="47"/>
        <v>3483.57</v>
      </c>
    </row>
    <row r="750" spans="1:11" s="15" customFormat="1" ht="14.25" customHeight="1">
      <c r="A750" s="29">
        <f>'до 150 кВт'!A750</f>
        <v>45077</v>
      </c>
      <c r="B750" s="16">
        <v>21</v>
      </c>
      <c r="C750" s="21">
        <v>1975.12</v>
      </c>
      <c r="D750" s="21">
        <v>63.64</v>
      </c>
      <c r="E750" s="21">
        <v>0</v>
      </c>
      <c r="F750" s="21">
        <v>1995.84</v>
      </c>
      <c r="G750" s="21">
        <v>329</v>
      </c>
      <c r="H750" s="17">
        <f t="shared" si="44"/>
        <v>2430.47</v>
      </c>
      <c r="I750" s="17">
        <f t="shared" si="45"/>
        <v>2735.71</v>
      </c>
      <c r="J750" s="17">
        <f>SUM($F750,$G750,$P$5,$P$7)</f>
        <v>3063.41</v>
      </c>
      <c r="K750" s="32">
        <f t="shared" si="47"/>
        <v>3498.07</v>
      </c>
    </row>
    <row r="751" spans="1:11" s="15" customFormat="1" ht="14.25" customHeight="1">
      <c r="A751" s="29">
        <f>'до 150 кВт'!A751</f>
        <v>45077</v>
      </c>
      <c r="B751" s="16">
        <v>22</v>
      </c>
      <c r="C751" s="21">
        <v>1893.83</v>
      </c>
      <c r="D751" s="21">
        <v>0</v>
      </c>
      <c r="E751" s="21">
        <v>130.49</v>
      </c>
      <c r="F751" s="21">
        <v>1914.55</v>
      </c>
      <c r="G751" s="21">
        <v>329</v>
      </c>
      <c r="H751" s="17">
        <f t="shared" si="44"/>
        <v>2349.18</v>
      </c>
      <c r="I751" s="17">
        <f t="shared" si="45"/>
        <v>2654.42</v>
      </c>
      <c r="J751" s="17">
        <f t="shared" si="46"/>
        <v>2982.12</v>
      </c>
      <c r="K751" s="32">
        <f t="shared" si="47"/>
        <v>3416.78</v>
      </c>
    </row>
    <row r="752" spans="1:11" s="15" customFormat="1" ht="14.25" customHeight="1">
      <c r="A752" s="29">
        <f>'до 150 кВт'!A752</f>
        <v>45077</v>
      </c>
      <c r="B752" s="16">
        <v>23</v>
      </c>
      <c r="C752" s="21">
        <v>1473.12</v>
      </c>
      <c r="D752" s="21">
        <v>0</v>
      </c>
      <c r="E752" s="21">
        <v>110.72</v>
      </c>
      <c r="F752" s="21">
        <v>1493.84</v>
      </c>
      <c r="G752" s="21">
        <v>329</v>
      </c>
      <c r="H752" s="17">
        <f t="shared" si="44"/>
        <v>1928.47</v>
      </c>
      <c r="I752" s="17">
        <f t="shared" si="45"/>
        <v>2233.7099999999996</v>
      </c>
      <c r="J752" s="17">
        <f t="shared" si="46"/>
        <v>2561.41</v>
      </c>
      <c r="K752" s="32">
        <f>SUM($F752,$G752,$Q$5,$Q$7)</f>
        <v>2996.0699999999997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873669.54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75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6" sqref="N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МАЙ 2023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25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4.39</v>
      </c>
      <c r="O7" s="13">
        <f>'до 150 кВт'!O7</f>
        <v>4.39</v>
      </c>
      <c r="P7" s="13">
        <f>'до 150 кВт'!P7</f>
        <v>4.39</v>
      </c>
      <c r="Q7" s="13">
        <f>'до 150 кВт'!Q7</f>
        <v>4.39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45047</v>
      </c>
      <c r="B9" s="20">
        <v>0</v>
      </c>
      <c r="C9" s="21">
        <v>1552.27</v>
      </c>
      <c r="D9" s="21">
        <v>0</v>
      </c>
      <c r="E9" s="21">
        <v>228.93</v>
      </c>
      <c r="F9" s="21">
        <v>1572.99</v>
      </c>
      <c r="G9" s="21">
        <v>282</v>
      </c>
      <c r="H9" s="22">
        <f>SUM($F9,$G9,$N$5,$N$7)</f>
        <v>1960.6200000000001</v>
      </c>
      <c r="I9" s="22">
        <f>SUM($F9,$G9,$O$5,$O$7)</f>
        <v>2265.86</v>
      </c>
      <c r="J9" s="22">
        <f>SUM($F9,$G9,$P$5,$P$7)</f>
        <v>2593.56</v>
      </c>
      <c r="K9" s="30">
        <f>SUM($F9,$G9,$Q$5,$Q$7)</f>
        <v>3028.22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45047</v>
      </c>
      <c r="B10" s="16">
        <v>1</v>
      </c>
      <c r="C10" s="21">
        <v>1398.19</v>
      </c>
      <c r="D10" s="21">
        <v>0</v>
      </c>
      <c r="E10" s="21">
        <v>284.04</v>
      </c>
      <c r="F10" s="21">
        <v>1418.91</v>
      </c>
      <c r="G10" s="21">
        <v>282</v>
      </c>
      <c r="H10" s="17">
        <f aca="true" t="shared" si="0" ref="H10:H73">SUM($F10,$G10,$N$5,$N$7)</f>
        <v>1806.5400000000002</v>
      </c>
      <c r="I10" s="17">
        <f aca="true" t="shared" si="1" ref="I10:I73">SUM($F10,$G10,$O$5,$O$7)</f>
        <v>2111.78</v>
      </c>
      <c r="J10" s="17">
        <f aca="true" t="shared" si="2" ref="J10:J73">SUM($F10,$G10,$P$5,$P$7)</f>
        <v>2439.48</v>
      </c>
      <c r="K10" s="32">
        <f aca="true" t="shared" si="3" ref="K10:K73">SUM($F10,$G10,$Q$5,$Q$7)</f>
        <v>2874.14</v>
      </c>
    </row>
    <row r="11" spans="1:11" s="15" customFormat="1" ht="14.25" customHeight="1">
      <c r="A11" s="29">
        <f>'до 150 кВт'!A11</f>
        <v>45047</v>
      </c>
      <c r="B11" s="16">
        <v>2</v>
      </c>
      <c r="C11" s="21">
        <v>1297.18</v>
      </c>
      <c r="D11" s="21">
        <v>0</v>
      </c>
      <c r="E11" s="21">
        <v>182.9</v>
      </c>
      <c r="F11" s="21">
        <v>1317.9</v>
      </c>
      <c r="G11" s="21">
        <v>282</v>
      </c>
      <c r="H11" s="17">
        <f t="shared" si="0"/>
        <v>1705.5300000000002</v>
      </c>
      <c r="I11" s="17">
        <f t="shared" si="1"/>
        <v>2010.7700000000002</v>
      </c>
      <c r="J11" s="17">
        <f t="shared" si="2"/>
        <v>2338.47</v>
      </c>
      <c r="K11" s="32">
        <f t="shared" si="3"/>
        <v>2773.1299999999997</v>
      </c>
    </row>
    <row r="12" spans="1:11" s="15" customFormat="1" ht="14.25" customHeight="1">
      <c r="A12" s="29">
        <f>'до 150 кВт'!A12</f>
        <v>45047</v>
      </c>
      <c r="B12" s="16">
        <v>3</v>
      </c>
      <c r="C12" s="21">
        <v>1238.04</v>
      </c>
      <c r="D12" s="21">
        <v>0</v>
      </c>
      <c r="E12" s="21">
        <v>176.93</v>
      </c>
      <c r="F12" s="21">
        <v>1258.76</v>
      </c>
      <c r="G12" s="21">
        <v>282</v>
      </c>
      <c r="H12" s="17">
        <f t="shared" si="0"/>
        <v>1646.39</v>
      </c>
      <c r="I12" s="17">
        <f t="shared" si="1"/>
        <v>1951.63</v>
      </c>
      <c r="J12" s="17">
        <f t="shared" si="2"/>
        <v>2279.33</v>
      </c>
      <c r="K12" s="32">
        <f t="shared" si="3"/>
        <v>2713.99</v>
      </c>
    </row>
    <row r="13" spans="1:11" s="15" customFormat="1" ht="14.25" customHeight="1">
      <c r="A13" s="29">
        <f>'до 150 кВт'!A13</f>
        <v>45047</v>
      </c>
      <c r="B13" s="16">
        <v>4</v>
      </c>
      <c r="C13" s="21">
        <v>1227.95</v>
      </c>
      <c r="D13" s="21">
        <v>0</v>
      </c>
      <c r="E13" s="21">
        <v>135.05</v>
      </c>
      <c r="F13" s="21">
        <v>1248.67</v>
      </c>
      <c r="G13" s="21">
        <v>282</v>
      </c>
      <c r="H13" s="17">
        <f t="shared" si="0"/>
        <v>1636.3000000000002</v>
      </c>
      <c r="I13" s="17">
        <f t="shared" si="1"/>
        <v>1941.5400000000002</v>
      </c>
      <c r="J13" s="17">
        <f t="shared" si="2"/>
        <v>2269.24</v>
      </c>
      <c r="K13" s="32">
        <f t="shared" si="3"/>
        <v>2703.9</v>
      </c>
    </row>
    <row r="14" spans="1:11" s="15" customFormat="1" ht="14.25" customHeight="1">
      <c r="A14" s="29">
        <f>'до 150 кВт'!A14</f>
        <v>45047</v>
      </c>
      <c r="B14" s="16">
        <v>5</v>
      </c>
      <c r="C14" s="21">
        <v>1224.49</v>
      </c>
      <c r="D14" s="21">
        <v>0</v>
      </c>
      <c r="E14" s="21">
        <v>58.42</v>
      </c>
      <c r="F14" s="21">
        <v>1245.21</v>
      </c>
      <c r="G14" s="21">
        <v>282</v>
      </c>
      <c r="H14" s="17">
        <f t="shared" si="0"/>
        <v>1632.8400000000001</v>
      </c>
      <c r="I14" s="17">
        <f t="shared" si="1"/>
        <v>1938.0800000000002</v>
      </c>
      <c r="J14" s="17">
        <f t="shared" si="2"/>
        <v>2265.7799999999997</v>
      </c>
      <c r="K14" s="32">
        <f t="shared" si="3"/>
        <v>2700.44</v>
      </c>
    </row>
    <row r="15" spans="1:11" s="15" customFormat="1" ht="14.25" customHeight="1">
      <c r="A15" s="29">
        <f>'до 150 кВт'!A15</f>
        <v>45047</v>
      </c>
      <c r="B15" s="16">
        <v>6</v>
      </c>
      <c r="C15" s="21">
        <v>1289.03</v>
      </c>
      <c r="D15" s="21">
        <v>0</v>
      </c>
      <c r="E15" s="21">
        <v>38.85</v>
      </c>
      <c r="F15" s="21">
        <v>1309.75</v>
      </c>
      <c r="G15" s="21">
        <v>282</v>
      </c>
      <c r="H15" s="17">
        <f t="shared" si="0"/>
        <v>1697.38</v>
      </c>
      <c r="I15" s="17">
        <f t="shared" si="1"/>
        <v>2002.6200000000001</v>
      </c>
      <c r="J15" s="17">
        <f t="shared" si="2"/>
        <v>2330.3199999999997</v>
      </c>
      <c r="K15" s="32">
        <f t="shared" si="3"/>
        <v>2764.98</v>
      </c>
    </row>
    <row r="16" spans="1:11" s="15" customFormat="1" ht="14.25" customHeight="1">
      <c r="A16" s="29">
        <f>'до 150 кВт'!A16</f>
        <v>45047</v>
      </c>
      <c r="B16" s="16">
        <v>7</v>
      </c>
      <c r="C16" s="21">
        <v>1326.09</v>
      </c>
      <c r="D16" s="21">
        <v>0</v>
      </c>
      <c r="E16" s="21">
        <v>40.85</v>
      </c>
      <c r="F16" s="21">
        <v>1346.81</v>
      </c>
      <c r="G16" s="21">
        <v>282</v>
      </c>
      <c r="H16" s="17">
        <f t="shared" si="0"/>
        <v>1734.44</v>
      </c>
      <c r="I16" s="17">
        <f t="shared" si="1"/>
        <v>2039.68</v>
      </c>
      <c r="J16" s="17">
        <f t="shared" si="2"/>
        <v>2367.3799999999997</v>
      </c>
      <c r="K16" s="32">
        <f t="shared" si="3"/>
        <v>2802.0399999999995</v>
      </c>
    </row>
    <row r="17" spans="1:11" s="15" customFormat="1" ht="14.25" customHeight="1">
      <c r="A17" s="29">
        <f>'до 150 кВт'!A17</f>
        <v>45047</v>
      </c>
      <c r="B17" s="16">
        <v>8</v>
      </c>
      <c r="C17" s="21">
        <v>1754.35</v>
      </c>
      <c r="D17" s="21">
        <v>0</v>
      </c>
      <c r="E17" s="21">
        <v>50.79</v>
      </c>
      <c r="F17" s="21">
        <v>1775.07</v>
      </c>
      <c r="G17" s="21">
        <v>282</v>
      </c>
      <c r="H17" s="17">
        <f t="shared" si="0"/>
        <v>2162.6999999999994</v>
      </c>
      <c r="I17" s="17">
        <f t="shared" si="1"/>
        <v>2467.9399999999996</v>
      </c>
      <c r="J17" s="17">
        <f t="shared" si="2"/>
        <v>2795.6399999999994</v>
      </c>
      <c r="K17" s="32">
        <f t="shared" si="3"/>
        <v>3230.2999999999997</v>
      </c>
    </row>
    <row r="18" spans="1:11" s="15" customFormat="1" ht="14.25" customHeight="1">
      <c r="A18" s="29">
        <f>'до 150 кВт'!A18</f>
        <v>45047</v>
      </c>
      <c r="B18" s="16">
        <v>9</v>
      </c>
      <c r="C18" s="21">
        <v>1936.05</v>
      </c>
      <c r="D18" s="21">
        <v>0</v>
      </c>
      <c r="E18" s="21">
        <v>112.96</v>
      </c>
      <c r="F18" s="21">
        <v>1956.77</v>
      </c>
      <c r="G18" s="21">
        <v>282</v>
      </c>
      <c r="H18" s="17">
        <f t="shared" si="0"/>
        <v>2344.3999999999996</v>
      </c>
      <c r="I18" s="17">
        <f t="shared" si="1"/>
        <v>2649.64</v>
      </c>
      <c r="J18" s="17">
        <f t="shared" si="2"/>
        <v>2977.3399999999997</v>
      </c>
      <c r="K18" s="32">
        <f t="shared" si="3"/>
        <v>3411.9999999999995</v>
      </c>
    </row>
    <row r="19" spans="1:11" s="15" customFormat="1" ht="14.25" customHeight="1">
      <c r="A19" s="29">
        <f>'до 150 кВт'!A19</f>
        <v>45047</v>
      </c>
      <c r="B19" s="16">
        <v>10</v>
      </c>
      <c r="C19" s="21">
        <v>1939.67</v>
      </c>
      <c r="D19" s="21">
        <v>70.68</v>
      </c>
      <c r="E19" s="21">
        <v>0</v>
      </c>
      <c r="F19" s="21">
        <v>1960.39</v>
      </c>
      <c r="G19" s="21">
        <v>282</v>
      </c>
      <c r="H19" s="17">
        <f t="shared" si="0"/>
        <v>2348.02</v>
      </c>
      <c r="I19" s="17">
        <f t="shared" si="1"/>
        <v>2653.26</v>
      </c>
      <c r="J19" s="17">
        <f t="shared" si="2"/>
        <v>2980.96</v>
      </c>
      <c r="K19" s="32">
        <f t="shared" si="3"/>
        <v>3415.6200000000003</v>
      </c>
    </row>
    <row r="20" spans="1:11" s="15" customFormat="1" ht="14.25" customHeight="1">
      <c r="A20" s="29">
        <f>'до 150 кВт'!A20</f>
        <v>45047</v>
      </c>
      <c r="B20" s="16">
        <v>11</v>
      </c>
      <c r="C20" s="21">
        <v>1938.98</v>
      </c>
      <c r="D20" s="21">
        <v>119.35</v>
      </c>
      <c r="E20" s="21">
        <v>0</v>
      </c>
      <c r="F20" s="21">
        <v>1959.7</v>
      </c>
      <c r="G20" s="21">
        <v>282</v>
      </c>
      <c r="H20" s="17">
        <f t="shared" si="0"/>
        <v>2347.3299999999995</v>
      </c>
      <c r="I20" s="17">
        <f t="shared" si="1"/>
        <v>2652.5699999999997</v>
      </c>
      <c r="J20" s="17">
        <f t="shared" si="2"/>
        <v>2980.2699999999995</v>
      </c>
      <c r="K20" s="32">
        <f t="shared" si="3"/>
        <v>3414.93</v>
      </c>
    </row>
    <row r="21" spans="1:11" s="15" customFormat="1" ht="14.25" customHeight="1">
      <c r="A21" s="29">
        <f>'до 150 кВт'!A21</f>
        <v>45047</v>
      </c>
      <c r="B21" s="16">
        <v>12</v>
      </c>
      <c r="C21" s="21">
        <v>1909.13</v>
      </c>
      <c r="D21" s="21">
        <v>186.69</v>
      </c>
      <c r="E21" s="21">
        <v>0</v>
      </c>
      <c r="F21" s="21">
        <v>1929.85</v>
      </c>
      <c r="G21" s="21">
        <v>282</v>
      </c>
      <c r="H21" s="17">
        <f t="shared" si="0"/>
        <v>2317.4799999999996</v>
      </c>
      <c r="I21" s="17">
        <f t="shared" si="1"/>
        <v>2622.72</v>
      </c>
      <c r="J21" s="17">
        <f t="shared" si="2"/>
        <v>2950.4199999999996</v>
      </c>
      <c r="K21" s="32">
        <f t="shared" si="3"/>
        <v>3385.0799999999995</v>
      </c>
    </row>
    <row r="22" spans="1:11" s="15" customFormat="1" ht="14.25" customHeight="1">
      <c r="A22" s="29">
        <f>'до 150 кВт'!A22</f>
        <v>45047</v>
      </c>
      <c r="B22" s="16">
        <v>13</v>
      </c>
      <c r="C22" s="21">
        <v>1898.79</v>
      </c>
      <c r="D22" s="21">
        <v>159.38</v>
      </c>
      <c r="E22" s="21">
        <v>0</v>
      </c>
      <c r="F22" s="21">
        <v>1919.51</v>
      </c>
      <c r="G22" s="21">
        <v>282</v>
      </c>
      <c r="H22" s="17">
        <f t="shared" si="0"/>
        <v>2307.14</v>
      </c>
      <c r="I22" s="17">
        <f t="shared" si="1"/>
        <v>2612.38</v>
      </c>
      <c r="J22" s="17">
        <f t="shared" si="2"/>
        <v>2940.08</v>
      </c>
      <c r="K22" s="32">
        <f t="shared" si="3"/>
        <v>3374.7400000000002</v>
      </c>
    </row>
    <row r="23" spans="1:11" s="15" customFormat="1" ht="14.25" customHeight="1">
      <c r="A23" s="29">
        <f>'до 150 кВт'!A23</f>
        <v>45047</v>
      </c>
      <c r="B23" s="16">
        <v>14</v>
      </c>
      <c r="C23" s="21">
        <v>1866.71</v>
      </c>
      <c r="D23" s="21">
        <v>197.61</v>
      </c>
      <c r="E23" s="21">
        <v>0</v>
      </c>
      <c r="F23" s="21">
        <v>1887.43</v>
      </c>
      <c r="G23" s="21">
        <v>282</v>
      </c>
      <c r="H23" s="17">
        <f t="shared" si="0"/>
        <v>2275.06</v>
      </c>
      <c r="I23" s="17">
        <f t="shared" si="1"/>
        <v>2580.3</v>
      </c>
      <c r="J23" s="17">
        <f t="shared" si="2"/>
        <v>2908</v>
      </c>
      <c r="K23" s="32">
        <f t="shared" si="3"/>
        <v>3342.6600000000003</v>
      </c>
    </row>
    <row r="24" spans="1:11" s="15" customFormat="1" ht="14.25" customHeight="1">
      <c r="A24" s="29">
        <f>'до 150 кВт'!A24</f>
        <v>45047</v>
      </c>
      <c r="B24" s="16">
        <v>15</v>
      </c>
      <c r="C24" s="21">
        <v>1867.57</v>
      </c>
      <c r="D24" s="21">
        <v>181.71</v>
      </c>
      <c r="E24" s="21">
        <v>0</v>
      </c>
      <c r="F24" s="21">
        <v>1888.29</v>
      </c>
      <c r="G24" s="21">
        <v>282</v>
      </c>
      <c r="H24" s="17">
        <f t="shared" si="0"/>
        <v>2275.9199999999996</v>
      </c>
      <c r="I24" s="17">
        <f t="shared" si="1"/>
        <v>2581.16</v>
      </c>
      <c r="J24" s="17">
        <f t="shared" si="2"/>
        <v>2908.8599999999997</v>
      </c>
      <c r="K24" s="32">
        <f t="shared" si="3"/>
        <v>3343.52</v>
      </c>
    </row>
    <row r="25" spans="1:11" s="15" customFormat="1" ht="14.25" customHeight="1">
      <c r="A25" s="29">
        <f>'до 150 кВт'!A25</f>
        <v>45047</v>
      </c>
      <c r="B25" s="16">
        <v>16</v>
      </c>
      <c r="C25" s="21">
        <v>1903.72</v>
      </c>
      <c r="D25" s="21">
        <v>183.13</v>
      </c>
      <c r="E25" s="21">
        <v>0</v>
      </c>
      <c r="F25" s="21">
        <v>1924.44</v>
      </c>
      <c r="G25" s="21">
        <v>282</v>
      </c>
      <c r="H25" s="17">
        <f t="shared" si="0"/>
        <v>2312.0699999999997</v>
      </c>
      <c r="I25" s="17">
        <f t="shared" si="1"/>
        <v>2617.31</v>
      </c>
      <c r="J25" s="17">
        <f t="shared" si="2"/>
        <v>2945.0099999999998</v>
      </c>
      <c r="K25" s="32">
        <f t="shared" si="3"/>
        <v>3379.6699999999996</v>
      </c>
    </row>
    <row r="26" spans="1:11" s="15" customFormat="1" ht="14.25" customHeight="1">
      <c r="A26" s="29">
        <f>'до 150 кВт'!A26</f>
        <v>45047</v>
      </c>
      <c r="B26" s="16">
        <v>17</v>
      </c>
      <c r="C26" s="21">
        <v>1933.48</v>
      </c>
      <c r="D26" s="21">
        <v>158.52</v>
      </c>
      <c r="E26" s="21">
        <v>0</v>
      </c>
      <c r="F26" s="21">
        <v>1954.2</v>
      </c>
      <c r="G26" s="21">
        <v>282</v>
      </c>
      <c r="H26" s="17">
        <f t="shared" si="0"/>
        <v>2341.8299999999995</v>
      </c>
      <c r="I26" s="17">
        <f t="shared" si="1"/>
        <v>2647.0699999999997</v>
      </c>
      <c r="J26" s="17">
        <f t="shared" si="2"/>
        <v>2974.7699999999995</v>
      </c>
      <c r="K26" s="32">
        <f t="shared" si="3"/>
        <v>3409.43</v>
      </c>
    </row>
    <row r="27" spans="1:11" s="15" customFormat="1" ht="14.25" customHeight="1">
      <c r="A27" s="29">
        <f>'до 150 кВт'!A27</f>
        <v>45047</v>
      </c>
      <c r="B27" s="16">
        <v>18</v>
      </c>
      <c r="C27" s="21">
        <v>2041.18</v>
      </c>
      <c r="D27" s="21">
        <v>59.83</v>
      </c>
      <c r="E27" s="21">
        <v>0</v>
      </c>
      <c r="F27" s="21">
        <v>2061.9</v>
      </c>
      <c r="G27" s="21">
        <v>282</v>
      </c>
      <c r="H27" s="17">
        <f t="shared" si="0"/>
        <v>2449.5299999999997</v>
      </c>
      <c r="I27" s="17">
        <f t="shared" si="1"/>
        <v>2754.77</v>
      </c>
      <c r="J27" s="17">
        <f t="shared" si="2"/>
        <v>3082.47</v>
      </c>
      <c r="K27" s="32">
        <f t="shared" si="3"/>
        <v>3517.1299999999997</v>
      </c>
    </row>
    <row r="28" spans="1:11" s="15" customFormat="1" ht="14.25" customHeight="1">
      <c r="A28" s="29">
        <f>'до 150 кВт'!A28</f>
        <v>45047</v>
      </c>
      <c r="B28" s="16">
        <v>19</v>
      </c>
      <c r="C28" s="21">
        <v>2116.68</v>
      </c>
      <c r="D28" s="21">
        <v>157.83</v>
      </c>
      <c r="E28" s="21">
        <v>0</v>
      </c>
      <c r="F28" s="21">
        <v>2137.4</v>
      </c>
      <c r="G28" s="21">
        <v>282</v>
      </c>
      <c r="H28" s="17">
        <f t="shared" si="0"/>
        <v>2525.0299999999997</v>
      </c>
      <c r="I28" s="17">
        <f t="shared" si="1"/>
        <v>2830.27</v>
      </c>
      <c r="J28" s="17">
        <f t="shared" si="2"/>
        <v>3157.97</v>
      </c>
      <c r="K28" s="32">
        <f t="shared" si="3"/>
        <v>3592.6299999999997</v>
      </c>
    </row>
    <row r="29" spans="1:11" s="15" customFormat="1" ht="14.25" customHeight="1">
      <c r="A29" s="29">
        <f>'до 150 кВт'!A29</f>
        <v>45047</v>
      </c>
      <c r="B29" s="16">
        <v>20</v>
      </c>
      <c r="C29" s="21">
        <v>2127.29</v>
      </c>
      <c r="D29" s="21">
        <v>883.73</v>
      </c>
      <c r="E29" s="21">
        <v>0</v>
      </c>
      <c r="F29" s="21">
        <v>2148.01</v>
      </c>
      <c r="G29" s="21">
        <v>282</v>
      </c>
      <c r="H29" s="17">
        <f t="shared" si="0"/>
        <v>2535.64</v>
      </c>
      <c r="I29" s="17">
        <f t="shared" si="1"/>
        <v>2840.88</v>
      </c>
      <c r="J29" s="17">
        <f t="shared" si="2"/>
        <v>3168.58</v>
      </c>
      <c r="K29" s="32">
        <f t="shared" si="3"/>
        <v>3603.2400000000002</v>
      </c>
    </row>
    <row r="30" spans="1:11" s="15" customFormat="1" ht="14.25" customHeight="1">
      <c r="A30" s="29">
        <f>'до 150 кВт'!A30</f>
        <v>45047</v>
      </c>
      <c r="B30" s="16">
        <v>21</v>
      </c>
      <c r="C30" s="21">
        <v>2129.35</v>
      </c>
      <c r="D30" s="21">
        <v>0</v>
      </c>
      <c r="E30" s="21">
        <v>69.53</v>
      </c>
      <c r="F30" s="21">
        <v>2150.07</v>
      </c>
      <c r="G30" s="21">
        <v>282</v>
      </c>
      <c r="H30" s="17">
        <f t="shared" si="0"/>
        <v>2537.7</v>
      </c>
      <c r="I30" s="17">
        <f t="shared" si="1"/>
        <v>2842.94</v>
      </c>
      <c r="J30" s="17">
        <f t="shared" si="2"/>
        <v>3170.64</v>
      </c>
      <c r="K30" s="32">
        <f t="shared" si="3"/>
        <v>3605.2999999999997</v>
      </c>
    </row>
    <row r="31" spans="1:11" s="15" customFormat="1" ht="14.25" customHeight="1">
      <c r="A31" s="29">
        <f>'до 150 кВт'!A31</f>
        <v>45047</v>
      </c>
      <c r="B31" s="16">
        <v>22</v>
      </c>
      <c r="C31" s="21">
        <v>2025.09</v>
      </c>
      <c r="D31" s="21">
        <v>0</v>
      </c>
      <c r="E31" s="21">
        <v>98.26</v>
      </c>
      <c r="F31" s="21">
        <v>2045.81</v>
      </c>
      <c r="G31" s="21">
        <v>282</v>
      </c>
      <c r="H31" s="17">
        <f t="shared" si="0"/>
        <v>2433.4399999999996</v>
      </c>
      <c r="I31" s="17">
        <f t="shared" si="1"/>
        <v>2738.68</v>
      </c>
      <c r="J31" s="17">
        <f t="shared" si="2"/>
        <v>3066.3799999999997</v>
      </c>
      <c r="K31" s="32">
        <f t="shared" si="3"/>
        <v>3501.0399999999995</v>
      </c>
    </row>
    <row r="32" spans="1:11" s="15" customFormat="1" ht="14.25" customHeight="1">
      <c r="A32" s="29">
        <f>'до 150 кВт'!A32</f>
        <v>45047</v>
      </c>
      <c r="B32" s="16">
        <v>23</v>
      </c>
      <c r="C32" s="21">
        <v>1710.79</v>
      </c>
      <c r="D32" s="21">
        <v>0</v>
      </c>
      <c r="E32" s="21">
        <v>430.27</v>
      </c>
      <c r="F32" s="21">
        <v>1731.51</v>
      </c>
      <c r="G32" s="21">
        <v>282</v>
      </c>
      <c r="H32" s="17">
        <f t="shared" si="0"/>
        <v>2119.14</v>
      </c>
      <c r="I32" s="17">
        <f t="shared" si="1"/>
        <v>2424.3799999999997</v>
      </c>
      <c r="J32" s="17">
        <f t="shared" si="2"/>
        <v>2752.08</v>
      </c>
      <c r="K32" s="32">
        <f t="shared" si="3"/>
        <v>3186.74</v>
      </c>
    </row>
    <row r="33" spans="1:11" s="15" customFormat="1" ht="14.25" customHeight="1">
      <c r="A33" s="29">
        <f>'до 150 кВт'!A33</f>
        <v>45048</v>
      </c>
      <c r="B33" s="16">
        <v>0</v>
      </c>
      <c r="C33" s="21">
        <v>1447.25</v>
      </c>
      <c r="D33" s="21">
        <v>0</v>
      </c>
      <c r="E33" s="21">
        <v>234.03</v>
      </c>
      <c r="F33" s="21">
        <v>1467.97</v>
      </c>
      <c r="G33" s="21">
        <v>282</v>
      </c>
      <c r="H33" s="17">
        <f t="shared" si="0"/>
        <v>1855.6000000000001</v>
      </c>
      <c r="I33" s="17">
        <f t="shared" si="1"/>
        <v>2160.8399999999997</v>
      </c>
      <c r="J33" s="17">
        <f t="shared" si="2"/>
        <v>2488.54</v>
      </c>
      <c r="K33" s="32">
        <f t="shared" si="3"/>
        <v>2923.2</v>
      </c>
    </row>
    <row r="34" spans="1:11" s="15" customFormat="1" ht="14.25" customHeight="1">
      <c r="A34" s="29">
        <f>'до 150 кВт'!A34</f>
        <v>45048</v>
      </c>
      <c r="B34" s="16">
        <v>1</v>
      </c>
      <c r="C34" s="21">
        <v>1242.04</v>
      </c>
      <c r="D34" s="21">
        <v>0</v>
      </c>
      <c r="E34" s="21">
        <v>89.9</v>
      </c>
      <c r="F34" s="21">
        <v>1262.76</v>
      </c>
      <c r="G34" s="21">
        <v>282</v>
      </c>
      <c r="H34" s="17">
        <f t="shared" si="0"/>
        <v>1650.39</v>
      </c>
      <c r="I34" s="17">
        <f t="shared" si="1"/>
        <v>1955.63</v>
      </c>
      <c r="J34" s="17">
        <f t="shared" si="2"/>
        <v>2283.33</v>
      </c>
      <c r="K34" s="32">
        <f t="shared" si="3"/>
        <v>2717.99</v>
      </c>
    </row>
    <row r="35" spans="1:11" s="15" customFormat="1" ht="14.25" customHeight="1">
      <c r="A35" s="29">
        <f>'до 150 кВт'!A35</f>
        <v>45048</v>
      </c>
      <c r="B35" s="16">
        <v>2</v>
      </c>
      <c r="C35" s="21">
        <v>1141.18</v>
      </c>
      <c r="D35" s="21">
        <v>0</v>
      </c>
      <c r="E35" s="21">
        <v>86.85</v>
      </c>
      <c r="F35" s="21">
        <v>1161.9</v>
      </c>
      <c r="G35" s="21">
        <v>282</v>
      </c>
      <c r="H35" s="17">
        <f t="shared" si="0"/>
        <v>1549.5300000000002</v>
      </c>
      <c r="I35" s="17">
        <f t="shared" si="1"/>
        <v>1854.7700000000002</v>
      </c>
      <c r="J35" s="17">
        <f t="shared" si="2"/>
        <v>2182.47</v>
      </c>
      <c r="K35" s="32">
        <f t="shared" si="3"/>
        <v>2617.1299999999997</v>
      </c>
    </row>
    <row r="36" spans="1:11" s="15" customFormat="1" ht="14.25" customHeight="1">
      <c r="A36" s="29">
        <f>'до 150 кВт'!A36</f>
        <v>45048</v>
      </c>
      <c r="B36" s="16">
        <v>3</v>
      </c>
      <c r="C36" s="21">
        <v>1133.12</v>
      </c>
      <c r="D36" s="21">
        <v>0</v>
      </c>
      <c r="E36" s="21">
        <v>34.64</v>
      </c>
      <c r="F36" s="21">
        <v>1153.84</v>
      </c>
      <c r="G36" s="21">
        <v>282</v>
      </c>
      <c r="H36" s="17">
        <f t="shared" si="0"/>
        <v>1541.47</v>
      </c>
      <c r="I36" s="17">
        <f t="shared" si="1"/>
        <v>1846.71</v>
      </c>
      <c r="J36" s="17">
        <f t="shared" si="2"/>
        <v>2174.41</v>
      </c>
      <c r="K36" s="32">
        <f t="shared" si="3"/>
        <v>2609.0699999999997</v>
      </c>
    </row>
    <row r="37" spans="1:11" s="15" customFormat="1" ht="14.25" customHeight="1">
      <c r="A37" s="29">
        <f>'до 150 кВт'!A37</f>
        <v>45048</v>
      </c>
      <c r="B37" s="16">
        <v>4</v>
      </c>
      <c r="C37" s="21">
        <v>1166.84</v>
      </c>
      <c r="D37" s="21">
        <v>0</v>
      </c>
      <c r="E37" s="21">
        <v>15.37</v>
      </c>
      <c r="F37" s="21">
        <v>1187.56</v>
      </c>
      <c r="G37" s="21">
        <v>282</v>
      </c>
      <c r="H37" s="17">
        <f t="shared" si="0"/>
        <v>1575.19</v>
      </c>
      <c r="I37" s="17">
        <f t="shared" si="1"/>
        <v>1880.43</v>
      </c>
      <c r="J37" s="17">
        <f t="shared" si="2"/>
        <v>2208.1299999999997</v>
      </c>
      <c r="K37" s="32">
        <f t="shared" si="3"/>
        <v>2642.7899999999995</v>
      </c>
    </row>
    <row r="38" spans="1:11" s="15" customFormat="1" ht="14.25" customHeight="1">
      <c r="A38" s="29">
        <f>'до 150 кВт'!A38</f>
        <v>45048</v>
      </c>
      <c r="B38" s="16">
        <v>5</v>
      </c>
      <c r="C38" s="21">
        <v>1226.18</v>
      </c>
      <c r="D38" s="21">
        <v>57.4</v>
      </c>
      <c r="E38" s="21">
        <v>0</v>
      </c>
      <c r="F38" s="21">
        <v>1246.9</v>
      </c>
      <c r="G38" s="21">
        <v>282</v>
      </c>
      <c r="H38" s="17">
        <f t="shared" si="0"/>
        <v>1634.5300000000002</v>
      </c>
      <c r="I38" s="17">
        <f t="shared" si="1"/>
        <v>1939.7700000000002</v>
      </c>
      <c r="J38" s="17">
        <f t="shared" si="2"/>
        <v>2267.47</v>
      </c>
      <c r="K38" s="32">
        <f t="shared" si="3"/>
        <v>2702.1299999999997</v>
      </c>
    </row>
    <row r="39" spans="1:11" s="15" customFormat="1" ht="14.25" customHeight="1">
      <c r="A39" s="29">
        <f>'до 150 кВт'!A39</f>
        <v>45048</v>
      </c>
      <c r="B39" s="16">
        <v>6</v>
      </c>
      <c r="C39" s="21">
        <v>1494.01</v>
      </c>
      <c r="D39" s="21">
        <v>87.79</v>
      </c>
      <c r="E39" s="21">
        <v>0</v>
      </c>
      <c r="F39" s="21">
        <v>1514.73</v>
      </c>
      <c r="G39" s="21">
        <v>282</v>
      </c>
      <c r="H39" s="17">
        <f t="shared" si="0"/>
        <v>1902.3600000000001</v>
      </c>
      <c r="I39" s="17">
        <f t="shared" si="1"/>
        <v>2207.6</v>
      </c>
      <c r="J39" s="17">
        <f t="shared" si="2"/>
        <v>2535.2999999999997</v>
      </c>
      <c r="K39" s="32">
        <f t="shared" si="3"/>
        <v>2969.9599999999996</v>
      </c>
    </row>
    <row r="40" spans="1:11" s="15" customFormat="1" ht="14.25" customHeight="1">
      <c r="A40" s="29">
        <f>'до 150 кВт'!A40</f>
        <v>45048</v>
      </c>
      <c r="B40" s="16">
        <v>7</v>
      </c>
      <c r="C40" s="21">
        <v>1801.03</v>
      </c>
      <c r="D40" s="21">
        <v>49.96</v>
      </c>
      <c r="E40" s="21">
        <v>0</v>
      </c>
      <c r="F40" s="21">
        <v>1821.75</v>
      </c>
      <c r="G40" s="21">
        <v>282</v>
      </c>
      <c r="H40" s="17">
        <f t="shared" si="0"/>
        <v>2209.3799999999997</v>
      </c>
      <c r="I40" s="17">
        <f t="shared" si="1"/>
        <v>2514.62</v>
      </c>
      <c r="J40" s="17">
        <f t="shared" si="2"/>
        <v>2842.3199999999997</v>
      </c>
      <c r="K40" s="32">
        <f t="shared" si="3"/>
        <v>3276.98</v>
      </c>
    </row>
    <row r="41" spans="1:11" s="15" customFormat="1" ht="14.25" customHeight="1">
      <c r="A41" s="29">
        <f>'до 150 кВт'!A41</f>
        <v>45048</v>
      </c>
      <c r="B41" s="16">
        <v>8</v>
      </c>
      <c r="C41" s="21">
        <v>2045.96</v>
      </c>
      <c r="D41" s="21">
        <v>0</v>
      </c>
      <c r="E41" s="21">
        <v>42.74</v>
      </c>
      <c r="F41" s="21">
        <v>2066.68</v>
      </c>
      <c r="G41" s="21">
        <v>282</v>
      </c>
      <c r="H41" s="17">
        <f t="shared" si="0"/>
        <v>2454.3099999999995</v>
      </c>
      <c r="I41" s="17">
        <f t="shared" si="1"/>
        <v>2759.5499999999997</v>
      </c>
      <c r="J41" s="17">
        <f t="shared" si="2"/>
        <v>3087.2499999999995</v>
      </c>
      <c r="K41" s="32">
        <f t="shared" si="3"/>
        <v>3521.9099999999994</v>
      </c>
    </row>
    <row r="42" spans="1:11" s="15" customFormat="1" ht="14.25" customHeight="1">
      <c r="A42" s="29">
        <f>'до 150 кВт'!A42</f>
        <v>45048</v>
      </c>
      <c r="B42" s="16">
        <v>9</v>
      </c>
      <c r="C42" s="21">
        <v>2055.66</v>
      </c>
      <c r="D42" s="21">
        <v>0</v>
      </c>
      <c r="E42" s="21">
        <v>57.59</v>
      </c>
      <c r="F42" s="21">
        <v>2076.38</v>
      </c>
      <c r="G42" s="21">
        <v>282</v>
      </c>
      <c r="H42" s="17">
        <f t="shared" si="0"/>
        <v>2464.0099999999998</v>
      </c>
      <c r="I42" s="17">
        <f t="shared" si="1"/>
        <v>2769.25</v>
      </c>
      <c r="J42" s="17">
        <f t="shared" si="2"/>
        <v>3096.95</v>
      </c>
      <c r="K42" s="32">
        <f t="shared" si="3"/>
        <v>3531.61</v>
      </c>
    </row>
    <row r="43" spans="1:11" s="15" customFormat="1" ht="14.25" customHeight="1">
      <c r="A43" s="29">
        <f>'до 150 кВт'!A43</f>
        <v>45048</v>
      </c>
      <c r="B43" s="16">
        <v>10</v>
      </c>
      <c r="C43" s="21">
        <v>2058.14</v>
      </c>
      <c r="D43" s="21">
        <v>0</v>
      </c>
      <c r="E43" s="21">
        <v>241.39</v>
      </c>
      <c r="F43" s="21">
        <v>2078.86</v>
      </c>
      <c r="G43" s="21">
        <v>282</v>
      </c>
      <c r="H43" s="17">
        <f t="shared" si="0"/>
        <v>2466.49</v>
      </c>
      <c r="I43" s="17">
        <f t="shared" si="1"/>
        <v>2771.73</v>
      </c>
      <c r="J43" s="17">
        <f t="shared" si="2"/>
        <v>3099.43</v>
      </c>
      <c r="K43" s="32">
        <f t="shared" si="3"/>
        <v>3534.0899999999997</v>
      </c>
    </row>
    <row r="44" spans="1:11" s="15" customFormat="1" ht="14.25" customHeight="1">
      <c r="A44" s="29">
        <f>'до 150 кВт'!A44</f>
        <v>45048</v>
      </c>
      <c r="B44" s="16">
        <v>11</v>
      </c>
      <c r="C44" s="21">
        <v>2056.4</v>
      </c>
      <c r="D44" s="21">
        <v>0</v>
      </c>
      <c r="E44" s="21">
        <v>255.34</v>
      </c>
      <c r="F44" s="21">
        <v>2077.12</v>
      </c>
      <c r="G44" s="21">
        <v>282</v>
      </c>
      <c r="H44" s="17">
        <f t="shared" si="0"/>
        <v>2464.7499999999995</v>
      </c>
      <c r="I44" s="17">
        <f t="shared" si="1"/>
        <v>2769.99</v>
      </c>
      <c r="J44" s="17">
        <f t="shared" si="2"/>
        <v>3097.6899999999996</v>
      </c>
      <c r="K44" s="32">
        <f t="shared" si="3"/>
        <v>3532.35</v>
      </c>
    </row>
    <row r="45" spans="1:11" s="15" customFormat="1" ht="14.25" customHeight="1">
      <c r="A45" s="29">
        <f>'до 150 кВт'!A45</f>
        <v>45048</v>
      </c>
      <c r="B45" s="16">
        <v>12</v>
      </c>
      <c r="C45" s="21">
        <v>2048.99</v>
      </c>
      <c r="D45" s="21">
        <v>0</v>
      </c>
      <c r="E45" s="21">
        <v>114.94</v>
      </c>
      <c r="F45" s="21">
        <v>2069.71</v>
      </c>
      <c r="G45" s="21">
        <v>282</v>
      </c>
      <c r="H45" s="17">
        <f t="shared" si="0"/>
        <v>2457.3399999999997</v>
      </c>
      <c r="I45" s="17">
        <f t="shared" si="1"/>
        <v>2762.58</v>
      </c>
      <c r="J45" s="17">
        <f t="shared" si="2"/>
        <v>3090.2799999999997</v>
      </c>
      <c r="K45" s="32">
        <f t="shared" si="3"/>
        <v>3524.94</v>
      </c>
    </row>
    <row r="46" spans="1:11" s="15" customFormat="1" ht="14.25" customHeight="1">
      <c r="A46" s="29">
        <f>'до 150 кВт'!A46</f>
        <v>45048</v>
      </c>
      <c r="B46" s="16">
        <v>13</v>
      </c>
      <c r="C46" s="21">
        <v>2048.42</v>
      </c>
      <c r="D46" s="21">
        <v>0</v>
      </c>
      <c r="E46" s="21">
        <v>149.4</v>
      </c>
      <c r="F46" s="21">
        <v>2069.14</v>
      </c>
      <c r="G46" s="21">
        <v>282</v>
      </c>
      <c r="H46" s="17">
        <f t="shared" si="0"/>
        <v>2456.7699999999995</v>
      </c>
      <c r="I46" s="17">
        <f t="shared" si="1"/>
        <v>2762.0099999999998</v>
      </c>
      <c r="J46" s="17">
        <f t="shared" si="2"/>
        <v>3089.7099999999996</v>
      </c>
      <c r="K46" s="32">
        <f t="shared" si="3"/>
        <v>3524.3699999999994</v>
      </c>
    </row>
    <row r="47" spans="1:11" s="15" customFormat="1" ht="14.25" customHeight="1">
      <c r="A47" s="29">
        <f>'до 150 кВт'!A47</f>
        <v>45048</v>
      </c>
      <c r="B47" s="16">
        <v>14</v>
      </c>
      <c r="C47" s="21">
        <v>2020.36</v>
      </c>
      <c r="D47" s="21">
        <v>0</v>
      </c>
      <c r="E47" s="21">
        <v>212.84</v>
      </c>
      <c r="F47" s="21">
        <v>2041.08</v>
      </c>
      <c r="G47" s="21">
        <v>282</v>
      </c>
      <c r="H47" s="17">
        <f t="shared" si="0"/>
        <v>2428.7099999999996</v>
      </c>
      <c r="I47" s="17">
        <f t="shared" si="1"/>
        <v>2733.95</v>
      </c>
      <c r="J47" s="17">
        <f t="shared" si="2"/>
        <v>3061.6499999999996</v>
      </c>
      <c r="K47" s="32">
        <f t="shared" si="3"/>
        <v>3496.31</v>
      </c>
    </row>
    <row r="48" spans="1:11" s="15" customFormat="1" ht="14.25" customHeight="1">
      <c r="A48" s="29">
        <f>'до 150 кВт'!A48</f>
        <v>45048</v>
      </c>
      <c r="B48" s="16">
        <v>15</v>
      </c>
      <c r="C48" s="21">
        <v>2000.12</v>
      </c>
      <c r="D48" s="21">
        <v>0</v>
      </c>
      <c r="E48" s="21">
        <v>152.57</v>
      </c>
      <c r="F48" s="21">
        <v>2020.84</v>
      </c>
      <c r="G48" s="21">
        <v>282</v>
      </c>
      <c r="H48" s="17">
        <f t="shared" si="0"/>
        <v>2408.47</v>
      </c>
      <c r="I48" s="17">
        <f t="shared" si="1"/>
        <v>2713.71</v>
      </c>
      <c r="J48" s="17">
        <f t="shared" si="2"/>
        <v>3041.41</v>
      </c>
      <c r="K48" s="32">
        <f t="shared" si="3"/>
        <v>3476.07</v>
      </c>
    </row>
    <row r="49" spans="1:11" s="15" customFormat="1" ht="14.25" customHeight="1">
      <c r="A49" s="29">
        <f>'до 150 кВт'!A49</f>
        <v>45048</v>
      </c>
      <c r="B49" s="16">
        <v>16</v>
      </c>
      <c r="C49" s="21">
        <v>1995.51</v>
      </c>
      <c r="D49" s="21">
        <v>0</v>
      </c>
      <c r="E49" s="21">
        <v>175.82</v>
      </c>
      <c r="F49" s="21">
        <v>2016.23</v>
      </c>
      <c r="G49" s="21">
        <v>282</v>
      </c>
      <c r="H49" s="17">
        <f t="shared" si="0"/>
        <v>2403.8599999999997</v>
      </c>
      <c r="I49" s="17">
        <f t="shared" si="1"/>
        <v>2709.1</v>
      </c>
      <c r="J49" s="17">
        <f t="shared" si="2"/>
        <v>3036.7999999999997</v>
      </c>
      <c r="K49" s="32">
        <f t="shared" si="3"/>
        <v>3471.4599999999996</v>
      </c>
    </row>
    <row r="50" spans="1:11" s="15" customFormat="1" ht="14.25" customHeight="1">
      <c r="A50" s="29">
        <f>'до 150 кВт'!A50</f>
        <v>45048</v>
      </c>
      <c r="B50" s="16">
        <v>17</v>
      </c>
      <c r="C50" s="21">
        <v>1994.71</v>
      </c>
      <c r="D50" s="21">
        <v>0</v>
      </c>
      <c r="E50" s="21">
        <v>127.91</v>
      </c>
      <c r="F50" s="21">
        <v>2015.43</v>
      </c>
      <c r="G50" s="21">
        <v>282</v>
      </c>
      <c r="H50" s="17">
        <f t="shared" si="0"/>
        <v>2403.06</v>
      </c>
      <c r="I50" s="17">
        <f t="shared" si="1"/>
        <v>2708.3</v>
      </c>
      <c r="J50" s="17">
        <f t="shared" si="2"/>
        <v>3036</v>
      </c>
      <c r="K50" s="32">
        <f t="shared" si="3"/>
        <v>3470.6600000000003</v>
      </c>
    </row>
    <row r="51" spans="1:11" s="15" customFormat="1" ht="14.25" customHeight="1">
      <c r="A51" s="29">
        <f>'до 150 кВт'!A51</f>
        <v>45048</v>
      </c>
      <c r="B51" s="16">
        <v>18</v>
      </c>
      <c r="C51" s="21">
        <v>1990.28</v>
      </c>
      <c r="D51" s="21">
        <v>0</v>
      </c>
      <c r="E51" s="21">
        <v>55.98</v>
      </c>
      <c r="F51" s="21">
        <v>2011</v>
      </c>
      <c r="G51" s="21">
        <v>282</v>
      </c>
      <c r="H51" s="17">
        <f t="shared" si="0"/>
        <v>2398.6299999999997</v>
      </c>
      <c r="I51" s="17">
        <f t="shared" si="1"/>
        <v>2703.87</v>
      </c>
      <c r="J51" s="17">
        <f t="shared" si="2"/>
        <v>3031.5699999999997</v>
      </c>
      <c r="K51" s="32">
        <f t="shared" si="3"/>
        <v>3466.23</v>
      </c>
    </row>
    <row r="52" spans="1:11" s="15" customFormat="1" ht="14.25" customHeight="1">
      <c r="A52" s="29">
        <f>'до 150 кВт'!A52</f>
        <v>45048</v>
      </c>
      <c r="B52" s="16">
        <v>19</v>
      </c>
      <c r="C52" s="21">
        <v>2059.01</v>
      </c>
      <c r="D52" s="21">
        <v>10.91</v>
      </c>
      <c r="E52" s="21">
        <v>0</v>
      </c>
      <c r="F52" s="21">
        <v>2079.73</v>
      </c>
      <c r="G52" s="21">
        <v>282</v>
      </c>
      <c r="H52" s="17">
        <f t="shared" si="0"/>
        <v>2467.3599999999997</v>
      </c>
      <c r="I52" s="17">
        <f t="shared" si="1"/>
        <v>2772.6</v>
      </c>
      <c r="J52" s="17">
        <f t="shared" si="2"/>
        <v>3100.2999999999997</v>
      </c>
      <c r="K52" s="32">
        <f t="shared" si="3"/>
        <v>3534.9599999999996</v>
      </c>
    </row>
    <row r="53" spans="1:11" s="15" customFormat="1" ht="14.25" customHeight="1">
      <c r="A53" s="29">
        <f>'до 150 кВт'!A53</f>
        <v>45048</v>
      </c>
      <c r="B53" s="16">
        <v>20</v>
      </c>
      <c r="C53" s="21">
        <v>2063.94</v>
      </c>
      <c r="D53" s="21">
        <v>0</v>
      </c>
      <c r="E53" s="21">
        <v>42.28</v>
      </c>
      <c r="F53" s="21">
        <v>2084.66</v>
      </c>
      <c r="G53" s="21">
        <v>282</v>
      </c>
      <c r="H53" s="17">
        <f t="shared" si="0"/>
        <v>2472.2899999999995</v>
      </c>
      <c r="I53" s="17">
        <f t="shared" si="1"/>
        <v>2777.5299999999997</v>
      </c>
      <c r="J53" s="17">
        <f t="shared" si="2"/>
        <v>3105.2299999999996</v>
      </c>
      <c r="K53" s="32">
        <f t="shared" si="3"/>
        <v>3539.89</v>
      </c>
    </row>
    <row r="54" spans="1:11" s="15" customFormat="1" ht="14.25" customHeight="1">
      <c r="A54" s="29">
        <f>'до 150 кВт'!A54</f>
        <v>45048</v>
      </c>
      <c r="B54" s="16">
        <v>21</v>
      </c>
      <c r="C54" s="21">
        <v>2106.17</v>
      </c>
      <c r="D54" s="21">
        <v>0</v>
      </c>
      <c r="E54" s="21">
        <v>231.51</v>
      </c>
      <c r="F54" s="21">
        <v>2126.89</v>
      </c>
      <c r="G54" s="21">
        <v>282</v>
      </c>
      <c r="H54" s="17">
        <f t="shared" si="0"/>
        <v>2514.5199999999995</v>
      </c>
      <c r="I54" s="17">
        <f t="shared" si="1"/>
        <v>2819.7599999999998</v>
      </c>
      <c r="J54" s="17">
        <f t="shared" si="2"/>
        <v>3147.4599999999996</v>
      </c>
      <c r="K54" s="32">
        <f t="shared" si="3"/>
        <v>3582.1199999999994</v>
      </c>
    </row>
    <row r="55" spans="1:11" s="15" customFormat="1" ht="14.25" customHeight="1">
      <c r="A55" s="29">
        <f>'до 150 кВт'!A55</f>
        <v>45048</v>
      </c>
      <c r="B55" s="16">
        <v>22</v>
      </c>
      <c r="C55" s="21">
        <v>1828.42</v>
      </c>
      <c r="D55" s="21">
        <v>0</v>
      </c>
      <c r="E55" s="21">
        <v>358.93</v>
      </c>
      <c r="F55" s="21">
        <v>1849.14</v>
      </c>
      <c r="G55" s="21">
        <v>282</v>
      </c>
      <c r="H55" s="17">
        <f t="shared" si="0"/>
        <v>2236.77</v>
      </c>
      <c r="I55" s="17">
        <f t="shared" si="1"/>
        <v>2542.01</v>
      </c>
      <c r="J55" s="17">
        <f t="shared" si="2"/>
        <v>2869.71</v>
      </c>
      <c r="K55" s="32">
        <f t="shared" si="3"/>
        <v>3304.3700000000003</v>
      </c>
    </row>
    <row r="56" spans="1:11" s="15" customFormat="1" ht="14.25" customHeight="1">
      <c r="A56" s="29">
        <f>'до 150 кВт'!A56</f>
        <v>45048</v>
      </c>
      <c r="B56" s="16">
        <v>23</v>
      </c>
      <c r="C56" s="21">
        <v>1460.53</v>
      </c>
      <c r="D56" s="21">
        <v>0</v>
      </c>
      <c r="E56" s="21">
        <v>143.66</v>
      </c>
      <c r="F56" s="21">
        <v>1481.25</v>
      </c>
      <c r="G56" s="21">
        <v>282</v>
      </c>
      <c r="H56" s="17">
        <f t="shared" si="0"/>
        <v>1868.88</v>
      </c>
      <c r="I56" s="17">
        <f t="shared" si="1"/>
        <v>2174.12</v>
      </c>
      <c r="J56" s="17">
        <f t="shared" si="2"/>
        <v>2501.8199999999997</v>
      </c>
      <c r="K56" s="32">
        <f t="shared" si="3"/>
        <v>2936.48</v>
      </c>
    </row>
    <row r="57" spans="1:11" s="15" customFormat="1" ht="14.25" customHeight="1">
      <c r="A57" s="29">
        <f>'до 150 кВт'!A57</f>
        <v>45049</v>
      </c>
      <c r="B57" s="16">
        <v>0</v>
      </c>
      <c r="C57" s="21">
        <v>1278.99</v>
      </c>
      <c r="D57" s="21">
        <v>0</v>
      </c>
      <c r="E57" s="21">
        <v>87.03</v>
      </c>
      <c r="F57" s="21">
        <v>1299.71</v>
      </c>
      <c r="G57" s="21">
        <v>282</v>
      </c>
      <c r="H57" s="17">
        <f t="shared" si="0"/>
        <v>1687.3400000000001</v>
      </c>
      <c r="I57" s="17">
        <f t="shared" si="1"/>
        <v>1992.5800000000002</v>
      </c>
      <c r="J57" s="17">
        <f t="shared" si="2"/>
        <v>2320.2799999999997</v>
      </c>
      <c r="K57" s="32">
        <f t="shared" si="3"/>
        <v>2754.94</v>
      </c>
    </row>
    <row r="58" spans="1:11" s="15" customFormat="1" ht="14.25" customHeight="1">
      <c r="A58" s="29">
        <f>'до 150 кВт'!A58</f>
        <v>45049</v>
      </c>
      <c r="B58" s="16">
        <v>1</v>
      </c>
      <c r="C58" s="21">
        <v>1142.81</v>
      </c>
      <c r="D58" s="21">
        <v>0</v>
      </c>
      <c r="E58" s="21">
        <v>53.05</v>
      </c>
      <c r="F58" s="21">
        <v>1163.53</v>
      </c>
      <c r="G58" s="21">
        <v>282</v>
      </c>
      <c r="H58" s="17">
        <f t="shared" si="0"/>
        <v>1551.16</v>
      </c>
      <c r="I58" s="17">
        <f t="shared" si="1"/>
        <v>1856.4</v>
      </c>
      <c r="J58" s="17">
        <f t="shared" si="2"/>
        <v>2184.1</v>
      </c>
      <c r="K58" s="32">
        <f t="shared" si="3"/>
        <v>2618.7599999999998</v>
      </c>
    </row>
    <row r="59" spans="1:11" s="15" customFormat="1" ht="14.25" customHeight="1">
      <c r="A59" s="29">
        <f>'до 150 кВт'!A59</f>
        <v>45049</v>
      </c>
      <c r="B59" s="16">
        <v>2</v>
      </c>
      <c r="C59" s="21">
        <v>1092.21</v>
      </c>
      <c r="D59" s="21">
        <v>0</v>
      </c>
      <c r="E59" s="21">
        <v>47.93</v>
      </c>
      <c r="F59" s="21">
        <v>1112.93</v>
      </c>
      <c r="G59" s="21">
        <v>282</v>
      </c>
      <c r="H59" s="17">
        <f t="shared" si="0"/>
        <v>1500.5600000000002</v>
      </c>
      <c r="I59" s="17">
        <f t="shared" si="1"/>
        <v>1805.8000000000002</v>
      </c>
      <c r="J59" s="17">
        <f t="shared" si="2"/>
        <v>2133.5</v>
      </c>
      <c r="K59" s="32">
        <f t="shared" si="3"/>
        <v>2568.16</v>
      </c>
    </row>
    <row r="60" spans="1:11" s="15" customFormat="1" ht="14.25" customHeight="1">
      <c r="A60" s="29">
        <f>'до 150 кВт'!A60</f>
        <v>45049</v>
      </c>
      <c r="B60" s="16">
        <v>3</v>
      </c>
      <c r="C60" s="21">
        <v>1095.4</v>
      </c>
      <c r="D60" s="21">
        <v>0</v>
      </c>
      <c r="E60" s="21">
        <v>12.34</v>
      </c>
      <c r="F60" s="21">
        <v>1116.12</v>
      </c>
      <c r="G60" s="21">
        <v>282</v>
      </c>
      <c r="H60" s="17">
        <f t="shared" si="0"/>
        <v>1503.75</v>
      </c>
      <c r="I60" s="17">
        <f t="shared" si="1"/>
        <v>1808.99</v>
      </c>
      <c r="J60" s="17">
        <f t="shared" si="2"/>
        <v>2136.6899999999996</v>
      </c>
      <c r="K60" s="32">
        <f t="shared" si="3"/>
        <v>2571.35</v>
      </c>
    </row>
    <row r="61" spans="1:11" s="15" customFormat="1" ht="14.25" customHeight="1">
      <c r="A61" s="29">
        <f>'до 150 кВт'!A61</f>
        <v>45049</v>
      </c>
      <c r="B61" s="16">
        <v>4</v>
      </c>
      <c r="C61" s="21">
        <v>1125.72</v>
      </c>
      <c r="D61" s="21">
        <v>0</v>
      </c>
      <c r="E61" s="21">
        <v>22.77</v>
      </c>
      <c r="F61" s="21">
        <v>1146.44</v>
      </c>
      <c r="G61" s="21">
        <v>282</v>
      </c>
      <c r="H61" s="17">
        <f t="shared" si="0"/>
        <v>1534.0700000000002</v>
      </c>
      <c r="I61" s="17">
        <f t="shared" si="1"/>
        <v>1839.3100000000002</v>
      </c>
      <c r="J61" s="17">
        <f t="shared" si="2"/>
        <v>2167.0099999999998</v>
      </c>
      <c r="K61" s="32">
        <f t="shared" si="3"/>
        <v>2601.6699999999996</v>
      </c>
    </row>
    <row r="62" spans="1:11" s="15" customFormat="1" ht="14.25" customHeight="1">
      <c r="A62" s="29">
        <f>'до 150 кВт'!A62</f>
        <v>45049</v>
      </c>
      <c r="B62" s="16">
        <v>5</v>
      </c>
      <c r="C62" s="21">
        <v>1205.62</v>
      </c>
      <c r="D62" s="21">
        <v>14.29</v>
      </c>
      <c r="E62" s="21">
        <v>0</v>
      </c>
      <c r="F62" s="21">
        <v>1226.34</v>
      </c>
      <c r="G62" s="21">
        <v>282</v>
      </c>
      <c r="H62" s="17">
        <f t="shared" si="0"/>
        <v>1613.97</v>
      </c>
      <c r="I62" s="17">
        <f t="shared" si="1"/>
        <v>1919.21</v>
      </c>
      <c r="J62" s="17">
        <f t="shared" si="2"/>
        <v>2246.91</v>
      </c>
      <c r="K62" s="32">
        <f t="shared" si="3"/>
        <v>2681.5699999999997</v>
      </c>
    </row>
    <row r="63" spans="1:11" s="15" customFormat="1" ht="14.25" customHeight="1">
      <c r="A63" s="29">
        <f>'до 150 кВт'!A63</f>
        <v>45049</v>
      </c>
      <c r="B63" s="16">
        <v>6</v>
      </c>
      <c r="C63" s="21">
        <v>1399.38</v>
      </c>
      <c r="D63" s="21">
        <v>266.73</v>
      </c>
      <c r="E63" s="21">
        <v>0</v>
      </c>
      <c r="F63" s="21">
        <v>1420.1</v>
      </c>
      <c r="G63" s="21">
        <v>282</v>
      </c>
      <c r="H63" s="17">
        <f t="shared" si="0"/>
        <v>1807.73</v>
      </c>
      <c r="I63" s="17">
        <f t="shared" si="1"/>
        <v>2112.97</v>
      </c>
      <c r="J63" s="17">
        <f t="shared" si="2"/>
        <v>2440.6699999999996</v>
      </c>
      <c r="K63" s="32">
        <f t="shared" si="3"/>
        <v>2875.3299999999995</v>
      </c>
    </row>
    <row r="64" spans="1:11" s="15" customFormat="1" ht="14.25" customHeight="1">
      <c r="A64" s="29">
        <f>'до 150 кВт'!A64</f>
        <v>45049</v>
      </c>
      <c r="B64" s="16">
        <v>7</v>
      </c>
      <c r="C64" s="21">
        <v>1580.89</v>
      </c>
      <c r="D64" s="21">
        <v>229</v>
      </c>
      <c r="E64" s="21">
        <v>0</v>
      </c>
      <c r="F64" s="21">
        <v>1601.61</v>
      </c>
      <c r="G64" s="21">
        <v>282</v>
      </c>
      <c r="H64" s="17">
        <f t="shared" si="0"/>
        <v>1989.24</v>
      </c>
      <c r="I64" s="17">
        <f t="shared" si="1"/>
        <v>2294.48</v>
      </c>
      <c r="J64" s="17">
        <f t="shared" si="2"/>
        <v>2622.18</v>
      </c>
      <c r="K64" s="32">
        <f t="shared" si="3"/>
        <v>3056.8399999999997</v>
      </c>
    </row>
    <row r="65" spans="1:11" s="15" customFormat="1" ht="14.25" customHeight="1">
      <c r="A65" s="29">
        <f>'до 150 кВт'!A65</f>
        <v>45049</v>
      </c>
      <c r="B65" s="16">
        <v>8</v>
      </c>
      <c r="C65" s="21">
        <v>1844.4</v>
      </c>
      <c r="D65" s="21">
        <v>134.11</v>
      </c>
      <c r="E65" s="21">
        <v>0</v>
      </c>
      <c r="F65" s="21">
        <v>1865.12</v>
      </c>
      <c r="G65" s="21">
        <v>282</v>
      </c>
      <c r="H65" s="17">
        <f t="shared" si="0"/>
        <v>2252.7499999999995</v>
      </c>
      <c r="I65" s="17">
        <f t="shared" si="1"/>
        <v>2557.99</v>
      </c>
      <c r="J65" s="17">
        <f t="shared" si="2"/>
        <v>2885.6899999999996</v>
      </c>
      <c r="K65" s="32">
        <f t="shared" si="3"/>
        <v>3320.35</v>
      </c>
    </row>
    <row r="66" spans="1:11" s="15" customFormat="1" ht="14.25" customHeight="1">
      <c r="A66" s="29">
        <f>'до 150 кВт'!A66</f>
        <v>45049</v>
      </c>
      <c r="B66" s="16">
        <v>9</v>
      </c>
      <c r="C66" s="21">
        <v>1941.47</v>
      </c>
      <c r="D66" s="21">
        <v>67.64</v>
      </c>
      <c r="E66" s="21">
        <v>0</v>
      </c>
      <c r="F66" s="21">
        <v>1962.19</v>
      </c>
      <c r="G66" s="21">
        <v>282</v>
      </c>
      <c r="H66" s="17">
        <f t="shared" si="0"/>
        <v>2349.8199999999997</v>
      </c>
      <c r="I66" s="17">
        <f t="shared" si="1"/>
        <v>2655.06</v>
      </c>
      <c r="J66" s="17">
        <f t="shared" si="2"/>
        <v>2982.7599999999998</v>
      </c>
      <c r="K66" s="32">
        <f t="shared" si="3"/>
        <v>3417.4199999999996</v>
      </c>
    </row>
    <row r="67" spans="1:11" s="15" customFormat="1" ht="14.25" customHeight="1">
      <c r="A67" s="29">
        <f>'до 150 кВт'!A67</f>
        <v>45049</v>
      </c>
      <c r="B67" s="16">
        <v>10</v>
      </c>
      <c r="C67" s="21">
        <v>1944.65</v>
      </c>
      <c r="D67" s="21">
        <v>0</v>
      </c>
      <c r="E67" s="21">
        <v>133.75</v>
      </c>
      <c r="F67" s="21">
        <v>1965.37</v>
      </c>
      <c r="G67" s="21">
        <v>282</v>
      </c>
      <c r="H67" s="17">
        <f t="shared" si="0"/>
        <v>2352.9999999999995</v>
      </c>
      <c r="I67" s="17">
        <f t="shared" si="1"/>
        <v>2658.24</v>
      </c>
      <c r="J67" s="17">
        <f t="shared" si="2"/>
        <v>2985.9399999999996</v>
      </c>
      <c r="K67" s="32">
        <f t="shared" si="3"/>
        <v>3420.6</v>
      </c>
    </row>
    <row r="68" spans="1:11" s="15" customFormat="1" ht="14.25" customHeight="1">
      <c r="A68" s="29">
        <f>'до 150 кВт'!A68</f>
        <v>45049</v>
      </c>
      <c r="B68" s="16">
        <v>11</v>
      </c>
      <c r="C68" s="21">
        <v>1906.65</v>
      </c>
      <c r="D68" s="21">
        <v>0</v>
      </c>
      <c r="E68" s="21">
        <v>32.72</v>
      </c>
      <c r="F68" s="21">
        <v>1927.37</v>
      </c>
      <c r="G68" s="21">
        <v>282</v>
      </c>
      <c r="H68" s="17">
        <f t="shared" si="0"/>
        <v>2314.9999999999995</v>
      </c>
      <c r="I68" s="17">
        <f t="shared" si="1"/>
        <v>2620.24</v>
      </c>
      <c r="J68" s="17">
        <f t="shared" si="2"/>
        <v>2947.9399999999996</v>
      </c>
      <c r="K68" s="32">
        <f t="shared" si="3"/>
        <v>3382.6</v>
      </c>
    </row>
    <row r="69" spans="1:11" s="15" customFormat="1" ht="14.25" customHeight="1">
      <c r="A69" s="29">
        <f>'до 150 кВт'!A69</f>
        <v>45049</v>
      </c>
      <c r="B69" s="16">
        <v>12</v>
      </c>
      <c r="C69" s="21">
        <v>1894.46</v>
      </c>
      <c r="D69" s="21">
        <v>0</v>
      </c>
      <c r="E69" s="21">
        <v>33.14</v>
      </c>
      <c r="F69" s="21">
        <v>1915.18</v>
      </c>
      <c r="G69" s="21">
        <v>282</v>
      </c>
      <c r="H69" s="17">
        <f t="shared" si="0"/>
        <v>2302.81</v>
      </c>
      <c r="I69" s="17">
        <f t="shared" si="1"/>
        <v>2608.05</v>
      </c>
      <c r="J69" s="17">
        <f t="shared" si="2"/>
        <v>2935.75</v>
      </c>
      <c r="K69" s="32">
        <f t="shared" si="3"/>
        <v>3370.4100000000003</v>
      </c>
    </row>
    <row r="70" spans="1:11" s="15" customFormat="1" ht="14.25" customHeight="1">
      <c r="A70" s="29">
        <f>'до 150 кВт'!A70</f>
        <v>45049</v>
      </c>
      <c r="B70" s="16">
        <v>13</v>
      </c>
      <c r="C70" s="21">
        <v>1909.63</v>
      </c>
      <c r="D70" s="21">
        <v>16.47</v>
      </c>
      <c r="E70" s="21">
        <v>0</v>
      </c>
      <c r="F70" s="21">
        <v>1930.35</v>
      </c>
      <c r="G70" s="21">
        <v>282</v>
      </c>
      <c r="H70" s="17">
        <f t="shared" si="0"/>
        <v>2317.9799999999996</v>
      </c>
      <c r="I70" s="17">
        <f t="shared" si="1"/>
        <v>2623.22</v>
      </c>
      <c r="J70" s="17">
        <f t="shared" si="2"/>
        <v>2950.9199999999996</v>
      </c>
      <c r="K70" s="32">
        <f t="shared" si="3"/>
        <v>3385.5799999999995</v>
      </c>
    </row>
    <row r="71" spans="1:11" s="15" customFormat="1" ht="14.25" customHeight="1">
      <c r="A71" s="29">
        <f>'до 150 кВт'!A71</f>
        <v>45049</v>
      </c>
      <c r="B71" s="16">
        <v>14</v>
      </c>
      <c r="C71" s="21">
        <v>1888.43</v>
      </c>
      <c r="D71" s="21">
        <v>0</v>
      </c>
      <c r="E71" s="21">
        <v>181.46</v>
      </c>
      <c r="F71" s="21">
        <v>1909.15</v>
      </c>
      <c r="G71" s="21">
        <v>282</v>
      </c>
      <c r="H71" s="17">
        <f t="shared" si="0"/>
        <v>2296.7799999999997</v>
      </c>
      <c r="I71" s="17">
        <f t="shared" si="1"/>
        <v>2602.02</v>
      </c>
      <c r="J71" s="17">
        <f t="shared" si="2"/>
        <v>2929.72</v>
      </c>
      <c r="K71" s="32">
        <f t="shared" si="3"/>
        <v>3364.3799999999997</v>
      </c>
    </row>
    <row r="72" spans="1:11" s="15" customFormat="1" ht="14.25" customHeight="1">
      <c r="A72" s="29">
        <f>'до 150 кВт'!A72</f>
        <v>45049</v>
      </c>
      <c r="B72" s="16">
        <v>15</v>
      </c>
      <c r="C72" s="21">
        <v>1891.8</v>
      </c>
      <c r="D72" s="21">
        <v>0</v>
      </c>
      <c r="E72" s="21">
        <v>24.31</v>
      </c>
      <c r="F72" s="21">
        <v>1912.52</v>
      </c>
      <c r="G72" s="21">
        <v>282</v>
      </c>
      <c r="H72" s="17">
        <f t="shared" si="0"/>
        <v>2300.1499999999996</v>
      </c>
      <c r="I72" s="17">
        <f t="shared" si="1"/>
        <v>2605.39</v>
      </c>
      <c r="J72" s="17">
        <f t="shared" si="2"/>
        <v>2933.0899999999997</v>
      </c>
      <c r="K72" s="32">
        <f t="shared" si="3"/>
        <v>3367.7499999999995</v>
      </c>
    </row>
    <row r="73" spans="1:11" s="15" customFormat="1" ht="14.25" customHeight="1">
      <c r="A73" s="29">
        <f>'до 150 кВт'!A73</f>
        <v>45049</v>
      </c>
      <c r="B73" s="16">
        <v>16</v>
      </c>
      <c r="C73" s="21">
        <v>1898.13</v>
      </c>
      <c r="D73" s="21">
        <v>0</v>
      </c>
      <c r="E73" s="21">
        <v>32.45</v>
      </c>
      <c r="F73" s="21">
        <v>1918.85</v>
      </c>
      <c r="G73" s="21">
        <v>282</v>
      </c>
      <c r="H73" s="17">
        <f t="shared" si="0"/>
        <v>2306.4799999999996</v>
      </c>
      <c r="I73" s="17">
        <f t="shared" si="1"/>
        <v>2611.72</v>
      </c>
      <c r="J73" s="17">
        <f t="shared" si="2"/>
        <v>2939.4199999999996</v>
      </c>
      <c r="K73" s="32">
        <f t="shared" si="3"/>
        <v>3374.0799999999995</v>
      </c>
    </row>
    <row r="74" spans="1:11" s="15" customFormat="1" ht="14.25" customHeight="1">
      <c r="A74" s="29">
        <f>'до 150 кВт'!A74</f>
        <v>45049</v>
      </c>
      <c r="B74" s="16">
        <v>17</v>
      </c>
      <c r="C74" s="21">
        <v>1910.16</v>
      </c>
      <c r="D74" s="21">
        <v>0</v>
      </c>
      <c r="E74" s="21">
        <v>6.48</v>
      </c>
      <c r="F74" s="21">
        <v>1930.88</v>
      </c>
      <c r="G74" s="21">
        <v>282</v>
      </c>
      <c r="H74" s="17">
        <f aca="true" t="shared" si="4" ref="H74:H137">SUM($F74,$G74,$N$5,$N$7)</f>
        <v>2318.5099999999998</v>
      </c>
      <c r="I74" s="17">
        <f aca="true" t="shared" si="5" ref="I74:I137">SUM($F74,$G74,$O$5,$O$7)</f>
        <v>2623.75</v>
      </c>
      <c r="J74" s="17">
        <f aca="true" t="shared" si="6" ref="J74:J137">SUM($F74,$G74,$P$5,$P$7)</f>
        <v>2951.45</v>
      </c>
      <c r="K74" s="32">
        <f aca="true" t="shared" si="7" ref="K74:K137">SUM($F74,$G74,$Q$5,$Q$7)</f>
        <v>3386.11</v>
      </c>
    </row>
    <row r="75" spans="1:11" s="15" customFormat="1" ht="14.25" customHeight="1">
      <c r="A75" s="29">
        <f>'до 150 кВт'!A75</f>
        <v>45049</v>
      </c>
      <c r="B75" s="16">
        <v>18</v>
      </c>
      <c r="C75" s="21">
        <v>1885.19</v>
      </c>
      <c r="D75" s="21">
        <v>28.44</v>
      </c>
      <c r="E75" s="21">
        <v>0</v>
      </c>
      <c r="F75" s="21">
        <v>1905.91</v>
      </c>
      <c r="G75" s="21">
        <v>282</v>
      </c>
      <c r="H75" s="17">
        <f t="shared" si="4"/>
        <v>2293.5399999999995</v>
      </c>
      <c r="I75" s="17">
        <f t="shared" si="5"/>
        <v>2598.7799999999997</v>
      </c>
      <c r="J75" s="17">
        <f t="shared" si="6"/>
        <v>2926.4799999999996</v>
      </c>
      <c r="K75" s="32">
        <f t="shared" si="7"/>
        <v>3361.14</v>
      </c>
    </row>
    <row r="76" spans="1:11" s="15" customFormat="1" ht="14.25" customHeight="1">
      <c r="A76" s="29">
        <f>'до 150 кВт'!A76</f>
        <v>45049</v>
      </c>
      <c r="B76" s="16">
        <v>19</v>
      </c>
      <c r="C76" s="21">
        <v>1948.44</v>
      </c>
      <c r="D76" s="21">
        <v>87.32</v>
      </c>
      <c r="E76" s="21">
        <v>0</v>
      </c>
      <c r="F76" s="21">
        <v>1969.16</v>
      </c>
      <c r="G76" s="21">
        <v>282</v>
      </c>
      <c r="H76" s="17">
        <f t="shared" si="4"/>
        <v>2356.7899999999995</v>
      </c>
      <c r="I76" s="17">
        <f t="shared" si="5"/>
        <v>2662.0299999999997</v>
      </c>
      <c r="J76" s="17">
        <f t="shared" si="6"/>
        <v>2989.7299999999996</v>
      </c>
      <c r="K76" s="32">
        <f t="shared" si="7"/>
        <v>3424.39</v>
      </c>
    </row>
    <row r="77" spans="1:11" s="15" customFormat="1" ht="14.25" customHeight="1">
      <c r="A77" s="29">
        <f>'до 150 кВт'!A77</f>
        <v>45049</v>
      </c>
      <c r="B77" s="16">
        <v>20</v>
      </c>
      <c r="C77" s="21">
        <v>2013.06</v>
      </c>
      <c r="D77" s="21">
        <v>0</v>
      </c>
      <c r="E77" s="21">
        <v>23.83</v>
      </c>
      <c r="F77" s="21">
        <v>2033.78</v>
      </c>
      <c r="G77" s="21">
        <v>282</v>
      </c>
      <c r="H77" s="17">
        <f t="shared" si="4"/>
        <v>2421.4099999999994</v>
      </c>
      <c r="I77" s="17">
        <f t="shared" si="5"/>
        <v>2726.6499999999996</v>
      </c>
      <c r="J77" s="17">
        <f t="shared" si="6"/>
        <v>3054.3499999999995</v>
      </c>
      <c r="K77" s="32">
        <f t="shared" si="7"/>
        <v>3489.0099999999998</v>
      </c>
    </row>
    <row r="78" spans="1:11" s="15" customFormat="1" ht="14.25" customHeight="1">
      <c r="A78" s="29">
        <f>'до 150 кВт'!A78</f>
        <v>45049</v>
      </c>
      <c r="B78" s="16">
        <v>21</v>
      </c>
      <c r="C78" s="21">
        <v>2027.84</v>
      </c>
      <c r="D78" s="21">
        <v>0</v>
      </c>
      <c r="E78" s="21">
        <v>107.69</v>
      </c>
      <c r="F78" s="21">
        <v>2048.56</v>
      </c>
      <c r="G78" s="21">
        <v>282</v>
      </c>
      <c r="H78" s="17">
        <f t="shared" si="4"/>
        <v>2436.1899999999996</v>
      </c>
      <c r="I78" s="17">
        <f t="shared" si="5"/>
        <v>2741.43</v>
      </c>
      <c r="J78" s="17">
        <f t="shared" si="6"/>
        <v>3069.1299999999997</v>
      </c>
      <c r="K78" s="32">
        <f t="shared" si="7"/>
        <v>3503.7899999999995</v>
      </c>
    </row>
    <row r="79" spans="1:11" s="15" customFormat="1" ht="14.25" customHeight="1">
      <c r="A79" s="29">
        <f>'до 150 кВт'!A79</f>
        <v>45049</v>
      </c>
      <c r="B79" s="16">
        <v>22</v>
      </c>
      <c r="C79" s="21">
        <v>1816.15</v>
      </c>
      <c r="D79" s="21">
        <v>0</v>
      </c>
      <c r="E79" s="21">
        <v>255.23</v>
      </c>
      <c r="F79" s="21">
        <v>1836.87</v>
      </c>
      <c r="G79" s="21">
        <v>282</v>
      </c>
      <c r="H79" s="17">
        <f t="shared" si="4"/>
        <v>2224.4999999999995</v>
      </c>
      <c r="I79" s="17">
        <f t="shared" si="5"/>
        <v>2529.74</v>
      </c>
      <c r="J79" s="17">
        <f t="shared" si="6"/>
        <v>2857.4399999999996</v>
      </c>
      <c r="K79" s="32">
        <f t="shared" si="7"/>
        <v>3292.1</v>
      </c>
    </row>
    <row r="80" spans="1:11" s="15" customFormat="1" ht="14.25" customHeight="1">
      <c r="A80" s="29">
        <f>'до 150 кВт'!A80</f>
        <v>45049</v>
      </c>
      <c r="B80" s="16">
        <v>23</v>
      </c>
      <c r="C80" s="21">
        <v>1450.38</v>
      </c>
      <c r="D80" s="21">
        <v>0</v>
      </c>
      <c r="E80" s="21">
        <v>259.51</v>
      </c>
      <c r="F80" s="21">
        <v>1471.1</v>
      </c>
      <c r="G80" s="21">
        <v>282</v>
      </c>
      <c r="H80" s="17">
        <f t="shared" si="4"/>
        <v>1858.73</v>
      </c>
      <c r="I80" s="17">
        <f t="shared" si="5"/>
        <v>2163.97</v>
      </c>
      <c r="J80" s="17">
        <f t="shared" si="6"/>
        <v>2491.6699999999996</v>
      </c>
      <c r="K80" s="32">
        <f t="shared" si="7"/>
        <v>2926.3299999999995</v>
      </c>
    </row>
    <row r="81" spans="1:11" s="15" customFormat="1" ht="14.25" customHeight="1">
      <c r="A81" s="29">
        <f>'до 150 кВт'!A81</f>
        <v>45050</v>
      </c>
      <c r="B81" s="16">
        <v>0</v>
      </c>
      <c r="C81" s="21">
        <v>1216.3</v>
      </c>
      <c r="D81" s="21">
        <v>0</v>
      </c>
      <c r="E81" s="21">
        <v>146.22</v>
      </c>
      <c r="F81" s="21">
        <v>1237.02</v>
      </c>
      <c r="G81" s="21">
        <v>282</v>
      </c>
      <c r="H81" s="17">
        <f t="shared" si="4"/>
        <v>1624.65</v>
      </c>
      <c r="I81" s="17">
        <f t="shared" si="5"/>
        <v>1929.89</v>
      </c>
      <c r="J81" s="17">
        <f t="shared" si="6"/>
        <v>2257.5899999999997</v>
      </c>
      <c r="K81" s="32">
        <f t="shared" si="7"/>
        <v>2692.2499999999995</v>
      </c>
    </row>
    <row r="82" spans="1:11" s="15" customFormat="1" ht="14.25" customHeight="1">
      <c r="A82" s="29">
        <f>'до 150 кВт'!A82</f>
        <v>45050</v>
      </c>
      <c r="B82" s="16">
        <v>1</v>
      </c>
      <c r="C82" s="21">
        <v>1118.24</v>
      </c>
      <c r="D82" s="21">
        <v>0</v>
      </c>
      <c r="E82" s="21">
        <v>101.1</v>
      </c>
      <c r="F82" s="21">
        <v>1138.96</v>
      </c>
      <c r="G82" s="21">
        <v>282</v>
      </c>
      <c r="H82" s="17">
        <f t="shared" si="4"/>
        <v>1526.5900000000001</v>
      </c>
      <c r="I82" s="17">
        <f t="shared" si="5"/>
        <v>1831.8300000000002</v>
      </c>
      <c r="J82" s="17">
        <f t="shared" si="6"/>
        <v>2159.5299999999997</v>
      </c>
      <c r="K82" s="32">
        <f t="shared" si="7"/>
        <v>2594.19</v>
      </c>
    </row>
    <row r="83" spans="1:11" s="15" customFormat="1" ht="14.25" customHeight="1">
      <c r="A83" s="29">
        <f>'до 150 кВт'!A83</f>
        <v>45050</v>
      </c>
      <c r="B83" s="16">
        <v>2</v>
      </c>
      <c r="C83" s="21">
        <v>1008.46</v>
      </c>
      <c r="D83" s="21">
        <v>0</v>
      </c>
      <c r="E83" s="21">
        <v>1047.09</v>
      </c>
      <c r="F83" s="21">
        <v>1029.18</v>
      </c>
      <c r="G83" s="21">
        <v>282</v>
      </c>
      <c r="H83" s="17">
        <f t="shared" si="4"/>
        <v>1416.8100000000002</v>
      </c>
      <c r="I83" s="17">
        <f t="shared" si="5"/>
        <v>1722.0500000000002</v>
      </c>
      <c r="J83" s="17">
        <f t="shared" si="6"/>
        <v>2049.75</v>
      </c>
      <c r="K83" s="32">
        <f t="shared" si="7"/>
        <v>2484.41</v>
      </c>
    </row>
    <row r="84" spans="1:11" s="15" customFormat="1" ht="14.25" customHeight="1">
      <c r="A84" s="29">
        <f>'до 150 кВт'!A84</f>
        <v>45050</v>
      </c>
      <c r="B84" s="16">
        <v>3</v>
      </c>
      <c r="C84" s="21">
        <v>990.71</v>
      </c>
      <c r="D84" s="21">
        <v>0</v>
      </c>
      <c r="E84" s="21">
        <v>1030.83</v>
      </c>
      <c r="F84" s="21">
        <v>1011.43</v>
      </c>
      <c r="G84" s="21">
        <v>282</v>
      </c>
      <c r="H84" s="17">
        <f t="shared" si="4"/>
        <v>1399.06</v>
      </c>
      <c r="I84" s="17">
        <f t="shared" si="5"/>
        <v>1704.3</v>
      </c>
      <c r="J84" s="17">
        <f t="shared" si="6"/>
        <v>2031.9999999999998</v>
      </c>
      <c r="K84" s="32">
        <f t="shared" si="7"/>
        <v>2466.6599999999994</v>
      </c>
    </row>
    <row r="85" spans="1:11" s="15" customFormat="1" ht="14.25" customHeight="1">
      <c r="A85" s="29">
        <f>'до 150 кВт'!A85</f>
        <v>45050</v>
      </c>
      <c r="B85" s="16">
        <v>4</v>
      </c>
      <c r="C85" s="21">
        <v>1042.27</v>
      </c>
      <c r="D85" s="21">
        <v>8.68</v>
      </c>
      <c r="E85" s="21">
        <v>0</v>
      </c>
      <c r="F85" s="21">
        <v>1062.99</v>
      </c>
      <c r="G85" s="21">
        <v>282</v>
      </c>
      <c r="H85" s="17">
        <f t="shared" si="4"/>
        <v>1450.6200000000001</v>
      </c>
      <c r="I85" s="17">
        <f t="shared" si="5"/>
        <v>1755.8600000000001</v>
      </c>
      <c r="J85" s="17">
        <f t="shared" si="6"/>
        <v>2083.56</v>
      </c>
      <c r="K85" s="32">
        <f t="shared" si="7"/>
        <v>2518.22</v>
      </c>
    </row>
    <row r="86" spans="1:11" s="15" customFormat="1" ht="14.25" customHeight="1">
      <c r="A86" s="29">
        <f>'до 150 кВт'!A86</f>
        <v>45050</v>
      </c>
      <c r="B86" s="16">
        <v>5</v>
      </c>
      <c r="C86" s="21">
        <v>1115.1</v>
      </c>
      <c r="D86" s="21">
        <v>119.51</v>
      </c>
      <c r="E86" s="21">
        <v>0</v>
      </c>
      <c r="F86" s="21">
        <v>1135.82</v>
      </c>
      <c r="G86" s="21">
        <v>282</v>
      </c>
      <c r="H86" s="17">
        <f t="shared" si="4"/>
        <v>1523.45</v>
      </c>
      <c r="I86" s="17">
        <f t="shared" si="5"/>
        <v>1828.69</v>
      </c>
      <c r="J86" s="17">
        <f t="shared" si="6"/>
        <v>2156.39</v>
      </c>
      <c r="K86" s="32">
        <f t="shared" si="7"/>
        <v>2591.0499999999997</v>
      </c>
    </row>
    <row r="87" spans="1:11" s="15" customFormat="1" ht="14.25" customHeight="1">
      <c r="A87" s="29">
        <f>'до 150 кВт'!A87</f>
        <v>45050</v>
      </c>
      <c r="B87" s="16">
        <v>6</v>
      </c>
      <c r="C87" s="21">
        <v>1251.5</v>
      </c>
      <c r="D87" s="21">
        <v>193.26</v>
      </c>
      <c r="E87" s="21">
        <v>0</v>
      </c>
      <c r="F87" s="21">
        <v>1272.22</v>
      </c>
      <c r="G87" s="21">
        <v>282</v>
      </c>
      <c r="H87" s="17">
        <f t="shared" si="4"/>
        <v>1659.8500000000001</v>
      </c>
      <c r="I87" s="17">
        <f t="shared" si="5"/>
        <v>1965.0900000000001</v>
      </c>
      <c r="J87" s="17">
        <f t="shared" si="6"/>
        <v>2292.79</v>
      </c>
      <c r="K87" s="32">
        <f t="shared" si="7"/>
        <v>2727.45</v>
      </c>
    </row>
    <row r="88" spans="1:11" s="15" customFormat="1" ht="14.25" customHeight="1">
      <c r="A88" s="29">
        <f>'до 150 кВт'!A88</f>
        <v>45050</v>
      </c>
      <c r="B88" s="16">
        <v>7</v>
      </c>
      <c r="C88" s="21">
        <v>1226.96</v>
      </c>
      <c r="D88" s="21">
        <v>59.92</v>
      </c>
      <c r="E88" s="21">
        <v>0</v>
      </c>
      <c r="F88" s="21">
        <v>1247.68</v>
      </c>
      <c r="G88" s="21">
        <v>282</v>
      </c>
      <c r="H88" s="17">
        <f t="shared" si="4"/>
        <v>1635.3100000000002</v>
      </c>
      <c r="I88" s="17">
        <f t="shared" si="5"/>
        <v>1940.5500000000002</v>
      </c>
      <c r="J88" s="17">
        <f t="shared" si="6"/>
        <v>2268.25</v>
      </c>
      <c r="K88" s="32">
        <f t="shared" si="7"/>
        <v>2702.91</v>
      </c>
    </row>
    <row r="89" spans="1:11" s="15" customFormat="1" ht="14.25" customHeight="1">
      <c r="A89" s="29">
        <f>'до 150 кВт'!A89</f>
        <v>45050</v>
      </c>
      <c r="B89" s="16">
        <v>8</v>
      </c>
      <c r="C89" s="21">
        <v>1359.56</v>
      </c>
      <c r="D89" s="21">
        <v>378.24</v>
      </c>
      <c r="E89" s="21">
        <v>0</v>
      </c>
      <c r="F89" s="21">
        <v>1380.28</v>
      </c>
      <c r="G89" s="21">
        <v>282</v>
      </c>
      <c r="H89" s="17">
        <f t="shared" si="4"/>
        <v>1767.91</v>
      </c>
      <c r="I89" s="17">
        <f t="shared" si="5"/>
        <v>2073.15</v>
      </c>
      <c r="J89" s="17">
        <f t="shared" si="6"/>
        <v>2400.85</v>
      </c>
      <c r="K89" s="32">
        <f t="shared" si="7"/>
        <v>2835.5099999999998</v>
      </c>
    </row>
    <row r="90" spans="1:11" s="15" customFormat="1" ht="14.25" customHeight="1">
      <c r="A90" s="29">
        <f>'до 150 кВт'!A90</f>
        <v>45050</v>
      </c>
      <c r="B90" s="16">
        <v>9</v>
      </c>
      <c r="C90" s="21">
        <v>1352.65</v>
      </c>
      <c r="D90" s="21">
        <v>341.33</v>
      </c>
      <c r="E90" s="21">
        <v>0</v>
      </c>
      <c r="F90" s="21">
        <v>1373.37</v>
      </c>
      <c r="G90" s="21">
        <v>282</v>
      </c>
      <c r="H90" s="17">
        <f t="shared" si="4"/>
        <v>1761</v>
      </c>
      <c r="I90" s="17">
        <f t="shared" si="5"/>
        <v>2066.24</v>
      </c>
      <c r="J90" s="17">
        <f t="shared" si="6"/>
        <v>2393.9399999999996</v>
      </c>
      <c r="K90" s="32">
        <f t="shared" si="7"/>
        <v>2828.6</v>
      </c>
    </row>
    <row r="91" spans="1:11" s="15" customFormat="1" ht="14.25" customHeight="1">
      <c r="A91" s="29">
        <f>'до 150 кВт'!A91</f>
        <v>45050</v>
      </c>
      <c r="B91" s="16">
        <v>10</v>
      </c>
      <c r="C91" s="21">
        <v>1847.97</v>
      </c>
      <c r="D91" s="21">
        <v>0</v>
      </c>
      <c r="E91" s="21">
        <v>189.91</v>
      </c>
      <c r="F91" s="21">
        <v>1868.69</v>
      </c>
      <c r="G91" s="21">
        <v>282</v>
      </c>
      <c r="H91" s="17">
        <f t="shared" si="4"/>
        <v>2256.3199999999997</v>
      </c>
      <c r="I91" s="17">
        <f t="shared" si="5"/>
        <v>2561.56</v>
      </c>
      <c r="J91" s="17">
        <f t="shared" si="6"/>
        <v>2889.2599999999998</v>
      </c>
      <c r="K91" s="32">
        <f t="shared" si="7"/>
        <v>3323.9199999999996</v>
      </c>
    </row>
    <row r="92" spans="1:11" s="15" customFormat="1" ht="14.25" customHeight="1">
      <c r="A92" s="29">
        <f>'до 150 кВт'!A92</f>
        <v>45050</v>
      </c>
      <c r="B92" s="16">
        <v>11</v>
      </c>
      <c r="C92" s="21">
        <v>1265.83</v>
      </c>
      <c r="D92" s="21">
        <v>12.4</v>
      </c>
      <c r="E92" s="21">
        <v>0</v>
      </c>
      <c r="F92" s="21">
        <v>1286.55</v>
      </c>
      <c r="G92" s="21">
        <v>282</v>
      </c>
      <c r="H92" s="17">
        <f t="shared" si="4"/>
        <v>1674.18</v>
      </c>
      <c r="I92" s="17">
        <f t="shared" si="5"/>
        <v>1979.42</v>
      </c>
      <c r="J92" s="17">
        <f t="shared" si="6"/>
        <v>2307.12</v>
      </c>
      <c r="K92" s="32">
        <f t="shared" si="7"/>
        <v>2741.7799999999997</v>
      </c>
    </row>
    <row r="93" spans="1:11" s="15" customFormat="1" ht="14.25" customHeight="1">
      <c r="A93" s="29">
        <f>'до 150 кВт'!A93</f>
        <v>45050</v>
      </c>
      <c r="B93" s="16">
        <v>12</v>
      </c>
      <c r="C93" s="21">
        <v>1256.93</v>
      </c>
      <c r="D93" s="21">
        <v>39.08</v>
      </c>
      <c r="E93" s="21">
        <v>0</v>
      </c>
      <c r="F93" s="21">
        <v>1277.65</v>
      </c>
      <c r="G93" s="21">
        <v>282</v>
      </c>
      <c r="H93" s="17">
        <f t="shared" si="4"/>
        <v>1665.2800000000002</v>
      </c>
      <c r="I93" s="17">
        <f t="shared" si="5"/>
        <v>1970.5200000000002</v>
      </c>
      <c r="J93" s="17">
        <f t="shared" si="6"/>
        <v>2298.22</v>
      </c>
      <c r="K93" s="32">
        <f t="shared" si="7"/>
        <v>2732.8799999999997</v>
      </c>
    </row>
    <row r="94" spans="1:11" s="15" customFormat="1" ht="14.25" customHeight="1">
      <c r="A94" s="29">
        <f>'до 150 кВт'!A94</f>
        <v>45050</v>
      </c>
      <c r="B94" s="16">
        <v>13</v>
      </c>
      <c r="C94" s="21">
        <v>1266.18</v>
      </c>
      <c r="D94" s="21">
        <v>36.4</v>
      </c>
      <c r="E94" s="21">
        <v>0</v>
      </c>
      <c r="F94" s="21">
        <v>1286.9</v>
      </c>
      <c r="G94" s="21">
        <v>282</v>
      </c>
      <c r="H94" s="17">
        <f t="shared" si="4"/>
        <v>1674.5300000000002</v>
      </c>
      <c r="I94" s="17">
        <f t="shared" si="5"/>
        <v>1979.7700000000002</v>
      </c>
      <c r="J94" s="17">
        <f t="shared" si="6"/>
        <v>2307.47</v>
      </c>
      <c r="K94" s="32">
        <f t="shared" si="7"/>
        <v>2742.1299999999997</v>
      </c>
    </row>
    <row r="95" spans="1:11" s="15" customFormat="1" ht="14.25" customHeight="1">
      <c r="A95" s="29">
        <f>'до 150 кВт'!A95</f>
        <v>45050</v>
      </c>
      <c r="B95" s="16">
        <v>14</v>
      </c>
      <c r="C95" s="21">
        <v>1263.93</v>
      </c>
      <c r="D95" s="21">
        <v>26.19</v>
      </c>
      <c r="E95" s="21">
        <v>0</v>
      </c>
      <c r="F95" s="21">
        <v>1284.65</v>
      </c>
      <c r="G95" s="21">
        <v>282</v>
      </c>
      <c r="H95" s="17">
        <f t="shared" si="4"/>
        <v>1672.2800000000002</v>
      </c>
      <c r="I95" s="17">
        <f t="shared" si="5"/>
        <v>1977.5200000000002</v>
      </c>
      <c r="J95" s="17">
        <f t="shared" si="6"/>
        <v>2305.22</v>
      </c>
      <c r="K95" s="32">
        <f t="shared" si="7"/>
        <v>2739.8799999999997</v>
      </c>
    </row>
    <row r="96" spans="1:11" s="15" customFormat="1" ht="14.25" customHeight="1">
      <c r="A96" s="29">
        <f>'до 150 кВт'!A96</f>
        <v>45050</v>
      </c>
      <c r="B96" s="16">
        <v>15</v>
      </c>
      <c r="C96" s="21">
        <v>1231.09</v>
      </c>
      <c r="D96" s="21">
        <v>24.65</v>
      </c>
      <c r="E96" s="21">
        <v>0</v>
      </c>
      <c r="F96" s="21">
        <v>1251.81</v>
      </c>
      <c r="G96" s="21">
        <v>282</v>
      </c>
      <c r="H96" s="17">
        <f t="shared" si="4"/>
        <v>1639.44</v>
      </c>
      <c r="I96" s="17">
        <f t="shared" si="5"/>
        <v>1944.68</v>
      </c>
      <c r="J96" s="17">
        <f t="shared" si="6"/>
        <v>2272.3799999999997</v>
      </c>
      <c r="K96" s="32">
        <f t="shared" si="7"/>
        <v>2707.0399999999995</v>
      </c>
    </row>
    <row r="97" spans="1:11" s="15" customFormat="1" ht="14.25" customHeight="1">
      <c r="A97" s="29">
        <f>'до 150 кВт'!A97</f>
        <v>45050</v>
      </c>
      <c r="B97" s="16">
        <v>16</v>
      </c>
      <c r="C97" s="21">
        <v>1261.8</v>
      </c>
      <c r="D97" s="21">
        <v>227.77</v>
      </c>
      <c r="E97" s="21">
        <v>0</v>
      </c>
      <c r="F97" s="21">
        <v>1282.52</v>
      </c>
      <c r="G97" s="21">
        <v>282</v>
      </c>
      <c r="H97" s="17">
        <f t="shared" si="4"/>
        <v>1670.15</v>
      </c>
      <c r="I97" s="17">
        <f t="shared" si="5"/>
        <v>1975.39</v>
      </c>
      <c r="J97" s="17">
        <f t="shared" si="6"/>
        <v>2303.0899999999997</v>
      </c>
      <c r="K97" s="32">
        <f t="shared" si="7"/>
        <v>2737.7499999999995</v>
      </c>
    </row>
    <row r="98" spans="1:11" s="15" customFormat="1" ht="14.25" customHeight="1">
      <c r="A98" s="29">
        <f>'до 150 кВт'!A98</f>
        <v>45050</v>
      </c>
      <c r="B98" s="16">
        <v>17</v>
      </c>
      <c r="C98" s="21">
        <v>1337.71</v>
      </c>
      <c r="D98" s="21">
        <v>226.1</v>
      </c>
      <c r="E98" s="21">
        <v>0</v>
      </c>
      <c r="F98" s="21">
        <v>1358.43</v>
      </c>
      <c r="G98" s="21">
        <v>282</v>
      </c>
      <c r="H98" s="17">
        <f t="shared" si="4"/>
        <v>1746.0600000000002</v>
      </c>
      <c r="I98" s="17">
        <f t="shared" si="5"/>
        <v>2051.3</v>
      </c>
      <c r="J98" s="17">
        <f t="shared" si="6"/>
        <v>2379</v>
      </c>
      <c r="K98" s="32">
        <f t="shared" si="7"/>
        <v>2813.66</v>
      </c>
    </row>
    <row r="99" spans="1:11" s="15" customFormat="1" ht="14.25" customHeight="1">
      <c r="A99" s="29">
        <f>'до 150 кВт'!A99</f>
        <v>45050</v>
      </c>
      <c r="B99" s="16">
        <v>18</v>
      </c>
      <c r="C99" s="21">
        <v>1342.07</v>
      </c>
      <c r="D99" s="21">
        <v>173.16</v>
      </c>
      <c r="E99" s="21">
        <v>0</v>
      </c>
      <c r="F99" s="21">
        <v>1362.79</v>
      </c>
      <c r="G99" s="21">
        <v>282</v>
      </c>
      <c r="H99" s="17">
        <f t="shared" si="4"/>
        <v>1750.42</v>
      </c>
      <c r="I99" s="17">
        <f t="shared" si="5"/>
        <v>2055.66</v>
      </c>
      <c r="J99" s="17">
        <f t="shared" si="6"/>
        <v>2383.3599999999997</v>
      </c>
      <c r="K99" s="32">
        <f t="shared" si="7"/>
        <v>2818.02</v>
      </c>
    </row>
    <row r="100" spans="1:11" s="15" customFormat="1" ht="14.25" customHeight="1">
      <c r="A100" s="29">
        <f>'до 150 кВт'!A100</f>
        <v>45050</v>
      </c>
      <c r="B100" s="16">
        <v>19</v>
      </c>
      <c r="C100" s="21">
        <v>1840.39</v>
      </c>
      <c r="D100" s="21">
        <v>0</v>
      </c>
      <c r="E100" s="21">
        <v>111.74</v>
      </c>
      <c r="F100" s="21">
        <v>1861.11</v>
      </c>
      <c r="G100" s="21">
        <v>282</v>
      </c>
      <c r="H100" s="17">
        <f t="shared" si="4"/>
        <v>2248.7399999999993</v>
      </c>
      <c r="I100" s="17">
        <f t="shared" si="5"/>
        <v>2553.9799999999996</v>
      </c>
      <c r="J100" s="17">
        <f t="shared" si="6"/>
        <v>2881.6799999999994</v>
      </c>
      <c r="K100" s="32">
        <f t="shared" si="7"/>
        <v>3316.3399999999997</v>
      </c>
    </row>
    <row r="101" spans="1:11" s="15" customFormat="1" ht="14.25" customHeight="1">
      <c r="A101" s="29">
        <f>'до 150 кВт'!A101</f>
        <v>45050</v>
      </c>
      <c r="B101" s="16">
        <v>20</v>
      </c>
      <c r="C101" s="21">
        <v>2016.92</v>
      </c>
      <c r="D101" s="21">
        <v>0</v>
      </c>
      <c r="E101" s="21">
        <v>37.22</v>
      </c>
      <c r="F101" s="21">
        <v>2037.64</v>
      </c>
      <c r="G101" s="21">
        <v>282</v>
      </c>
      <c r="H101" s="17">
        <f t="shared" si="4"/>
        <v>2425.27</v>
      </c>
      <c r="I101" s="17">
        <f t="shared" si="5"/>
        <v>2730.51</v>
      </c>
      <c r="J101" s="17">
        <f t="shared" si="6"/>
        <v>3058.21</v>
      </c>
      <c r="K101" s="32">
        <f t="shared" si="7"/>
        <v>3492.8700000000003</v>
      </c>
    </row>
    <row r="102" spans="1:11" s="15" customFormat="1" ht="14.25" customHeight="1">
      <c r="A102" s="29">
        <f>'до 150 кВт'!A102</f>
        <v>45050</v>
      </c>
      <c r="B102" s="16">
        <v>21</v>
      </c>
      <c r="C102" s="21">
        <v>2023.03</v>
      </c>
      <c r="D102" s="21">
        <v>0</v>
      </c>
      <c r="E102" s="21">
        <v>272.33</v>
      </c>
      <c r="F102" s="21">
        <v>2043.75</v>
      </c>
      <c r="G102" s="21">
        <v>282</v>
      </c>
      <c r="H102" s="17">
        <f t="shared" si="4"/>
        <v>2431.3799999999997</v>
      </c>
      <c r="I102" s="17">
        <f t="shared" si="5"/>
        <v>2736.62</v>
      </c>
      <c r="J102" s="17">
        <f t="shared" si="6"/>
        <v>3064.3199999999997</v>
      </c>
      <c r="K102" s="32">
        <f t="shared" si="7"/>
        <v>3498.98</v>
      </c>
    </row>
    <row r="103" spans="1:11" s="15" customFormat="1" ht="14.25" customHeight="1">
      <c r="A103" s="29">
        <f>'до 150 кВт'!A103</f>
        <v>45050</v>
      </c>
      <c r="B103" s="16">
        <v>22</v>
      </c>
      <c r="C103" s="21">
        <v>1656.89</v>
      </c>
      <c r="D103" s="21">
        <v>0</v>
      </c>
      <c r="E103" s="21">
        <v>204.07</v>
      </c>
      <c r="F103" s="21">
        <v>1677.61</v>
      </c>
      <c r="G103" s="21">
        <v>282</v>
      </c>
      <c r="H103" s="17">
        <f t="shared" si="4"/>
        <v>2065.24</v>
      </c>
      <c r="I103" s="17">
        <f t="shared" si="5"/>
        <v>2370.48</v>
      </c>
      <c r="J103" s="17">
        <f t="shared" si="6"/>
        <v>2698.18</v>
      </c>
      <c r="K103" s="32">
        <f t="shared" si="7"/>
        <v>3132.8399999999997</v>
      </c>
    </row>
    <row r="104" spans="1:11" s="15" customFormat="1" ht="14.25" customHeight="1">
      <c r="A104" s="29">
        <f>'до 150 кВт'!A104</f>
        <v>45050</v>
      </c>
      <c r="B104" s="16">
        <v>23</v>
      </c>
      <c r="C104" s="21">
        <v>1422.17</v>
      </c>
      <c r="D104" s="21">
        <v>0</v>
      </c>
      <c r="E104" s="21">
        <v>340.48</v>
      </c>
      <c r="F104" s="21">
        <v>1442.89</v>
      </c>
      <c r="G104" s="21">
        <v>282</v>
      </c>
      <c r="H104" s="17">
        <f t="shared" si="4"/>
        <v>1830.5200000000002</v>
      </c>
      <c r="I104" s="17">
        <f t="shared" si="5"/>
        <v>2135.7599999999998</v>
      </c>
      <c r="J104" s="17">
        <f t="shared" si="6"/>
        <v>2463.46</v>
      </c>
      <c r="K104" s="32">
        <f t="shared" si="7"/>
        <v>2898.12</v>
      </c>
    </row>
    <row r="105" spans="1:11" s="15" customFormat="1" ht="14.25" customHeight="1">
      <c r="A105" s="29">
        <f>'до 150 кВт'!A105</f>
        <v>45054</v>
      </c>
      <c r="B105" s="16">
        <v>0</v>
      </c>
      <c r="C105" s="21">
        <v>1409.9</v>
      </c>
      <c r="D105" s="21">
        <v>0</v>
      </c>
      <c r="E105" s="21">
        <v>155.12</v>
      </c>
      <c r="F105" s="21">
        <v>1430.62</v>
      </c>
      <c r="G105" s="21">
        <v>282</v>
      </c>
      <c r="H105" s="17">
        <f t="shared" si="4"/>
        <v>1818.25</v>
      </c>
      <c r="I105" s="17">
        <f t="shared" si="5"/>
        <v>2123.49</v>
      </c>
      <c r="J105" s="17">
        <f t="shared" si="6"/>
        <v>2451.1899999999996</v>
      </c>
      <c r="K105" s="32">
        <f t="shared" si="7"/>
        <v>2885.85</v>
      </c>
    </row>
    <row r="106" spans="1:11" s="15" customFormat="1" ht="14.25" customHeight="1">
      <c r="A106" s="29">
        <f>'до 150 кВт'!A106</f>
        <v>45054</v>
      </c>
      <c r="B106" s="16">
        <v>1</v>
      </c>
      <c r="C106" s="21">
        <v>1223.08</v>
      </c>
      <c r="D106" s="21">
        <v>0</v>
      </c>
      <c r="E106" s="21">
        <v>19.25</v>
      </c>
      <c r="F106" s="21">
        <v>1243.8</v>
      </c>
      <c r="G106" s="21">
        <v>282</v>
      </c>
      <c r="H106" s="17">
        <f t="shared" si="4"/>
        <v>1631.43</v>
      </c>
      <c r="I106" s="17">
        <f t="shared" si="5"/>
        <v>1936.67</v>
      </c>
      <c r="J106" s="17">
        <f t="shared" si="6"/>
        <v>2264.37</v>
      </c>
      <c r="K106" s="32">
        <f t="shared" si="7"/>
        <v>2699.0299999999997</v>
      </c>
    </row>
    <row r="107" spans="1:11" s="15" customFormat="1" ht="14.25" customHeight="1">
      <c r="A107" s="29">
        <f>'до 150 кВт'!A107</f>
        <v>45054</v>
      </c>
      <c r="B107" s="16">
        <v>2</v>
      </c>
      <c r="C107" s="21">
        <v>1154.2</v>
      </c>
      <c r="D107" s="21">
        <v>0</v>
      </c>
      <c r="E107" s="21">
        <v>5.56</v>
      </c>
      <c r="F107" s="21">
        <v>1174.92</v>
      </c>
      <c r="G107" s="21">
        <v>282</v>
      </c>
      <c r="H107" s="17">
        <f t="shared" si="4"/>
        <v>1562.5500000000002</v>
      </c>
      <c r="I107" s="17">
        <f t="shared" si="5"/>
        <v>1867.7900000000002</v>
      </c>
      <c r="J107" s="17">
        <f t="shared" si="6"/>
        <v>2195.49</v>
      </c>
      <c r="K107" s="32">
        <f t="shared" si="7"/>
        <v>2630.15</v>
      </c>
    </row>
    <row r="108" spans="1:11" s="15" customFormat="1" ht="14.25" customHeight="1">
      <c r="A108" s="29">
        <f>'до 150 кВт'!A108</f>
        <v>45054</v>
      </c>
      <c r="B108" s="16">
        <v>3</v>
      </c>
      <c r="C108" s="21">
        <v>1141.62</v>
      </c>
      <c r="D108" s="21">
        <v>28.41</v>
      </c>
      <c r="E108" s="21">
        <v>0</v>
      </c>
      <c r="F108" s="21">
        <v>1162.34</v>
      </c>
      <c r="G108" s="21">
        <v>282</v>
      </c>
      <c r="H108" s="17">
        <f t="shared" si="4"/>
        <v>1549.97</v>
      </c>
      <c r="I108" s="17">
        <f t="shared" si="5"/>
        <v>1855.21</v>
      </c>
      <c r="J108" s="17">
        <f t="shared" si="6"/>
        <v>2182.91</v>
      </c>
      <c r="K108" s="32">
        <f t="shared" si="7"/>
        <v>2617.5699999999997</v>
      </c>
    </row>
    <row r="109" spans="1:11" s="15" customFormat="1" ht="14.25" customHeight="1">
      <c r="A109" s="29">
        <f>'до 150 кВт'!A109</f>
        <v>45054</v>
      </c>
      <c r="B109" s="16">
        <v>4</v>
      </c>
      <c r="C109" s="21">
        <v>1161.93</v>
      </c>
      <c r="D109" s="21">
        <v>24.1</v>
      </c>
      <c r="E109" s="21">
        <v>0</v>
      </c>
      <c r="F109" s="21">
        <v>1182.65</v>
      </c>
      <c r="G109" s="21">
        <v>282</v>
      </c>
      <c r="H109" s="17">
        <f t="shared" si="4"/>
        <v>1570.2800000000002</v>
      </c>
      <c r="I109" s="17">
        <f t="shared" si="5"/>
        <v>1875.5200000000002</v>
      </c>
      <c r="J109" s="17">
        <f t="shared" si="6"/>
        <v>2203.22</v>
      </c>
      <c r="K109" s="32">
        <f t="shared" si="7"/>
        <v>2637.8799999999997</v>
      </c>
    </row>
    <row r="110" spans="1:11" s="15" customFormat="1" ht="14.25" customHeight="1">
      <c r="A110" s="29">
        <f>'до 150 кВт'!A110</f>
        <v>45054</v>
      </c>
      <c r="B110" s="16">
        <v>5</v>
      </c>
      <c r="C110" s="21">
        <v>1248.44</v>
      </c>
      <c r="D110" s="21">
        <v>122.8</v>
      </c>
      <c r="E110" s="21">
        <v>0</v>
      </c>
      <c r="F110" s="21">
        <v>1269.16</v>
      </c>
      <c r="G110" s="21">
        <v>282</v>
      </c>
      <c r="H110" s="17">
        <f t="shared" si="4"/>
        <v>1656.7900000000002</v>
      </c>
      <c r="I110" s="17">
        <f t="shared" si="5"/>
        <v>1962.0300000000002</v>
      </c>
      <c r="J110" s="17">
        <f t="shared" si="6"/>
        <v>2289.73</v>
      </c>
      <c r="K110" s="32">
        <f t="shared" si="7"/>
        <v>2724.39</v>
      </c>
    </row>
    <row r="111" spans="1:11" s="15" customFormat="1" ht="14.25" customHeight="1">
      <c r="A111" s="29">
        <f>'до 150 кВт'!A111</f>
        <v>45054</v>
      </c>
      <c r="B111" s="16">
        <v>6</v>
      </c>
      <c r="C111" s="21">
        <v>1410.55</v>
      </c>
      <c r="D111" s="21">
        <v>322.97</v>
      </c>
      <c r="E111" s="21">
        <v>0</v>
      </c>
      <c r="F111" s="21">
        <v>1431.27</v>
      </c>
      <c r="G111" s="21">
        <v>282</v>
      </c>
      <c r="H111" s="17">
        <f t="shared" si="4"/>
        <v>1818.9</v>
      </c>
      <c r="I111" s="17">
        <f t="shared" si="5"/>
        <v>2124.14</v>
      </c>
      <c r="J111" s="17">
        <f t="shared" si="6"/>
        <v>2451.8399999999997</v>
      </c>
      <c r="K111" s="32">
        <f t="shared" si="7"/>
        <v>2886.4999999999995</v>
      </c>
    </row>
    <row r="112" spans="1:11" s="15" customFormat="1" ht="14.25" customHeight="1">
      <c r="A112" s="29">
        <f>'до 150 кВт'!A112</f>
        <v>45054</v>
      </c>
      <c r="B112" s="16">
        <v>7</v>
      </c>
      <c r="C112" s="21">
        <v>1584.85</v>
      </c>
      <c r="D112" s="21">
        <v>191.78</v>
      </c>
      <c r="E112" s="21">
        <v>0</v>
      </c>
      <c r="F112" s="21">
        <v>1605.57</v>
      </c>
      <c r="G112" s="21">
        <v>282</v>
      </c>
      <c r="H112" s="17">
        <f t="shared" si="4"/>
        <v>1993.2</v>
      </c>
      <c r="I112" s="17">
        <f t="shared" si="5"/>
        <v>2298.44</v>
      </c>
      <c r="J112" s="17">
        <f t="shared" si="6"/>
        <v>2626.14</v>
      </c>
      <c r="K112" s="32">
        <f t="shared" si="7"/>
        <v>3060.7999999999997</v>
      </c>
    </row>
    <row r="113" spans="1:11" s="15" customFormat="1" ht="14.25" customHeight="1">
      <c r="A113" s="29">
        <f>'до 150 кВт'!A113</f>
        <v>45054</v>
      </c>
      <c r="B113" s="16">
        <v>8</v>
      </c>
      <c r="C113" s="21">
        <v>1809.41</v>
      </c>
      <c r="D113" s="21">
        <v>16.32</v>
      </c>
      <c r="E113" s="21">
        <v>0</v>
      </c>
      <c r="F113" s="21">
        <v>1830.13</v>
      </c>
      <c r="G113" s="21">
        <v>282</v>
      </c>
      <c r="H113" s="17">
        <f t="shared" si="4"/>
        <v>2217.7599999999998</v>
      </c>
      <c r="I113" s="17">
        <f t="shared" si="5"/>
        <v>2523</v>
      </c>
      <c r="J113" s="17">
        <f t="shared" si="6"/>
        <v>2850.7</v>
      </c>
      <c r="K113" s="32">
        <f t="shared" si="7"/>
        <v>3285.36</v>
      </c>
    </row>
    <row r="114" spans="1:11" s="15" customFormat="1" ht="14.25" customHeight="1">
      <c r="A114" s="29">
        <f>'до 150 кВт'!A114</f>
        <v>45054</v>
      </c>
      <c r="B114" s="16">
        <v>9</v>
      </c>
      <c r="C114" s="21">
        <v>1834.45</v>
      </c>
      <c r="D114" s="21">
        <v>0</v>
      </c>
      <c r="E114" s="21">
        <v>9.89</v>
      </c>
      <c r="F114" s="21">
        <v>1855.17</v>
      </c>
      <c r="G114" s="21">
        <v>282</v>
      </c>
      <c r="H114" s="17">
        <f t="shared" si="4"/>
        <v>2242.7999999999997</v>
      </c>
      <c r="I114" s="17">
        <f t="shared" si="5"/>
        <v>2548.04</v>
      </c>
      <c r="J114" s="17">
        <f t="shared" si="6"/>
        <v>2875.74</v>
      </c>
      <c r="K114" s="32">
        <f t="shared" si="7"/>
        <v>3310.4</v>
      </c>
    </row>
    <row r="115" spans="1:11" s="15" customFormat="1" ht="14.25" customHeight="1">
      <c r="A115" s="29">
        <f>'до 150 кВт'!A115</f>
        <v>45054</v>
      </c>
      <c r="B115" s="16">
        <v>10</v>
      </c>
      <c r="C115" s="21">
        <v>2007.53</v>
      </c>
      <c r="D115" s="21">
        <v>0</v>
      </c>
      <c r="E115" s="21">
        <v>99.47</v>
      </c>
      <c r="F115" s="21">
        <v>2028.25</v>
      </c>
      <c r="G115" s="21">
        <v>282</v>
      </c>
      <c r="H115" s="17">
        <f t="shared" si="4"/>
        <v>2415.8799999999997</v>
      </c>
      <c r="I115" s="17">
        <f t="shared" si="5"/>
        <v>2721.12</v>
      </c>
      <c r="J115" s="17">
        <f t="shared" si="6"/>
        <v>3048.8199999999997</v>
      </c>
      <c r="K115" s="32">
        <f t="shared" si="7"/>
        <v>3483.48</v>
      </c>
    </row>
    <row r="116" spans="1:11" s="15" customFormat="1" ht="14.25" customHeight="1">
      <c r="A116" s="29">
        <f>'до 150 кВт'!A116</f>
        <v>45054</v>
      </c>
      <c r="B116" s="16">
        <v>11</v>
      </c>
      <c r="C116" s="21">
        <v>2004.07</v>
      </c>
      <c r="D116" s="21">
        <v>0</v>
      </c>
      <c r="E116" s="21">
        <v>86.84</v>
      </c>
      <c r="F116" s="21">
        <v>2024.79</v>
      </c>
      <c r="G116" s="21">
        <v>282</v>
      </c>
      <c r="H116" s="17">
        <f t="shared" si="4"/>
        <v>2412.4199999999996</v>
      </c>
      <c r="I116" s="17">
        <f t="shared" si="5"/>
        <v>2717.66</v>
      </c>
      <c r="J116" s="17">
        <f t="shared" si="6"/>
        <v>3045.3599999999997</v>
      </c>
      <c r="K116" s="32">
        <f t="shared" si="7"/>
        <v>3480.02</v>
      </c>
    </row>
    <row r="117" spans="1:11" s="15" customFormat="1" ht="14.25" customHeight="1">
      <c r="A117" s="29">
        <f>'до 150 кВт'!A117</f>
        <v>45054</v>
      </c>
      <c r="B117" s="16">
        <v>12</v>
      </c>
      <c r="C117" s="21">
        <v>1936.85</v>
      </c>
      <c r="D117" s="21">
        <v>0</v>
      </c>
      <c r="E117" s="21">
        <v>38.01</v>
      </c>
      <c r="F117" s="21">
        <v>1957.57</v>
      </c>
      <c r="G117" s="21">
        <v>282</v>
      </c>
      <c r="H117" s="17">
        <f t="shared" si="4"/>
        <v>2345.1999999999994</v>
      </c>
      <c r="I117" s="17">
        <f t="shared" si="5"/>
        <v>2650.4399999999996</v>
      </c>
      <c r="J117" s="17">
        <f t="shared" si="6"/>
        <v>2978.1399999999994</v>
      </c>
      <c r="K117" s="32">
        <f t="shared" si="7"/>
        <v>3412.7999999999997</v>
      </c>
    </row>
    <row r="118" spans="1:11" s="15" customFormat="1" ht="14.25" customHeight="1">
      <c r="A118" s="29">
        <f>'до 150 кВт'!A118</f>
        <v>45054</v>
      </c>
      <c r="B118" s="16">
        <v>13</v>
      </c>
      <c r="C118" s="21">
        <v>1926.19</v>
      </c>
      <c r="D118" s="21">
        <v>0</v>
      </c>
      <c r="E118" s="21">
        <v>7.51</v>
      </c>
      <c r="F118" s="21">
        <v>1946.91</v>
      </c>
      <c r="G118" s="21">
        <v>282</v>
      </c>
      <c r="H118" s="17">
        <f t="shared" si="4"/>
        <v>2334.5399999999995</v>
      </c>
      <c r="I118" s="17">
        <f t="shared" si="5"/>
        <v>2639.7799999999997</v>
      </c>
      <c r="J118" s="17">
        <f t="shared" si="6"/>
        <v>2967.4799999999996</v>
      </c>
      <c r="K118" s="32">
        <f t="shared" si="7"/>
        <v>3402.14</v>
      </c>
    </row>
    <row r="119" spans="1:11" s="15" customFormat="1" ht="14.25" customHeight="1">
      <c r="A119" s="29">
        <f>'до 150 кВт'!A119</f>
        <v>45054</v>
      </c>
      <c r="B119" s="16">
        <v>14</v>
      </c>
      <c r="C119" s="21">
        <v>1903.97</v>
      </c>
      <c r="D119" s="21">
        <v>32.81</v>
      </c>
      <c r="E119" s="21">
        <v>0</v>
      </c>
      <c r="F119" s="21">
        <v>1924.69</v>
      </c>
      <c r="G119" s="21">
        <v>282</v>
      </c>
      <c r="H119" s="17">
        <f t="shared" si="4"/>
        <v>2312.3199999999997</v>
      </c>
      <c r="I119" s="17">
        <f t="shared" si="5"/>
        <v>2617.56</v>
      </c>
      <c r="J119" s="17">
        <f t="shared" si="6"/>
        <v>2945.2599999999998</v>
      </c>
      <c r="K119" s="32">
        <f t="shared" si="7"/>
        <v>3379.9199999999996</v>
      </c>
    </row>
    <row r="120" spans="1:11" s="15" customFormat="1" ht="14.25" customHeight="1">
      <c r="A120" s="29">
        <f>'до 150 кВт'!A120</f>
        <v>45054</v>
      </c>
      <c r="B120" s="16">
        <v>15</v>
      </c>
      <c r="C120" s="21">
        <v>1878.29</v>
      </c>
      <c r="D120" s="21">
        <v>60.53</v>
      </c>
      <c r="E120" s="21">
        <v>0</v>
      </c>
      <c r="F120" s="21">
        <v>1899.01</v>
      </c>
      <c r="G120" s="21">
        <v>282</v>
      </c>
      <c r="H120" s="17">
        <f t="shared" si="4"/>
        <v>2286.64</v>
      </c>
      <c r="I120" s="17">
        <f t="shared" si="5"/>
        <v>2591.88</v>
      </c>
      <c r="J120" s="17">
        <f t="shared" si="6"/>
        <v>2919.58</v>
      </c>
      <c r="K120" s="32">
        <f t="shared" si="7"/>
        <v>3354.2400000000002</v>
      </c>
    </row>
    <row r="121" spans="1:11" s="15" customFormat="1" ht="14.25" customHeight="1">
      <c r="A121" s="29">
        <f>'до 150 кВт'!A121</f>
        <v>45054</v>
      </c>
      <c r="B121" s="16">
        <v>16</v>
      </c>
      <c r="C121" s="21">
        <v>1872.24</v>
      </c>
      <c r="D121" s="21">
        <v>2.05</v>
      </c>
      <c r="E121" s="21">
        <v>0</v>
      </c>
      <c r="F121" s="21">
        <v>1892.96</v>
      </c>
      <c r="G121" s="21">
        <v>282</v>
      </c>
      <c r="H121" s="17">
        <f t="shared" si="4"/>
        <v>2280.5899999999997</v>
      </c>
      <c r="I121" s="17">
        <f t="shared" si="5"/>
        <v>2585.83</v>
      </c>
      <c r="J121" s="17">
        <f t="shared" si="6"/>
        <v>2913.5299999999997</v>
      </c>
      <c r="K121" s="32">
        <f t="shared" si="7"/>
        <v>3348.19</v>
      </c>
    </row>
    <row r="122" spans="1:11" s="15" customFormat="1" ht="14.25" customHeight="1">
      <c r="A122" s="29">
        <f>'до 150 кВт'!A122</f>
        <v>45054</v>
      </c>
      <c r="B122" s="16">
        <v>17</v>
      </c>
      <c r="C122" s="21">
        <v>1896.72</v>
      </c>
      <c r="D122" s="21">
        <v>20.18</v>
      </c>
      <c r="E122" s="21">
        <v>0</v>
      </c>
      <c r="F122" s="21">
        <v>1917.44</v>
      </c>
      <c r="G122" s="21">
        <v>282</v>
      </c>
      <c r="H122" s="17">
        <f t="shared" si="4"/>
        <v>2305.0699999999997</v>
      </c>
      <c r="I122" s="17">
        <f t="shared" si="5"/>
        <v>2610.31</v>
      </c>
      <c r="J122" s="17">
        <f t="shared" si="6"/>
        <v>2938.0099999999998</v>
      </c>
      <c r="K122" s="32">
        <f t="shared" si="7"/>
        <v>3372.6699999999996</v>
      </c>
    </row>
    <row r="123" spans="1:11" s="15" customFormat="1" ht="14.25" customHeight="1">
      <c r="A123" s="29">
        <f>'до 150 кВт'!A123</f>
        <v>45054</v>
      </c>
      <c r="B123" s="16">
        <v>18</v>
      </c>
      <c r="C123" s="21">
        <v>1822.68</v>
      </c>
      <c r="D123" s="21">
        <v>178.59</v>
      </c>
      <c r="E123" s="21">
        <v>0</v>
      </c>
      <c r="F123" s="21">
        <v>1843.4</v>
      </c>
      <c r="G123" s="21">
        <v>282</v>
      </c>
      <c r="H123" s="17">
        <f t="shared" si="4"/>
        <v>2231.0299999999997</v>
      </c>
      <c r="I123" s="17">
        <f t="shared" si="5"/>
        <v>2536.27</v>
      </c>
      <c r="J123" s="17">
        <f t="shared" si="6"/>
        <v>2863.97</v>
      </c>
      <c r="K123" s="32">
        <f t="shared" si="7"/>
        <v>3298.6299999999997</v>
      </c>
    </row>
    <row r="124" spans="1:11" s="15" customFormat="1" ht="14.25" customHeight="1">
      <c r="A124" s="29">
        <f>'до 150 кВт'!A124</f>
        <v>45054</v>
      </c>
      <c r="B124" s="16">
        <v>19</v>
      </c>
      <c r="C124" s="21">
        <v>1860.15</v>
      </c>
      <c r="D124" s="21">
        <v>180.8</v>
      </c>
      <c r="E124" s="21">
        <v>0</v>
      </c>
      <c r="F124" s="21">
        <v>1880.87</v>
      </c>
      <c r="G124" s="21">
        <v>282</v>
      </c>
      <c r="H124" s="17">
        <f t="shared" si="4"/>
        <v>2268.4999999999995</v>
      </c>
      <c r="I124" s="17">
        <f t="shared" si="5"/>
        <v>2573.74</v>
      </c>
      <c r="J124" s="17">
        <f t="shared" si="6"/>
        <v>2901.4399999999996</v>
      </c>
      <c r="K124" s="32">
        <f t="shared" si="7"/>
        <v>3336.1</v>
      </c>
    </row>
    <row r="125" spans="1:11" s="15" customFormat="1" ht="14.25" customHeight="1">
      <c r="A125" s="29">
        <f>'до 150 кВт'!A125</f>
        <v>45054</v>
      </c>
      <c r="B125" s="16">
        <v>20</v>
      </c>
      <c r="C125" s="21">
        <v>2005.49</v>
      </c>
      <c r="D125" s="21">
        <v>0</v>
      </c>
      <c r="E125" s="21">
        <v>8.47</v>
      </c>
      <c r="F125" s="21">
        <v>2026.21</v>
      </c>
      <c r="G125" s="21">
        <v>282</v>
      </c>
      <c r="H125" s="17">
        <f t="shared" si="4"/>
        <v>2413.8399999999997</v>
      </c>
      <c r="I125" s="17">
        <f t="shared" si="5"/>
        <v>2719.08</v>
      </c>
      <c r="J125" s="17">
        <f t="shared" si="6"/>
        <v>3046.7799999999997</v>
      </c>
      <c r="K125" s="32">
        <f t="shared" si="7"/>
        <v>3481.44</v>
      </c>
    </row>
    <row r="126" spans="1:11" s="15" customFormat="1" ht="14.25" customHeight="1">
      <c r="A126" s="29">
        <f>'до 150 кВт'!A126</f>
        <v>45054</v>
      </c>
      <c r="B126" s="16">
        <v>21</v>
      </c>
      <c r="C126" s="21">
        <v>2026.25</v>
      </c>
      <c r="D126" s="21">
        <v>0</v>
      </c>
      <c r="E126" s="21">
        <v>151.3</v>
      </c>
      <c r="F126" s="21">
        <v>2046.97</v>
      </c>
      <c r="G126" s="21">
        <v>282</v>
      </c>
      <c r="H126" s="17">
        <f t="shared" si="4"/>
        <v>2434.6</v>
      </c>
      <c r="I126" s="17">
        <f t="shared" si="5"/>
        <v>2739.84</v>
      </c>
      <c r="J126" s="17">
        <f t="shared" si="6"/>
        <v>3067.54</v>
      </c>
      <c r="K126" s="32">
        <f t="shared" si="7"/>
        <v>3502.2000000000003</v>
      </c>
    </row>
    <row r="127" spans="1:11" s="15" customFormat="1" ht="14.25" customHeight="1">
      <c r="A127" s="29">
        <f>'до 150 кВт'!A127</f>
        <v>45054</v>
      </c>
      <c r="B127" s="16">
        <v>22</v>
      </c>
      <c r="C127" s="21">
        <v>1813.7</v>
      </c>
      <c r="D127" s="21">
        <v>0</v>
      </c>
      <c r="E127" s="21">
        <v>372.71</v>
      </c>
      <c r="F127" s="21">
        <v>1834.42</v>
      </c>
      <c r="G127" s="21">
        <v>282</v>
      </c>
      <c r="H127" s="17">
        <f t="shared" si="4"/>
        <v>2222.0499999999997</v>
      </c>
      <c r="I127" s="17">
        <f t="shared" si="5"/>
        <v>2527.29</v>
      </c>
      <c r="J127" s="17">
        <f t="shared" si="6"/>
        <v>2854.99</v>
      </c>
      <c r="K127" s="32">
        <f t="shared" si="7"/>
        <v>3289.65</v>
      </c>
    </row>
    <row r="128" spans="1:11" s="15" customFormat="1" ht="14.25" customHeight="1">
      <c r="A128" s="29">
        <f>'до 150 кВт'!A128</f>
        <v>45054</v>
      </c>
      <c r="B128" s="16">
        <v>23</v>
      </c>
      <c r="C128" s="21">
        <v>1642.39</v>
      </c>
      <c r="D128" s="21">
        <v>0</v>
      </c>
      <c r="E128" s="21">
        <v>219.31</v>
      </c>
      <c r="F128" s="21">
        <v>1663.11</v>
      </c>
      <c r="G128" s="21">
        <v>282</v>
      </c>
      <c r="H128" s="17">
        <f t="shared" si="4"/>
        <v>2050.74</v>
      </c>
      <c r="I128" s="17">
        <f t="shared" si="5"/>
        <v>2355.98</v>
      </c>
      <c r="J128" s="17">
        <f t="shared" si="6"/>
        <v>2683.68</v>
      </c>
      <c r="K128" s="32">
        <f t="shared" si="7"/>
        <v>3118.3399999999997</v>
      </c>
    </row>
    <row r="129" spans="1:11" s="15" customFormat="1" ht="14.25" customHeight="1">
      <c r="A129" s="29">
        <f>'до 150 кВт'!A129</f>
        <v>45052</v>
      </c>
      <c r="B129" s="16">
        <v>0</v>
      </c>
      <c r="C129" s="21">
        <v>1492.16</v>
      </c>
      <c r="D129" s="21">
        <v>0</v>
      </c>
      <c r="E129" s="21">
        <v>114.74</v>
      </c>
      <c r="F129" s="21">
        <v>1512.88</v>
      </c>
      <c r="G129" s="21">
        <v>282</v>
      </c>
      <c r="H129" s="17">
        <f t="shared" si="4"/>
        <v>1900.5100000000002</v>
      </c>
      <c r="I129" s="17">
        <f t="shared" si="5"/>
        <v>2205.75</v>
      </c>
      <c r="J129" s="17">
        <f t="shared" si="6"/>
        <v>2533.45</v>
      </c>
      <c r="K129" s="32">
        <f t="shared" si="7"/>
        <v>2968.11</v>
      </c>
    </row>
    <row r="130" spans="1:11" s="15" customFormat="1" ht="14.25" customHeight="1">
      <c r="A130" s="29">
        <f>'до 150 кВт'!A130</f>
        <v>45052</v>
      </c>
      <c r="B130" s="16">
        <v>1</v>
      </c>
      <c r="C130" s="21">
        <v>1390.35</v>
      </c>
      <c r="D130" s="21">
        <v>0</v>
      </c>
      <c r="E130" s="21">
        <v>39.15</v>
      </c>
      <c r="F130" s="21">
        <v>1411.07</v>
      </c>
      <c r="G130" s="21">
        <v>282</v>
      </c>
      <c r="H130" s="17">
        <f t="shared" si="4"/>
        <v>1798.7</v>
      </c>
      <c r="I130" s="17">
        <f t="shared" si="5"/>
        <v>2103.94</v>
      </c>
      <c r="J130" s="17">
        <f t="shared" si="6"/>
        <v>2431.64</v>
      </c>
      <c r="K130" s="32">
        <f t="shared" si="7"/>
        <v>2866.2999999999997</v>
      </c>
    </row>
    <row r="131" spans="1:11" s="15" customFormat="1" ht="14.25" customHeight="1">
      <c r="A131" s="29">
        <f>'до 150 кВт'!A131</f>
        <v>45052</v>
      </c>
      <c r="B131" s="16">
        <v>2</v>
      </c>
      <c r="C131" s="21">
        <v>1274.15</v>
      </c>
      <c r="D131" s="21">
        <v>70.7</v>
      </c>
      <c r="E131" s="21">
        <v>0</v>
      </c>
      <c r="F131" s="21">
        <v>1294.87</v>
      </c>
      <c r="G131" s="21">
        <v>282</v>
      </c>
      <c r="H131" s="17">
        <f t="shared" si="4"/>
        <v>1682.5</v>
      </c>
      <c r="I131" s="17">
        <f t="shared" si="5"/>
        <v>1987.74</v>
      </c>
      <c r="J131" s="17">
        <f t="shared" si="6"/>
        <v>2315.4399999999996</v>
      </c>
      <c r="K131" s="32">
        <f t="shared" si="7"/>
        <v>2750.1</v>
      </c>
    </row>
    <row r="132" spans="1:11" s="15" customFormat="1" ht="14.25" customHeight="1">
      <c r="A132" s="29">
        <f>'до 150 кВт'!A132</f>
        <v>45052</v>
      </c>
      <c r="B132" s="16">
        <v>3</v>
      </c>
      <c r="C132" s="21">
        <v>1165.51</v>
      </c>
      <c r="D132" s="21">
        <v>174.4</v>
      </c>
      <c r="E132" s="21">
        <v>0</v>
      </c>
      <c r="F132" s="21">
        <v>1186.23</v>
      </c>
      <c r="G132" s="21">
        <v>282</v>
      </c>
      <c r="H132" s="17">
        <f t="shared" si="4"/>
        <v>1573.8600000000001</v>
      </c>
      <c r="I132" s="17">
        <f t="shared" si="5"/>
        <v>1879.1000000000001</v>
      </c>
      <c r="J132" s="17">
        <f t="shared" si="6"/>
        <v>2206.7999999999997</v>
      </c>
      <c r="K132" s="32">
        <f t="shared" si="7"/>
        <v>2641.4599999999996</v>
      </c>
    </row>
    <row r="133" spans="1:11" s="15" customFormat="1" ht="14.25" customHeight="1">
      <c r="A133" s="29">
        <f>'до 150 кВт'!A133</f>
        <v>45052</v>
      </c>
      <c r="B133" s="16">
        <v>4</v>
      </c>
      <c r="C133" s="21">
        <v>1164.91</v>
      </c>
      <c r="D133" s="21">
        <v>149.38</v>
      </c>
      <c r="E133" s="21">
        <v>0</v>
      </c>
      <c r="F133" s="21">
        <v>1185.63</v>
      </c>
      <c r="G133" s="21">
        <v>282</v>
      </c>
      <c r="H133" s="17">
        <f t="shared" si="4"/>
        <v>1573.2600000000002</v>
      </c>
      <c r="I133" s="17">
        <f t="shared" si="5"/>
        <v>1878.5000000000002</v>
      </c>
      <c r="J133" s="17">
        <f t="shared" si="6"/>
        <v>2206.2</v>
      </c>
      <c r="K133" s="32">
        <f t="shared" si="7"/>
        <v>2640.86</v>
      </c>
    </row>
    <row r="134" spans="1:11" s="15" customFormat="1" ht="14.25" customHeight="1">
      <c r="A134" s="29">
        <f>'до 150 кВт'!A134</f>
        <v>45052</v>
      </c>
      <c r="B134" s="16">
        <v>5</v>
      </c>
      <c r="C134" s="21">
        <v>1237.14</v>
      </c>
      <c r="D134" s="21">
        <v>160.03</v>
      </c>
      <c r="E134" s="21">
        <v>0</v>
      </c>
      <c r="F134" s="21">
        <v>1257.86</v>
      </c>
      <c r="G134" s="21">
        <v>282</v>
      </c>
      <c r="H134" s="17">
        <f t="shared" si="4"/>
        <v>1645.49</v>
      </c>
      <c r="I134" s="17">
        <f t="shared" si="5"/>
        <v>1950.73</v>
      </c>
      <c r="J134" s="17">
        <f t="shared" si="6"/>
        <v>2278.43</v>
      </c>
      <c r="K134" s="32">
        <f t="shared" si="7"/>
        <v>2713.0899999999997</v>
      </c>
    </row>
    <row r="135" spans="1:11" s="15" customFormat="1" ht="14.25" customHeight="1">
      <c r="A135" s="29">
        <f>'до 150 кВт'!A135</f>
        <v>45052</v>
      </c>
      <c r="B135" s="16">
        <v>6</v>
      </c>
      <c r="C135" s="21">
        <v>1289.41</v>
      </c>
      <c r="D135" s="21">
        <v>190</v>
      </c>
      <c r="E135" s="21">
        <v>0</v>
      </c>
      <c r="F135" s="21">
        <v>1310.13</v>
      </c>
      <c r="G135" s="21">
        <v>282</v>
      </c>
      <c r="H135" s="17">
        <f t="shared" si="4"/>
        <v>1697.7600000000002</v>
      </c>
      <c r="I135" s="17">
        <f t="shared" si="5"/>
        <v>2003.0000000000002</v>
      </c>
      <c r="J135" s="17">
        <f t="shared" si="6"/>
        <v>2330.7</v>
      </c>
      <c r="K135" s="32">
        <f t="shared" si="7"/>
        <v>2765.36</v>
      </c>
    </row>
    <row r="136" spans="1:11" s="15" customFormat="1" ht="14.25" customHeight="1">
      <c r="A136" s="29">
        <f>'до 150 кВт'!A136</f>
        <v>45052</v>
      </c>
      <c r="B136" s="16">
        <v>7</v>
      </c>
      <c r="C136" s="21">
        <v>1278.11</v>
      </c>
      <c r="D136" s="21">
        <v>366.93</v>
      </c>
      <c r="E136" s="21">
        <v>0</v>
      </c>
      <c r="F136" s="21">
        <v>1298.83</v>
      </c>
      <c r="G136" s="21">
        <v>282</v>
      </c>
      <c r="H136" s="17">
        <f t="shared" si="4"/>
        <v>1686.46</v>
      </c>
      <c r="I136" s="17">
        <f t="shared" si="5"/>
        <v>1991.7</v>
      </c>
      <c r="J136" s="17">
        <f t="shared" si="6"/>
        <v>2319.3999999999996</v>
      </c>
      <c r="K136" s="32">
        <f t="shared" si="7"/>
        <v>2754.06</v>
      </c>
    </row>
    <row r="137" spans="1:11" s="15" customFormat="1" ht="14.25" customHeight="1">
      <c r="A137" s="29">
        <f>'до 150 кВт'!A137</f>
        <v>45052</v>
      </c>
      <c r="B137" s="16">
        <v>8</v>
      </c>
      <c r="C137" s="21">
        <v>1819.2</v>
      </c>
      <c r="D137" s="21">
        <v>197.16</v>
      </c>
      <c r="E137" s="21">
        <v>0</v>
      </c>
      <c r="F137" s="21">
        <v>1839.92</v>
      </c>
      <c r="G137" s="21">
        <v>282</v>
      </c>
      <c r="H137" s="17">
        <f t="shared" si="4"/>
        <v>2227.5499999999997</v>
      </c>
      <c r="I137" s="17">
        <f t="shared" si="5"/>
        <v>2532.79</v>
      </c>
      <c r="J137" s="17">
        <f t="shared" si="6"/>
        <v>2860.49</v>
      </c>
      <c r="K137" s="32">
        <f t="shared" si="7"/>
        <v>3295.15</v>
      </c>
    </row>
    <row r="138" spans="1:11" s="15" customFormat="1" ht="14.25" customHeight="1">
      <c r="A138" s="29">
        <f>'до 150 кВт'!A138</f>
        <v>45052</v>
      </c>
      <c r="B138" s="16">
        <v>9</v>
      </c>
      <c r="C138" s="21">
        <v>1968.26</v>
      </c>
      <c r="D138" s="21">
        <v>67.11</v>
      </c>
      <c r="E138" s="21">
        <v>0</v>
      </c>
      <c r="F138" s="21">
        <v>1988.98</v>
      </c>
      <c r="G138" s="21">
        <v>282</v>
      </c>
      <c r="H138" s="17">
        <f aca="true" t="shared" si="8" ref="H138:H201">SUM($F138,$G138,$N$5,$N$7)</f>
        <v>2376.6099999999997</v>
      </c>
      <c r="I138" s="17">
        <f aca="true" t="shared" si="9" ref="I138:I201">SUM($F138,$G138,$O$5,$O$7)</f>
        <v>2681.85</v>
      </c>
      <c r="J138" s="17">
        <f aca="true" t="shared" si="10" ref="J138:J201">SUM($F138,$G138,$P$5,$P$7)</f>
        <v>3009.5499999999997</v>
      </c>
      <c r="K138" s="32">
        <f aca="true" t="shared" si="11" ref="K138:K201">SUM($F138,$G138,$Q$5,$Q$7)</f>
        <v>3444.2099999999996</v>
      </c>
    </row>
    <row r="139" spans="1:11" s="15" customFormat="1" ht="14.25" customHeight="1">
      <c r="A139" s="29">
        <f>'до 150 кВт'!A139</f>
        <v>45052</v>
      </c>
      <c r="B139" s="16">
        <v>10</v>
      </c>
      <c r="C139" s="21">
        <v>2028.52</v>
      </c>
      <c r="D139" s="21">
        <v>0</v>
      </c>
      <c r="E139" s="21">
        <v>2.14</v>
      </c>
      <c r="F139" s="21">
        <v>2049.24</v>
      </c>
      <c r="G139" s="21">
        <v>282</v>
      </c>
      <c r="H139" s="17">
        <f t="shared" si="8"/>
        <v>2436.8699999999994</v>
      </c>
      <c r="I139" s="17">
        <f t="shared" si="9"/>
        <v>2742.1099999999997</v>
      </c>
      <c r="J139" s="17">
        <f t="shared" si="10"/>
        <v>3069.8099999999995</v>
      </c>
      <c r="K139" s="32">
        <f t="shared" si="11"/>
        <v>3504.47</v>
      </c>
    </row>
    <row r="140" spans="1:11" s="15" customFormat="1" ht="14.25" customHeight="1">
      <c r="A140" s="29">
        <f>'до 150 кВт'!A140</f>
        <v>45052</v>
      </c>
      <c r="B140" s="16">
        <v>11</v>
      </c>
      <c r="C140" s="21">
        <v>1959.83</v>
      </c>
      <c r="D140" s="21">
        <v>55.37</v>
      </c>
      <c r="E140" s="21">
        <v>0</v>
      </c>
      <c r="F140" s="21">
        <v>1980.55</v>
      </c>
      <c r="G140" s="21">
        <v>282</v>
      </c>
      <c r="H140" s="17">
        <f t="shared" si="8"/>
        <v>2368.18</v>
      </c>
      <c r="I140" s="17">
        <f t="shared" si="9"/>
        <v>2673.42</v>
      </c>
      <c r="J140" s="17">
        <f t="shared" si="10"/>
        <v>3001.12</v>
      </c>
      <c r="K140" s="32">
        <f t="shared" si="11"/>
        <v>3435.78</v>
      </c>
    </row>
    <row r="141" spans="1:11" s="15" customFormat="1" ht="14.25" customHeight="1">
      <c r="A141" s="29">
        <f>'до 150 кВт'!A141</f>
        <v>45052</v>
      </c>
      <c r="B141" s="16">
        <v>12</v>
      </c>
      <c r="C141" s="21">
        <v>1906.79</v>
      </c>
      <c r="D141" s="21">
        <v>106.2</v>
      </c>
      <c r="E141" s="21">
        <v>0</v>
      </c>
      <c r="F141" s="21">
        <v>1927.51</v>
      </c>
      <c r="G141" s="21">
        <v>282</v>
      </c>
      <c r="H141" s="17">
        <f t="shared" si="8"/>
        <v>2315.14</v>
      </c>
      <c r="I141" s="17">
        <f t="shared" si="9"/>
        <v>2620.38</v>
      </c>
      <c r="J141" s="17">
        <f t="shared" si="10"/>
        <v>2948.08</v>
      </c>
      <c r="K141" s="32">
        <f t="shared" si="11"/>
        <v>3382.7400000000002</v>
      </c>
    </row>
    <row r="142" spans="1:11" s="15" customFormat="1" ht="14.25" customHeight="1">
      <c r="A142" s="29">
        <f>'до 150 кВт'!A142</f>
        <v>45052</v>
      </c>
      <c r="B142" s="16">
        <v>13</v>
      </c>
      <c r="C142" s="21">
        <v>1911.98</v>
      </c>
      <c r="D142" s="21">
        <v>108.54</v>
      </c>
      <c r="E142" s="21">
        <v>0</v>
      </c>
      <c r="F142" s="21">
        <v>1932.7</v>
      </c>
      <c r="G142" s="21">
        <v>282</v>
      </c>
      <c r="H142" s="17">
        <f t="shared" si="8"/>
        <v>2320.3299999999995</v>
      </c>
      <c r="I142" s="17">
        <f t="shared" si="9"/>
        <v>2625.5699999999997</v>
      </c>
      <c r="J142" s="17">
        <f t="shared" si="10"/>
        <v>2953.2699999999995</v>
      </c>
      <c r="K142" s="32">
        <f t="shared" si="11"/>
        <v>3387.93</v>
      </c>
    </row>
    <row r="143" spans="1:11" s="15" customFormat="1" ht="14.25" customHeight="1">
      <c r="A143" s="29">
        <f>'до 150 кВт'!A143</f>
        <v>45052</v>
      </c>
      <c r="B143" s="16">
        <v>14</v>
      </c>
      <c r="C143" s="21">
        <v>1904.41</v>
      </c>
      <c r="D143" s="21">
        <v>106.2</v>
      </c>
      <c r="E143" s="21">
        <v>0</v>
      </c>
      <c r="F143" s="21">
        <v>1925.13</v>
      </c>
      <c r="G143" s="21">
        <v>282</v>
      </c>
      <c r="H143" s="17">
        <f t="shared" si="8"/>
        <v>2312.7599999999998</v>
      </c>
      <c r="I143" s="17">
        <f t="shared" si="9"/>
        <v>2618</v>
      </c>
      <c r="J143" s="17">
        <f t="shared" si="10"/>
        <v>2945.7</v>
      </c>
      <c r="K143" s="32">
        <f t="shared" si="11"/>
        <v>3380.36</v>
      </c>
    </row>
    <row r="144" spans="1:11" s="15" customFormat="1" ht="14.25" customHeight="1">
      <c r="A144" s="29">
        <f>'до 150 кВт'!A144</f>
        <v>45052</v>
      </c>
      <c r="B144" s="16">
        <v>15</v>
      </c>
      <c r="C144" s="21">
        <v>1906.92</v>
      </c>
      <c r="D144" s="21">
        <v>102.97</v>
      </c>
      <c r="E144" s="21">
        <v>0</v>
      </c>
      <c r="F144" s="21">
        <v>1927.64</v>
      </c>
      <c r="G144" s="21">
        <v>282</v>
      </c>
      <c r="H144" s="17">
        <f t="shared" si="8"/>
        <v>2315.27</v>
      </c>
      <c r="I144" s="17">
        <f t="shared" si="9"/>
        <v>2620.51</v>
      </c>
      <c r="J144" s="17">
        <f t="shared" si="10"/>
        <v>2948.21</v>
      </c>
      <c r="K144" s="32">
        <f t="shared" si="11"/>
        <v>3382.8700000000003</v>
      </c>
    </row>
    <row r="145" spans="1:11" s="15" customFormat="1" ht="14.25" customHeight="1">
      <c r="A145" s="29">
        <f>'до 150 кВт'!A145</f>
        <v>45052</v>
      </c>
      <c r="B145" s="16">
        <v>16</v>
      </c>
      <c r="C145" s="21">
        <v>1919.33</v>
      </c>
      <c r="D145" s="21">
        <v>62.35</v>
      </c>
      <c r="E145" s="21">
        <v>0</v>
      </c>
      <c r="F145" s="21">
        <v>1940.05</v>
      </c>
      <c r="G145" s="21">
        <v>282</v>
      </c>
      <c r="H145" s="17">
        <f t="shared" si="8"/>
        <v>2327.68</v>
      </c>
      <c r="I145" s="17">
        <f t="shared" si="9"/>
        <v>2632.92</v>
      </c>
      <c r="J145" s="17">
        <f t="shared" si="10"/>
        <v>2960.62</v>
      </c>
      <c r="K145" s="32">
        <f t="shared" si="11"/>
        <v>3395.28</v>
      </c>
    </row>
    <row r="146" spans="1:11" s="15" customFormat="1" ht="14.25" customHeight="1">
      <c r="A146" s="29">
        <f>'до 150 кВт'!A146</f>
        <v>45052</v>
      </c>
      <c r="B146" s="16">
        <v>17</v>
      </c>
      <c r="C146" s="21">
        <v>1918.56</v>
      </c>
      <c r="D146" s="21">
        <v>0.83</v>
      </c>
      <c r="E146" s="21">
        <v>0.11</v>
      </c>
      <c r="F146" s="21">
        <v>1939.28</v>
      </c>
      <c r="G146" s="21">
        <v>282</v>
      </c>
      <c r="H146" s="17">
        <f t="shared" si="8"/>
        <v>2326.9099999999994</v>
      </c>
      <c r="I146" s="17">
        <f t="shared" si="9"/>
        <v>2632.1499999999996</v>
      </c>
      <c r="J146" s="17">
        <f t="shared" si="10"/>
        <v>2959.8499999999995</v>
      </c>
      <c r="K146" s="32">
        <f t="shared" si="11"/>
        <v>3394.5099999999998</v>
      </c>
    </row>
    <row r="147" spans="1:11" s="15" customFormat="1" ht="14.25" customHeight="1">
      <c r="A147" s="29">
        <f>'до 150 кВт'!A147</f>
        <v>45052</v>
      </c>
      <c r="B147" s="16">
        <v>18</v>
      </c>
      <c r="C147" s="21">
        <v>1919.52</v>
      </c>
      <c r="D147" s="21">
        <v>76.86</v>
      </c>
      <c r="E147" s="21">
        <v>0</v>
      </c>
      <c r="F147" s="21">
        <v>1940.24</v>
      </c>
      <c r="G147" s="21">
        <v>282</v>
      </c>
      <c r="H147" s="17">
        <f t="shared" si="8"/>
        <v>2327.8699999999994</v>
      </c>
      <c r="I147" s="17">
        <f t="shared" si="9"/>
        <v>2633.1099999999997</v>
      </c>
      <c r="J147" s="17">
        <f t="shared" si="10"/>
        <v>2960.8099999999995</v>
      </c>
      <c r="K147" s="32">
        <f t="shared" si="11"/>
        <v>3395.47</v>
      </c>
    </row>
    <row r="148" spans="1:11" s="15" customFormat="1" ht="14.25" customHeight="1">
      <c r="A148" s="29">
        <f>'до 150 кВт'!A148</f>
        <v>45052</v>
      </c>
      <c r="B148" s="16">
        <v>19</v>
      </c>
      <c r="C148" s="21">
        <v>2029.59</v>
      </c>
      <c r="D148" s="21">
        <v>0.74</v>
      </c>
      <c r="E148" s="21">
        <v>0.08</v>
      </c>
      <c r="F148" s="21">
        <v>2050.31</v>
      </c>
      <c r="G148" s="21">
        <v>282</v>
      </c>
      <c r="H148" s="17">
        <f t="shared" si="8"/>
        <v>2437.9399999999996</v>
      </c>
      <c r="I148" s="17">
        <f t="shared" si="9"/>
        <v>2743.18</v>
      </c>
      <c r="J148" s="17">
        <f t="shared" si="10"/>
        <v>3070.8799999999997</v>
      </c>
      <c r="K148" s="32">
        <f t="shared" si="11"/>
        <v>3505.5399999999995</v>
      </c>
    </row>
    <row r="149" spans="1:11" s="15" customFormat="1" ht="14.25" customHeight="1">
      <c r="A149" s="29">
        <f>'до 150 кВт'!A149</f>
        <v>45052</v>
      </c>
      <c r="B149" s="16">
        <v>20</v>
      </c>
      <c r="C149" s="21">
        <v>2023.81</v>
      </c>
      <c r="D149" s="21">
        <v>9.69</v>
      </c>
      <c r="E149" s="21">
        <v>0</v>
      </c>
      <c r="F149" s="21">
        <v>2044.53</v>
      </c>
      <c r="G149" s="21">
        <v>282</v>
      </c>
      <c r="H149" s="17">
        <f t="shared" si="8"/>
        <v>2432.1599999999994</v>
      </c>
      <c r="I149" s="17">
        <f t="shared" si="9"/>
        <v>2737.3999999999996</v>
      </c>
      <c r="J149" s="17">
        <f t="shared" si="10"/>
        <v>3065.0999999999995</v>
      </c>
      <c r="K149" s="32">
        <f t="shared" si="11"/>
        <v>3499.7599999999998</v>
      </c>
    </row>
    <row r="150" spans="1:11" s="15" customFormat="1" ht="14.25" customHeight="1">
      <c r="A150" s="29">
        <f>'до 150 кВт'!A150</f>
        <v>45052</v>
      </c>
      <c r="B150" s="16">
        <v>21</v>
      </c>
      <c r="C150" s="21">
        <v>2063.69</v>
      </c>
      <c r="D150" s="21">
        <v>0</v>
      </c>
      <c r="E150" s="21">
        <v>225.86</v>
      </c>
      <c r="F150" s="21">
        <v>2084.41</v>
      </c>
      <c r="G150" s="21">
        <v>282</v>
      </c>
      <c r="H150" s="17">
        <f t="shared" si="8"/>
        <v>2472.0399999999995</v>
      </c>
      <c r="I150" s="17">
        <f t="shared" si="9"/>
        <v>2777.2799999999997</v>
      </c>
      <c r="J150" s="17">
        <f t="shared" si="10"/>
        <v>3104.9799999999996</v>
      </c>
      <c r="K150" s="32">
        <f t="shared" si="11"/>
        <v>3539.64</v>
      </c>
    </row>
    <row r="151" spans="1:11" s="15" customFormat="1" ht="14.25" customHeight="1">
      <c r="A151" s="29">
        <f>'до 150 кВт'!A151</f>
        <v>45052</v>
      </c>
      <c r="B151" s="16">
        <v>22</v>
      </c>
      <c r="C151" s="21">
        <v>1903.95</v>
      </c>
      <c r="D151" s="21">
        <v>0</v>
      </c>
      <c r="E151" s="21">
        <v>90.71</v>
      </c>
      <c r="F151" s="21">
        <v>1924.67</v>
      </c>
      <c r="G151" s="21">
        <v>282</v>
      </c>
      <c r="H151" s="17">
        <f t="shared" si="8"/>
        <v>2312.2999999999997</v>
      </c>
      <c r="I151" s="17">
        <f t="shared" si="9"/>
        <v>2617.54</v>
      </c>
      <c r="J151" s="17">
        <f t="shared" si="10"/>
        <v>2945.24</v>
      </c>
      <c r="K151" s="32">
        <f t="shared" si="11"/>
        <v>3379.9</v>
      </c>
    </row>
    <row r="152" spans="1:11" s="15" customFormat="1" ht="14.25" customHeight="1">
      <c r="A152" s="29">
        <f>'до 150 кВт'!A152</f>
        <v>45052</v>
      </c>
      <c r="B152" s="16">
        <v>23</v>
      </c>
      <c r="C152" s="21">
        <v>1649.5</v>
      </c>
      <c r="D152" s="21">
        <v>0</v>
      </c>
      <c r="E152" s="21">
        <v>116.66</v>
      </c>
      <c r="F152" s="21">
        <v>1670.22</v>
      </c>
      <c r="G152" s="21">
        <v>282</v>
      </c>
      <c r="H152" s="17">
        <f t="shared" si="8"/>
        <v>2057.85</v>
      </c>
      <c r="I152" s="17">
        <f t="shared" si="9"/>
        <v>2363.0899999999997</v>
      </c>
      <c r="J152" s="17">
        <f t="shared" si="10"/>
        <v>2690.79</v>
      </c>
      <c r="K152" s="32">
        <f t="shared" si="11"/>
        <v>3125.45</v>
      </c>
    </row>
    <row r="153" spans="1:11" s="15" customFormat="1" ht="14.25" customHeight="1">
      <c r="A153" s="29">
        <f>'до 150 кВт'!A153</f>
        <v>45054</v>
      </c>
      <c r="B153" s="16">
        <v>0</v>
      </c>
      <c r="C153" s="21">
        <v>1510.47</v>
      </c>
      <c r="D153" s="21">
        <v>0</v>
      </c>
      <c r="E153" s="21">
        <v>1560.62</v>
      </c>
      <c r="F153" s="21">
        <v>1531.19</v>
      </c>
      <c r="G153" s="21">
        <v>282</v>
      </c>
      <c r="H153" s="17">
        <f t="shared" si="8"/>
        <v>1918.8200000000002</v>
      </c>
      <c r="I153" s="17">
        <f t="shared" si="9"/>
        <v>2224.06</v>
      </c>
      <c r="J153" s="17">
        <f t="shared" si="10"/>
        <v>2551.7599999999998</v>
      </c>
      <c r="K153" s="32">
        <f t="shared" si="11"/>
        <v>2986.4199999999996</v>
      </c>
    </row>
    <row r="154" spans="1:11" s="15" customFormat="1" ht="14.25" customHeight="1">
      <c r="A154" s="29">
        <f>'до 150 кВт'!A154</f>
        <v>45054</v>
      </c>
      <c r="B154" s="16">
        <v>1</v>
      </c>
      <c r="C154" s="21">
        <v>1336.73</v>
      </c>
      <c r="D154" s="21">
        <v>0</v>
      </c>
      <c r="E154" s="21">
        <v>176.71</v>
      </c>
      <c r="F154" s="21">
        <v>1357.45</v>
      </c>
      <c r="G154" s="21">
        <v>282</v>
      </c>
      <c r="H154" s="17">
        <f t="shared" si="8"/>
        <v>1745.0800000000002</v>
      </c>
      <c r="I154" s="17">
        <f t="shared" si="9"/>
        <v>2050.32</v>
      </c>
      <c r="J154" s="17">
        <f t="shared" si="10"/>
        <v>2378.02</v>
      </c>
      <c r="K154" s="32">
        <f t="shared" si="11"/>
        <v>2812.68</v>
      </c>
    </row>
    <row r="155" spans="1:11" s="15" customFormat="1" ht="14.25" customHeight="1">
      <c r="A155" s="29">
        <f>'до 150 кВт'!A155</f>
        <v>45054</v>
      </c>
      <c r="B155" s="16">
        <v>2</v>
      </c>
      <c r="C155" s="21">
        <v>1182.25</v>
      </c>
      <c r="D155" s="21">
        <v>0</v>
      </c>
      <c r="E155" s="21">
        <v>25.62</v>
      </c>
      <c r="F155" s="21">
        <v>1202.97</v>
      </c>
      <c r="G155" s="21">
        <v>282</v>
      </c>
      <c r="H155" s="17">
        <f t="shared" si="8"/>
        <v>1590.6000000000001</v>
      </c>
      <c r="I155" s="17">
        <f t="shared" si="9"/>
        <v>1895.8400000000001</v>
      </c>
      <c r="J155" s="17">
        <f t="shared" si="10"/>
        <v>2223.54</v>
      </c>
      <c r="K155" s="32">
        <f t="shared" si="11"/>
        <v>2658.2</v>
      </c>
    </row>
    <row r="156" spans="1:11" s="15" customFormat="1" ht="14.25" customHeight="1">
      <c r="A156" s="29">
        <f>'до 150 кВт'!A156</f>
        <v>45054</v>
      </c>
      <c r="B156" s="16">
        <v>3</v>
      </c>
      <c r="C156" s="21">
        <v>1145.14</v>
      </c>
      <c r="D156" s="21">
        <v>0</v>
      </c>
      <c r="E156" s="21">
        <v>1178.07</v>
      </c>
      <c r="F156" s="21">
        <v>1165.86</v>
      </c>
      <c r="G156" s="21">
        <v>282</v>
      </c>
      <c r="H156" s="17">
        <f t="shared" si="8"/>
        <v>1553.49</v>
      </c>
      <c r="I156" s="17">
        <f t="shared" si="9"/>
        <v>1858.73</v>
      </c>
      <c r="J156" s="17">
        <f t="shared" si="10"/>
        <v>2186.43</v>
      </c>
      <c r="K156" s="32">
        <f t="shared" si="11"/>
        <v>2621.0899999999997</v>
      </c>
    </row>
    <row r="157" spans="1:11" s="15" customFormat="1" ht="14.25" customHeight="1">
      <c r="A157" s="29">
        <f>'до 150 кВт'!A157</f>
        <v>45054</v>
      </c>
      <c r="B157" s="16">
        <v>4</v>
      </c>
      <c r="C157" s="21">
        <v>1137.07</v>
      </c>
      <c r="D157" s="21">
        <v>0</v>
      </c>
      <c r="E157" s="21">
        <v>1169.46</v>
      </c>
      <c r="F157" s="21">
        <v>1157.79</v>
      </c>
      <c r="G157" s="21">
        <v>282</v>
      </c>
      <c r="H157" s="17">
        <f t="shared" si="8"/>
        <v>1545.42</v>
      </c>
      <c r="I157" s="17">
        <f t="shared" si="9"/>
        <v>1850.66</v>
      </c>
      <c r="J157" s="17">
        <f t="shared" si="10"/>
        <v>2178.3599999999997</v>
      </c>
      <c r="K157" s="32">
        <f t="shared" si="11"/>
        <v>2613.02</v>
      </c>
    </row>
    <row r="158" spans="1:11" s="15" customFormat="1" ht="14.25" customHeight="1">
      <c r="A158" s="29">
        <f>'до 150 кВт'!A158</f>
        <v>45054</v>
      </c>
      <c r="B158" s="16">
        <v>5</v>
      </c>
      <c r="C158" s="21">
        <v>1064.4</v>
      </c>
      <c r="D158" s="21">
        <v>0</v>
      </c>
      <c r="E158" s="21">
        <v>1090.59</v>
      </c>
      <c r="F158" s="21">
        <v>1085.12</v>
      </c>
      <c r="G158" s="21">
        <v>282</v>
      </c>
      <c r="H158" s="17">
        <f t="shared" si="8"/>
        <v>1472.75</v>
      </c>
      <c r="I158" s="17">
        <f t="shared" si="9"/>
        <v>1777.99</v>
      </c>
      <c r="J158" s="17">
        <f t="shared" si="10"/>
        <v>2105.6899999999996</v>
      </c>
      <c r="K158" s="32">
        <f t="shared" si="11"/>
        <v>2540.35</v>
      </c>
    </row>
    <row r="159" spans="1:11" s="15" customFormat="1" ht="14.25" customHeight="1">
      <c r="A159" s="29">
        <f>'до 150 кВт'!A159</f>
        <v>45054</v>
      </c>
      <c r="B159" s="16">
        <v>6</v>
      </c>
      <c r="C159" s="21">
        <v>1174.65</v>
      </c>
      <c r="D159" s="21">
        <v>0</v>
      </c>
      <c r="E159" s="21">
        <v>1205.07</v>
      </c>
      <c r="F159" s="21">
        <v>1195.37</v>
      </c>
      <c r="G159" s="21">
        <v>282</v>
      </c>
      <c r="H159" s="17">
        <f t="shared" si="8"/>
        <v>1583</v>
      </c>
      <c r="I159" s="17">
        <f t="shared" si="9"/>
        <v>1888.24</v>
      </c>
      <c r="J159" s="17">
        <f t="shared" si="10"/>
        <v>2215.9399999999996</v>
      </c>
      <c r="K159" s="32">
        <f t="shared" si="11"/>
        <v>2650.6</v>
      </c>
    </row>
    <row r="160" spans="1:11" s="15" customFormat="1" ht="14.25" customHeight="1">
      <c r="A160" s="29">
        <f>'до 150 кВт'!A160</f>
        <v>45054</v>
      </c>
      <c r="B160" s="16">
        <v>7</v>
      </c>
      <c r="C160" s="21">
        <v>1127.06</v>
      </c>
      <c r="D160" s="21">
        <v>0</v>
      </c>
      <c r="E160" s="21">
        <v>14.99</v>
      </c>
      <c r="F160" s="21">
        <v>1147.78</v>
      </c>
      <c r="G160" s="21">
        <v>282</v>
      </c>
      <c r="H160" s="17">
        <f t="shared" si="8"/>
        <v>1535.41</v>
      </c>
      <c r="I160" s="17">
        <f t="shared" si="9"/>
        <v>1840.65</v>
      </c>
      <c r="J160" s="17">
        <f t="shared" si="10"/>
        <v>2168.35</v>
      </c>
      <c r="K160" s="32">
        <f t="shared" si="11"/>
        <v>2603.0099999999998</v>
      </c>
    </row>
    <row r="161" spans="1:11" s="15" customFormat="1" ht="14.25" customHeight="1">
      <c r="A161" s="29">
        <f>'до 150 кВт'!A161</f>
        <v>45054</v>
      </c>
      <c r="B161" s="16">
        <v>8</v>
      </c>
      <c r="C161" s="21">
        <v>1259.28</v>
      </c>
      <c r="D161" s="21">
        <v>0</v>
      </c>
      <c r="E161" s="21">
        <v>8.7</v>
      </c>
      <c r="F161" s="21">
        <v>1280</v>
      </c>
      <c r="G161" s="21">
        <v>282</v>
      </c>
      <c r="H161" s="17">
        <f t="shared" si="8"/>
        <v>1667.63</v>
      </c>
      <c r="I161" s="17">
        <f t="shared" si="9"/>
        <v>1972.8700000000001</v>
      </c>
      <c r="J161" s="17">
        <f t="shared" si="10"/>
        <v>2300.5699999999997</v>
      </c>
      <c r="K161" s="32">
        <f t="shared" si="11"/>
        <v>2735.23</v>
      </c>
    </row>
    <row r="162" spans="1:11" s="15" customFormat="1" ht="14.25" customHeight="1">
      <c r="A162" s="29">
        <f>'до 150 кВт'!A162</f>
        <v>45054</v>
      </c>
      <c r="B162" s="16">
        <v>9</v>
      </c>
      <c r="C162" s="21">
        <v>1304.98</v>
      </c>
      <c r="D162" s="21">
        <v>0</v>
      </c>
      <c r="E162" s="21">
        <v>1337.28</v>
      </c>
      <c r="F162" s="21">
        <v>1325.7</v>
      </c>
      <c r="G162" s="21">
        <v>282</v>
      </c>
      <c r="H162" s="17">
        <f t="shared" si="8"/>
        <v>1713.3300000000002</v>
      </c>
      <c r="I162" s="17">
        <f t="shared" si="9"/>
        <v>2018.5700000000002</v>
      </c>
      <c r="J162" s="17">
        <f t="shared" si="10"/>
        <v>2346.27</v>
      </c>
      <c r="K162" s="32">
        <f t="shared" si="11"/>
        <v>2780.93</v>
      </c>
    </row>
    <row r="163" spans="1:11" s="15" customFormat="1" ht="14.25" customHeight="1">
      <c r="A163" s="29">
        <f>'до 150 кВт'!A163</f>
        <v>45054</v>
      </c>
      <c r="B163" s="16">
        <v>10</v>
      </c>
      <c r="C163" s="21">
        <v>1307.53</v>
      </c>
      <c r="D163" s="21">
        <v>0</v>
      </c>
      <c r="E163" s="21">
        <v>100.2</v>
      </c>
      <c r="F163" s="21">
        <v>1328.25</v>
      </c>
      <c r="G163" s="21">
        <v>282</v>
      </c>
      <c r="H163" s="17">
        <f t="shared" si="8"/>
        <v>1715.88</v>
      </c>
      <c r="I163" s="17">
        <f t="shared" si="9"/>
        <v>2021.1200000000001</v>
      </c>
      <c r="J163" s="17">
        <f t="shared" si="10"/>
        <v>2348.8199999999997</v>
      </c>
      <c r="K163" s="32">
        <f t="shared" si="11"/>
        <v>2783.48</v>
      </c>
    </row>
    <row r="164" spans="1:11" s="15" customFormat="1" ht="14.25" customHeight="1">
      <c r="A164" s="29">
        <f>'до 150 кВт'!A164</f>
        <v>45054</v>
      </c>
      <c r="B164" s="16">
        <v>11</v>
      </c>
      <c r="C164" s="21">
        <v>1305.86</v>
      </c>
      <c r="D164" s="21">
        <v>0</v>
      </c>
      <c r="E164" s="21">
        <v>1345.49</v>
      </c>
      <c r="F164" s="21">
        <v>1326.58</v>
      </c>
      <c r="G164" s="21">
        <v>282</v>
      </c>
      <c r="H164" s="17">
        <f t="shared" si="8"/>
        <v>1714.21</v>
      </c>
      <c r="I164" s="17">
        <f t="shared" si="9"/>
        <v>2019.45</v>
      </c>
      <c r="J164" s="17">
        <f t="shared" si="10"/>
        <v>2347.1499999999996</v>
      </c>
      <c r="K164" s="32">
        <f t="shared" si="11"/>
        <v>2781.81</v>
      </c>
    </row>
    <row r="165" spans="1:11" s="15" customFormat="1" ht="14.25" customHeight="1">
      <c r="A165" s="29">
        <f>'до 150 кВт'!A165</f>
        <v>45054</v>
      </c>
      <c r="B165" s="16">
        <v>12</v>
      </c>
      <c r="C165" s="21">
        <v>1301.35</v>
      </c>
      <c r="D165" s="21">
        <v>0</v>
      </c>
      <c r="E165" s="21">
        <v>1334.13</v>
      </c>
      <c r="F165" s="21">
        <v>1322.07</v>
      </c>
      <c r="G165" s="21">
        <v>282</v>
      </c>
      <c r="H165" s="17">
        <f t="shared" si="8"/>
        <v>1709.7</v>
      </c>
      <c r="I165" s="17">
        <f t="shared" si="9"/>
        <v>2014.94</v>
      </c>
      <c r="J165" s="17">
        <f t="shared" si="10"/>
        <v>2342.64</v>
      </c>
      <c r="K165" s="32">
        <f t="shared" si="11"/>
        <v>2777.2999999999997</v>
      </c>
    </row>
    <row r="166" spans="1:11" s="15" customFormat="1" ht="14.25" customHeight="1">
      <c r="A166" s="29">
        <f>'до 150 кВт'!A166</f>
        <v>45054</v>
      </c>
      <c r="B166" s="16">
        <v>13</v>
      </c>
      <c r="C166" s="21">
        <v>1296.4</v>
      </c>
      <c r="D166" s="21">
        <v>0</v>
      </c>
      <c r="E166" s="21">
        <v>1328.4</v>
      </c>
      <c r="F166" s="21">
        <v>1317.12</v>
      </c>
      <c r="G166" s="21">
        <v>282</v>
      </c>
      <c r="H166" s="17">
        <f t="shared" si="8"/>
        <v>1704.75</v>
      </c>
      <c r="I166" s="17">
        <f t="shared" si="9"/>
        <v>2009.99</v>
      </c>
      <c r="J166" s="17">
        <f t="shared" si="10"/>
        <v>2337.6899999999996</v>
      </c>
      <c r="K166" s="32">
        <f t="shared" si="11"/>
        <v>2772.35</v>
      </c>
    </row>
    <row r="167" spans="1:11" s="15" customFormat="1" ht="14.25" customHeight="1">
      <c r="A167" s="29">
        <f>'до 150 кВт'!A167</f>
        <v>45054</v>
      </c>
      <c r="B167" s="16">
        <v>14</v>
      </c>
      <c r="C167" s="21">
        <v>1295</v>
      </c>
      <c r="D167" s="21">
        <v>0</v>
      </c>
      <c r="E167" s="21">
        <v>81.67</v>
      </c>
      <c r="F167" s="21">
        <v>1315.72</v>
      </c>
      <c r="G167" s="21">
        <v>282</v>
      </c>
      <c r="H167" s="17">
        <f t="shared" si="8"/>
        <v>1703.3500000000001</v>
      </c>
      <c r="I167" s="17">
        <f t="shared" si="9"/>
        <v>2008.5900000000001</v>
      </c>
      <c r="J167" s="17">
        <f t="shared" si="10"/>
        <v>2336.29</v>
      </c>
      <c r="K167" s="32">
        <f t="shared" si="11"/>
        <v>2770.95</v>
      </c>
    </row>
    <row r="168" spans="1:11" s="15" customFormat="1" ht="14.25" customHeight="1">
      <c r="A168" s="29">
        <f>'до 150 кВт'!A168</f>
        <v>45054</v>
      </c>
      <c r="B168" s="16">
        <v>15</v>
      </c>
      <c r="C168" s="21">
        <v>1305.72</v>
      </c>
      <c r="D168" s="21">
        <v>0</v>
      </c>
      <c r="E168" s="21">
        <v>409.7</v>
      </c>
      <c r="F168" s="21">
        <v>1326.44</v>
      </c>
      <c r="G168" s="21">
        <v>282</v>
      </c>
      <c r="H168" s="17">
        <f t="shared" si="8"/>
        <v>1714.0700000000002</v>
      </c>
      <c r="I168" s="17">
        <f t="shared" si="9"/>
        <v>2019.3100000000002</v>
      </c>
      <c r="J168" s="17">
        <f t="shared" si="10"/>
        <v>2347.0099999999998</v>
      </c>
      <c r="K168" s="32">
        <f t="shared" si="11"/>
        <v>2781.6699999999996</v>
      </c>
    </row>
    <row r="169" spans="1:11" s="15" customFormat="1" ht="14.25" customHeight="1">
      <c r="A169" s="29">
        <f>'до 150 кВт'!A169</f>
        <v>45054</v>
      </c>
      <c r="B169" s="16">
        <v>16</v>
      </c>
      <c r="C169" s="21">
        <v>1350</v>
      </c>
      <c r="D169" s="21">
        <v>294.73</v>
      </c>
      <c r="E169" s="21">
        <v>0</v>
      </c>
      <c r="F169" s="21">
        <v>1370.72</v>
      </c>
      <c r="G169" s="21">
        <v>282</v>
      </c>
      <c r="H169" s="17">
        <f t="shared" si="8"/>
        <v>1758.3500000000001</v>
      </c>
      <c r="I169" s="17">
        <f t="shared" si="9"/>
        <v>2063.5899999999997</v>
      </c>
      <c r="J169" s="17">
        <f t="shared" si="10"/>
        <v>2391.29</v>
      </c>
      <c r="K169" s="32">
        <f t="shared" si="11"/>
        <v>2825.95</v>
      </c>
    </row>
    <row r="170" spans="1:11" s="15" customFormat="1" ht="14.25" customHeight="1">
      <c r="A170" s="29">
        <f>'до 150 кВт'!A170</f>
        <v>45054</v>
      </c>
      <c r="B170" s="16">
        <v>17</v>
      </c>
      <c r="C170" s="21">
        <v>1532.99</v>
      </c>
      <c r="D170" s="21">
        <v>204.1</v>
      </c>
      <c r="E170" s="21">
        <v>0</v>
      </c>
      <c r="F170" s="21">
        <v>1553.71</v>
      </c>
      <c r="G170" s="21">
        <v>282</v>
      </c>
      <c r="H170" s="17">
        <f t="shared" si="8"/>
        <v>1941.3400000000001</v>
      </c>
      <c r="I170" s="17">
        <f t="shared" si="9"/>
        <v>2246.58</v>
      </c>
      <c r="J170" s="17">
        <f t="shared" si="10"/>
        <v>2574.2799999999997</v>
      </c>
      <c r="K170" s="32">
        <f t="shared" si="11"/>
        <v>3008.94</v>
      </c>
    </row>
    <row r="171" spans="1:11" s="15" customFormat="1" ht="14.25" customHeight="1">
      <c r="A171" s="29">
        <f>'до 150 кВт'!A171</f>
        <v>45054</v>
      </c>
      <c r="B171" s="16">
        <v>18</v>
      </c>
      <c r="C171" s="21">
        <v>1589.77</v>
      </c>
      <c r="D171" s="21">
        <v>194.15</v>
      </c>
      <c r="E171" s="21">
        <v>0</v>
      </c>
      <c r="F171" s="21">
        <v>1610.49</v>
      </c>
      <c r="G171" s="21">
        <v>282</v>
      </c>
      <c r="H171" s="17">
        <f t="shared" si="8"/>
        <v>1998.1200000000001</v>
      </c>
      <c r="I171" s="17">
        <f t="shared" si="9"/>
        <v>2303.36</v>
      </c>
      <c r="J171" s="17">
        <f t="shared" si="10"/>
        <v>2631.06</v>
      </c>
      <c r="K171" s="32">
        <f t="shared" si="11"/>
        <v>3065.72</v>
      </c>
    </row>
    <row r="172" spans="1:11" s="15" customFormat="1" ht="14.25" customHeight="1">
      <c r="A172" s="29">
        <f>'до 150 кВт'!A172</f>
        <v>45054</v>
      </c>
      <c r="B172" s="16">
        <v>19</v>
      </c>
      <c r="C172" s="21">
        <v>1787.11</v>
      </c>
      <c r="D172" s="21">
        <v>221.32</v>
      </c>
      <c r="E172" s="21">
        <v>0</v>
      </c>
      <c r="F172" s="21">
        <v>1807.83</v>
      </c>
      <c r="G172" s="21">
        <v>282</v>
      </c>
      <c r="H172" s="17">
        <f t="shared" si="8"/>
        <v>2195.4599999999996</v>
      </c>
      <c r="I172" s="17">
        <f t="shared" si="9"/>
        <v>2500.7</v>
      </c>
      <c r="J172" s="17">
        <f t="shared" si="10"/>
        <v>2828.3999999999996</v>
      </c>
      <c r="K172" s="32">
        <f t="shared" si="11"/>
        <v>3263.06</v>
      </c>
    </row>
    <row r="173" spans="1:11" s="15" customFormat="1" ht="14.25" customHeight="1">
      <c r="A173" s="29">
        <f>'до 150 кВт'!A173</f>
        <v>45054</v>
      </c>
      <c r="B173" s="16">
        <v>20</v>
      </c>
      <c r="C173" s="21">
        <v>1912.21</v>
      </c>
      <c r="D173" s="21">
        <v>91.69</v>
      </c>
      <c r="E173" s="21">
        <v>0</v>
      </c>
      <c r="F173" s="21">
        <v>1932.93</v>
      </c>
      <c r="G173" s="21">
        <v>282</v>
      </c>
      <c r="H173" s="17">
        <f t="shared" si="8"/>
        <v>2320.56</v>
      </c>
      <c r="I173" s="17">
        <f t="shared" si="9"/>
        <v>2625.8</v>
      </c>
      <c r="J173" s="17">
        <f t="shared" si="10"/>
        <v>2953.5</v>
      </c>
      <c r="K173" s="32">
        <f t="shared" si="11"/>
        <v>3388.1600000000003</v>
      </c>
    </row>
    <row r="174" spans="1:11" s="15" customFormat="1" ht="14.25" customHeight="1">
      <c r="A174" s="29">
        <f>'до 150 кВт'!A174</f>
        <v>45054</v>
      </c>
      <c r="B174" s="16">
        <v>21</v>
      </c>
      <c r="C174" s="21">
        <v>1995.48</v>
      </c>
      <c r="D174" s="21">
        <v>0</v>
      </c>
      <c r="E174" s="21">
        <v>109.09</v>
      </c>
      <c r="F174" s="21">
        <v>2016.2</v>
      </c>
      <c r="G174" s="21">
        <v>282</v>
      </c>
      <c r="H174" s="17">
        <f t="shared" si="8"/>
        <v>2403.8299999999995</v>
      </c>
      <c r="I174" s="17">
        <f t="shared" si="9"/>
        <v>2709.0699999999997</v>
      </c>
      <c r="J174" s="17">
        <f t="shared" si="10"/>
        <v>3036.7699999999995</v>
      </c>
      <c r="K174" s="32">
        <f t="shared" si="11"/>
        <v>3471.43</v>
      </c>
    </row>
    <row r="175" spans="1:11" s="15" customFormat="1" ht="14.25" customHeight="1">
      <c r="A175" s="29">
        <f>'до 150 кВт'!A175</f>
        <v>45054</v>
      </c>
      <c r="B175" s="16">
        <v>22</v>
      </c>
      <c r="C175" s="21">
        <v>1657.5</v>
      </c>
      <c r="D175" s="21">
        <v>0</v>
      </c>
      <c r="E175" s="21">
        <v>593.03</v>
      </c>
      <c r="F175" s="21">
        <v>1678.22</v>
      </c>
      <c r="G175" s="21">
        <v>282</v>
      </c>
      <c r="H175" s="17">
        <f t="shared" si="8"/>
        <v>2065.85</v>
      </c>
      <c r="I175" s="17">
        <f t="shared" si="9"/>
        <v>2371.0899999999997</v>
      </c>
      <c r="J175" s="17">
        <f t="shared" si="10"/>
        <v>2698.79</v>
      </c>
      <c r="K175" s="32">
        <f t="shared" si="11"/>
        <v>3133.45</v>
      </c>
    </row>
    <row r="176" spans="1:11" s="15" customFormat="1" ht="14.25" customHeight="1">
      <c r="A176" s="29">
        <f>'до 150 кВт'!A176</f>
        <v>45054</v>
      </c>
      <c r="B176" s="16">
        <v>23</v>
      </c>
      <c r="C176" s="21">
        <v>1413.99</v>
      </c>
      <c r="D176" s="21">
        <v>0</v>
      </c>
      <c r="E176" s="21">
        <v>1456.41</v>
      </c>
      <c r="F176" s="21">
        <v>1434.71</v>
      </c>
      <c r="G176" s="21">
        <v>282</v>
      </c>
      <c r="H176" s="17">
        <f t="shared" si="8"/>
        <v>1822.3400000000001</v>
      </c>
      <c r="I176" s="17">
        <f t="shared" si="9"/>
        <v>2127.58</v>
      </c>
      <c r="J176" s="17">
        <f t="shared" si="10"/>
        <v>2455.2799999999997</v>
      </c>
      <c r="K176" s="32">
        <f t="shared" si="11"/>
        <v>2889.94</v>
      </c>
    </row>
    <row r="177" spans="1:11" s="15" customFormat="1" ht="14.25" customHeight="1">
      <c r="A177" s="29">
        <f>'до 150 кВт'!A177</f>
        <v>45054</v>
      </c>
      <c r="B177" s="16">
        <v>0</v>
      </c>
      <c r="C177" s="21">
        <v>1372.1</v>
      </c>
      <c r="D177" s="21">
        <v>0</v>
      </c>
      <c r="E177" s="21">
        <v>1415.81</v>
      </c>
      <c r="F177" s="21">
        <v>1392.82</v>
      </c>
      <c r="G177" s="21">
        <v>282</v>
      </c>
      <c r="H177" s="17">
        <f t="shared" si="8"/>
        <v>1780.45</v>
      </c>
      <c r="I177" s="17">
        <f t="shared" si="9"/>
        <v>2085.69</v>
      </c>
      <c r="J177" s="17">
        <f t="shared" si="10"/>
        <v>2413.39</v>
      </c>
      <c r="K177" s="32">
        <f t="shared" si="11"/>
        <v>2848.0499999999997</v>
      </c>
    </row>
    <row r="178" spans="1:11" s="15" customFormat="1" ht="14.25" customHeight="1">
      <c r="A178" s="29">
        <f>'до 150 кВт'!A178</f>
        <v>45054</v>
      </c>
      <c r="B178" s="16">
        <v>1</v>
      </c>
      <c r="C178" s="21">
        <v>1164.91</v>
      </c>
      <c r="D178" s="21">
        <v>0</v>
      </c>
      <c r="E178" s="21">
        <v>1134.99</v>
      </c>
      <c r="F178" s="21">
        <v>1185.63</v>
      </c>
      <c r="G178" s="21">
        <v>282</v>
      </c>
      <c r="H178" s="17">
        <f t="shared" si="8"/>
        <v>1573.2600000000002</v>
      </c>
      <c r="I178" s="17">
        <f t="shared" si="9"/>
        <v>1878.5000000000002</v>
      </c>
      <c r="J178" s="17">
        <f t="shared" si="10"/>
        <v>2206.2</v>
      </c>
      <c r="K178" s="32">
        <f t="shared" si="11"/>
        <v>2640.86</v>
      </c>
    </row>
    <row r="179" spans="1:11" s="15" customFormat="1" ht="14.25" customHeight="1">
      <c r="A179" s="29">
        <f>'до 150 кВт'!A179</f>
        <v>45054</v>
      </c>
      <c r="B179" s="16">
        <v>2</v>
      </c>
      <c r="C179" s="21">
        <v>1069.14</v>
      </c>
      <c r="D179" s="21">
        <v>0</v>
      </c>
      <c r="E179" s="21">
        <v>1106.1</v>
      </c>
      <c r="F179" s="21">
        <v>1089.86</v>
      </c>
      <c r="G179" s="21">
        <v>282</v>
      </c>
      <c r="H179" s="17">
        <f t="shared" si="8"/>
        <v>1477.49</v>
      </c>
      <c r="I179" s="17">
        <f t="shared" si="9"/>
        <v>1782.73</v>
      </c>
      <c r="J179" s="17">
        <f t="shared" si="10"/>
        <v>2110.43</v>
      </c>
      <c r="K179" s="32">
        <f t="shared" si="11"/>
        <v>2545.0899999999997</v>
      </c>
    </row>
    <row r="180" spans="1:11" s="15" customFormat="1" ht="14.25" customHeight="1">
      <c r="A180" s="29">
        <f>'до 150 кВт'!A180</f>
        <v>45054</v>
      </c>
      <c r="B180" s="16">
        <v>3</v>
      </c>
      <c r="C180" s="21">
        <v>8.71</v>
      </c>
      <c r="D180" s="21">
        <v>0</v>
      </c>
      <c r="E180" s="21">
        <v>4.86</v>
      </c>
      <c r="F180" s="21">
        <v>29.43</v>
      </c>
      <c r="G180" s="21">
        <v>282</v>
      </c>
      <c r="H180" s="17">
        <f t="shared" si="8"/>
        <v>417.06</v>
      </c>
      <c r="I180" s="17">
        <f t="shared" si="9"/>
        <v>722.3000000000001</v>
      </c>
      <c r="J180" s="17">
        <f t="shared" si="10"/>
        <v>1050</v>
      </c>
      <c r="K180" s="32">
        <f t="shared" si="11"/>
        <v>1484.66</v>
      </c>
    </row>
    <row r="181" spans="1:11" s="15" customFormat="1" ht="14.25" customHeight="1">
      <c r="A181" s="29">
        <f>'до 150 кВт'!A181</f>
        <v>45054</v>
      </c>
      <c r="B181" s="16">
        <v>4</v>
      </c>
      <c r="C181" s="21">
        <v>8.62</v>
      </c>
      <c r="D181" s="21">
        <v>0</v>
      </c>
      <c r="E181" s="21">
        <v>4.73</v>
      </c>
      <c r="F181" s="21">
        <v>29.34</v>
      </c>
      <c r="G181" s="21">
        <v>282</v>
      </c>
      <c r="H181" s="17">
        <f t="shared" si="8"/>
        <v>416.96999999999997</v>
      </c>
      <c r="I181" s="17">
        <f t="shared" si="9"/>
        <v>722.2099999999999</v>
      </c>
      <c r="J181" s="17">
        <f t="shared" si="10"/>
        <v>1049.91</v>
      </c>
      <c r="K181" s="32">
        <f t="shared" si="11"/>
        <v>1484.57</v>
      </c>
    </row>
    <row r="182" spans="1:11" s="15" customFormat="1" ht="14.25" customHeight="1">
      <c r="A182" s="29">
        <f>'до 150 кВт'!A182</f>
        <v>45054</v>
      </c>
      <c r="B182" s="16">
        <v>5</v>
      </c>
      <c r="C182" s="21">
        <v>8.33</v>
      </c>
      <c r="D182" s="21">
        <v>0</v>
      </c>
      <c r="E182" s="21">
        <v>2.79</v>
      </c>
      <c r="F182" s="21">
        <v>29.05</v>
      </c>
      <c r="G182" s="21">
        <v>282</v>
      </c>
      <c r="H182" s="17">
        <f t="shared" si="8"/>
        <v>416.68</v>
      </c>
      <c r="I182" s="17">
        <f t="shared" si="9"/>
        <v>721.92</v>
      </c>
      <c r="J182" s="17">
        <f t="shared" si="10"/>
        <v>1049.6200000000001</v>
      </c>
      <c r="K182" s="32">
        <f t="shared" si="11"/>
        <v>1484.28</v>
      </c>
    </row>
    <row r="183" spans="1:11" s="15" customFormat="1" ht="14.25" customHeight="1">
      <c r="A183" s="29">
        <f>'до 150 кВт'!A183</f>
        <v>45054</v>
      </c>
      <c r="B183" s="16">
        <v>6</v>
      </c>
      <c r="C183" s="21">
        <v>1073.25</v>
      </c>
      <c r="D183" s="21">
        <v>0</v>
      </c>
      <c r="E183" s="21">
        <v>1100.56</v>
      </c>
      <c r="F183" s="21">
        <v>1093.97</v>
      </c>
      <c r="G183" s="21">
        <v>282</v>
      </c>
      <c r="H183" s="17">
        <f t="shared" si="8"/>
        <v>1481.6000000000001</v>
      </c>
      <c r="I183" s="17">
        <f t="shared" si="9"/>
        <v>1786.8400000000001</v>
      </c>
      <c r="J183" s="17">
        <f t="shared" si="10"/>
        <v>2114.54</v>
      </c>
      <c r="K183" s="32">
        <f t="shared" si="11"/>
        <v>2549.2</v>
      </c>
    </row>
    <row r="184" spans="1:11" s="15" customFormat="1" ht="14.25" customHeight="1">
      <c r="A184" s="29">
        <f>'до 150 кВт'!A184</f>
        <v>45054</v>
      </c>
      <c r="B184" s="16">
        <v>7</v>
      </c>
      <c r="C184" s="21">
        <v>1123.86</v>
      </c>
      <c r="D184" s="21">
        <v>0</v>
      </c>
      <c r="E184" s="21">
        <v>62.36</v>
      </c>
      <c r="F184" s="21">
        <v>1144.58</v>
      </c>
      <c r="G184" s="21">
        <v>282</v>
      </c>
      <c r="H184" s="17">
        <f t="shared" si="8"/>
        <v>1532.21</v>
      </c>
      <c r="I184" s="17">
        <f t="shared" si="9"/>
        <v>1837.45</v>
      </c>
      <c r="J184" s="17">
        <f t="shared" si="10"/>
        <v>2165.1499999999996</v>
      </c>
      <c r="K184" s="32">
        <f t="shared" si="11"/>
        <v>2599.81</v>
      </c>
    </row>
    <row r="185" spans="1:11" s="15" customFormat="1" ht="14.25" customHeight="1">
      <c r="A185" s="29">
        <f>'до 150 кВт'!A185</f>
        <v>45054</v>
      </c>
      <c r="B185" s="16">
        <v>8</v>
      </c>
      <c r="C185" s="21">
        <v>1383.76</v>
      </c>
      <c r="D185" s="21">
        <v>0</v>
      </c>
      <c r="E185" s="21">
        <v>29.96</v>
      </c>
      <c r="F185" s="21">
        <v>1404.48</v>
      </c>
      <c r="G185" s="21">
        <v>282</v>
      </c>
      <c r="H185" s="17">
        <f t="shared" si="8"/>
        <v>1792.1100000000001</v>
      </c>
      <c r="I185" s="17">
        <f t="shared" si="9"/>
        <v>2097.35</v>
      </c>
      <c r="J185" s="17">
        <f t="shared" si="10"/>
        <v>2425.0499999999997</v>
      </c>
      <c r="K185" s="32">
        <f t="shared" si="11"/>
        <v>2859.7099999999996</v>
      </c>
    </row>
    <row r="186" spans="1:11" s="15" customFormat="1" ht="14.25" customHeight="1">
      <c r="A186" s="29">
        <f>'до 150 кВт'!A186</f>
        <v>45054</v>
      </c>
      <c r="B186" s="16">
        <v>9</v>
      </c>
      <c r="C186" s="21">
        <v>1736.15</v>
      </c>
      <c r="D186" s="21">
        <v>0</v>
      </c>
      <c r="E186" s="21">
        <v>435.08</v>
      </c>
      <c r="F186" s="21">
        <v>1756.87</v>
      </c>
      <c r="G186" s="21">
        <v>282</v>
      </c>
      <c r="H186" s="17">
        <f t="shared" si="8"/>
        <v>2144.4999999999995</v>
      </c>
      <c r="I186" s="17">
        <f t="shared" si="9"/>
        <v>2449.74</v>
      </c>
      <c r="J186" s="17">
        <f t="shared" si="10"/>
        <v>2777.4399999999996</v>
      </c>
      <c r="K186" s="32">
        <f t="shared" si="11"/>
        <v>3212.1</v>
      </c>
    </row>
    <row r="187" spans="1:11" s="15" customFormat="1" ht="14.25" customHeight="1">
      <c r="A187" s="29">
        <f>'до 150 кВт'!A187</f>
        <v>45054</v>
      </c>
      <c r="B187" s="16">
        <v>10</v>
      </c>
      <c r="C187" s="21">
        <v>1778.11</v>
      </c>
      <c r="D187" s="21">
        <v>48.83</v>
      </c>
      <c r="E187" s="21">
        <v>0</v>
      </c>
      <c r="F187" s="21">
        <v>1798.83</v>
      </c>
      <c r="G187" s="21">
        <v>282</v>
      </c>
      <c r="H187" s="17">
        <f t="shared" si="8"/>
        <v>2186.4599999999996</v>
      </c>
      <c r="I187" s="17">
        <f t="shared" si="9"/>
        <v>2491.7</v>
      </c>
      <c r="J187" s="17">
        <f t="shared" si="10"/>
        <v>2819.3999999999996</v>
      </c>
      <c r="K187" s="32">
        <f t="shared" si="11"/>
        <v>3254.06</v>
      </c>
    </row>
    <row r="188" spans="1:11" s="15" customFormat="1" ht="14.25" customHeight="1">
      <c r="A188" s="29">
        <f>'до 150 кВт'!A188</f>
        <v>45054</v>
      </c>
      <c r="B188" s="16">
        <v>11</v>
      </c>
      <c r="C188" s="21">
        <v>1775.14</v>
      </c>
      <c r="D188" s="21">
        <v>165.02</v>
      </c>
      <c r="E188" s="21">
        <v>0</v>
      </c>
      <c r="F188" s="21">
        <v>1795.86</v>
      </c>
      <c r="G188" s="21">
        <v>282</v>
      </c>
      <c r="H188" s="17">
        <f t="shared" si="8"/>
        <v>2183.4899999999993</v>
      </c>
      <c r="I188" s="17">
        <f t="shared" si="9"/>
        <v>2488.7299999999996</v>
      </c>
      <c r="J188" s="17">
        <f t="shared" si="10"/>
        <v>2816.4299999999994</v>
      </c>
      <c r="K188" s="32">
        <f t="shared" si="11"/>
        <v>3251.0899999999997</v>
      </c>
    </row>
    <row r="189" spans="1:11" s="15" customFormat="1" ht="14.25" customHeight="1">
      <c r="A189" s="29">
        <f>'до 150 кВт'!A189</f>
        <v>45054</v>
      </c>
      <c r="B189" s="16">
        <v>12</v>
      </c>
      <c r="C189" s="21">
        <v>1772.57</v>
      </c>
      <c r="D189" s="21">
        <v>92.41</v>
      </c>
      <c r="E189" s="21">
        <v>0</v>
      </c>
      <c r="F189" s="21">
        <v>1793.29</v>
      </c>
      <c r="G189" s="21">
        <v>282</v>
      </c>
      <c r="H189" s="17">
        <f t="shared" si="8"/>
        <v>2180.9199999999996</v>
      </c>
      <c r="I189" s="17">
        <f t="shared" si="9"/>
        <v>2486.16</v>
      </c>
      <c r="J189" s="17">
        <f t="shared" si="10"/>
        <v>2813.8599999999997</v>
      </c>
      <c r="K189" s="32">
        <f t="shared" si="11"/>
        <v>3248.52</v>
      </c>
    </row>
    <row r="190" spans="1:11" s="15" customFormat="1" ht="14.25" customHeight="1">
      <c r="A190" s="29">
        <f>'до 150 кВт'!A190</f>
        <v>45054</v>
      </c>
      <c r="B190" s="16">
        <v>13</v>
      </c>
      <c r="C190" s="21">
        <v>1763.87</v>
      </c>
      <c r="D190" s="21">
        <v>80.17</v>
      </c>
      <c r="E190" s="21">
        <v>0</v>
      </c>
      <c r="F190" s="21">
        <v>1784.59</v>
      </c>
      <c r="G190" s="21">
        <v>282</v>
      </c>
      <c r="H190" s="17">
        <f t="shared" si="8"/>
        <v>2172.22</v>
      </c>
      <c r="I190" s="17">
        <f t="shared" si="9"/>
        <v>2477.46</v>
      </c>
      <c r="J190" s="17">
        <f t="shared" si="10"/>
        <v>2805.16</v>
      </c>
      <c r="K190" s="32">
        <f t="shared" si="11"/>
        <v>3239.82</v>
      </c>
    </row>
    <row r="191" spans="1:11" s="15" customFormat="1" ht="14.25" customHeight="1">
      <c r="A191" s="29">
        <f>'до 150 кВт'!A191</f>
        <v>45054</v>
      </c>
      <c r="B191" s="16">
        <v>14</v>
      </c>
      <c r="C191" s="21">
        <v>1757.51</v>
      </c>
      <c r="D191" s="21">
        <v>48.88</v>
      </c>
      <c r="E191" s="21">
        <v>0</v>
      </c>
      <c r="F191" s="21">
        <v>1778.23</v>
      </c>
      <c r="G191" s="21">
        <v>282</v>
      </c>
      <c r="H191" s="17">
        <f t="shared" si="8"/>
        <v>2165.8599999999997</v>
      </c>
      <c r="I191" s="17">
        <f t="shared" si="9"/>
        <v>2471.1</v>
      </c>
      <c r="J191" s="17">
        <f t="shared" si="10"/>
        <v>2798.7999999999997</v>
      </c>
      <c r="K191" s="32">
        <f t="shared" si="11"/>
        <v>3233.4599999999996</v>
      </c>
    </row>
    <row r="192" spans="1:11" s="15" customFormat="1" ht="14.25" customHeight="1">
      <c r="A192" s="29">
        <f>'до 150 кВт'!A192</f>
        <v>45054</v>
      </c>
      <c r="B192" s="16">
        <v>15</v>
      </c>
      <c r="C192" s="21">
        <v>1752.85</v>
      </c>
      <c r="D192" s="21">
        <v>21.73</v>
      </c>
      <c r="E192" s="21">
        <v>0</v>
      </c>
      <c r="F192" s="21">
        <v>1773.57</v>
      </c>
      <c r="G192" s="21">
        <v>282</v>
      </c>
      <c r="H192" s="17">
        <f t="shared" si="8"/>
        <v>2161.1999999999994</v>
      </c>
      <c r="I192" s="17">
        <f t="shared" si="9"/>
        <v>2466.4399999999996</v>
      </c>
      <c r="J192" s="17">
        <f t="shared" si="10"/>
        <v>2794.1399999999994</v>
      </c>
      <c r="K192" s="32">
        <f t="shared" si="11"/>
        <v>3228.7999999999997</v>
      </c>
    </row>
    <row r="193" spans="1:11" s="15" customFormat="1" ht="14.25" customHeight="1">
      <c r="A193" s="29">
        <f>'до 150 кВт'!A193</f>
        <v>45054</v>
      </c>
      <c r="B193" s="16">
        <v>16</v>
      </c>
      <c r="C193" s="21">
        <v>1761.55</v>
      </c>
      <c r="D193" s="21">
        <v>0</v>
      </c>
      <c r="E193" s="21">
        <v>40.22</v>
      </c>
      <c r="F193" s="21">
        <v>1782.27</v>
      </c>
      <c r="G193" s="21">
        <v>282</v>
      </c>
      <c r="H193" s="17">
        <f t="shared" si="8"/>
        <v>2169.8999999999996</v>
      </c>
      <c r="I193" s="17">
        <f t="shared" si="9"/>
        <v>2475.14</v>
      </c>
      <c r="J193" s="17">
        <f t="shared" si="10"/>
        <v>2802.8399999999997</v>
      </c>
      <c r="K193" s="32">
        <f t="shared" si="11"/>
        <v>3237.4999999999995</v>
      </c>
    </row>
    <row r="194" spans="1:11" s="15" customFormat="1" ht="14.25" customHeight="1">
      <c r="A194" s="29">
        <f>'до 150 кВт'!A194</f>
        <v>45054</v>
      </c>
      <c r="B194" s="16">
        <v>17</v>
      </c>
      <c r="C194" s="21">
        <v>1758.99</v>
      </c>
      <c r="D194" s="21">
        <v>0</v>
      </c>
      <c r="E194" s="21">
        <v>22.93</v>
      </c>
      <c r="F194" s="21">
        <v>1779.71</v>
      </c>
      <c r="G194" s="21">
        <v>282</v>
      </c>
      <c r="H194" s="17">
        <f t="shared" si="8"/>
        <v>2167.3399999999997</v>
      </c>
      <c r="I194" s="17">
        <f t="shared" si="9"/>
        <v>2472.58</v>
      </c>
      <c r="J194" s="17">
        <f t="shared" si="10"/>
        <v>2800.2799999999997</v>
      </c>
      <c r="K194" s="32">
        <f t="shared" si="11"/>
        <v>3234.94</v>
      </c>
    </row>
    <row r="195" spans="1:11" s="15" customFormat="1" ht="14.25" customHeight="1">
      <c r="A195" s="29">
        <f>'до 150 кВт'!A195</f>
        <v>45054</v>
      </c>
      <c r="B195" s="16">
        <v>18</v>
      </c>
      <c r="C195" s="21">
        <v>1770.4</v>
      </c>
      <c r="D195" s="21">
        <v>0</v>
      </c>
      <c r="E195" s="21">
        <v>7.25</v>
      </c>
      <c r="F195" s="21">
        <v>1791.12</v>
      </c>
      <c r="G195" s="21">
        <v>282</v>
      </c>
      <c r="H195" s="17">
        <f t="shared" si="8"/>
        <v>2178.7499999999995</v>
      </c>
      <c r="I195" s="17">
        <f t="shared" si="9"/>
        <v>2483.99</v>
      </c>
      <c r="J195" s="17">
        <f t="shared" si="10"/>
        <v>2811.6899999999996</v>
      </c>
      <c r="K195" s="32">
        <f t="shared" si="11"/>
        <v>3246.35</v>
      </c>
    </row>
    <row r="196" spans="1:11" s="15" customFormat="1" ht="14.25" customHeight="1">
      <c r="A196" s="29">
        <f>'до 150 кВт'!A196</f>
        <v>45054</v>
      </c>
      <c r="B196" s="16">
        <v>19</v>
      </c>
      <c r="C196" s="21">
        <v>1917.85</v>
      </c>
      <c r="D196" s="21">
        <v>91.37</v>
      </c>
      <c r="E196" s="21">
        <v>0</v>
      </c>
      <c r="F196" s="21">
        <v>1938.57</v>
      </c>
      <c r="G196" s="21">
        <v>282</v>
      </c>
      <c r="H196" s="17">
        <f t="shared" si="8"/>
        <v>2326.1999999999994</v>
      </c>
      <c r="I196" s="17">
        <f t="shared" si="9"/>
        <v>2631.4399999999996</v>
      </c>
      <c r="J196" s="17">
        <f t="shared" si="10"/>
        <v>2959.1399999999994</v>
      </c>
      <c r="K196" s="32">
        <f t="shared" si="11"/>
        <v>3393.7999999999997</v>
      </c>
    </row>
    <row r="197" spans="1:11" s="15" customFormat="1" ht="14.25" customHeight="1">
      <c r="A197" s="29">
        <f>'до 150 кВт'!A197</f>
        <v>45054</v>
      </c>
      <c r="B197" s="16">
        <v>20</v>
      </c>
      <c r="C197" s="21">
        <v>1933.83</v>
      </c>
      <c r="D197" s="21">
        <v>45.27</v>
      </c>
      <c r="E197" s="21">
        <v>0</v>
      </c>
      <c r="F197" s="21">
        <v>1954.55</v>
      </c>
      <c r="G197" s="21">
        <v>282</v>
      </c>
      <c r="H197" s="17">
        <f t="shared" si="8"/>
        <v>2342.18</v>
      </c>
      <c r="I197" s="17">
        <f t="shared" si="9"/>
        <v>2647.42</v>
      </c>
      <c r="J197" s="17">
        <f t="shared" si="10"/>
        <v>2975.12</v>
      </c>
      <c r="K197" s="32">
        <f t="shared" si="11"/>
        <v>3409.78</v>
      </c>
    </row>
    <row r="198" spans="1:11" s="15" customFormat="1" ht="14.25" customHeight="1">
      <c r="A198" s="29">
        <f>'до 150 кВт'!A198</f>
        <v>45054</v>
      </c>
      <c r="B198" s="16">
        <v>21</v>
      </c>
      <c r="C198" s="21">
        <v>2032.85</v>
      </c>
      <c r="D198" s="21">
        <v>0</v>
      </c>
      <c r="E198" s="21">
        <v>136.52</v>
      </c>
      <c r="F198" s="21">
        <v>2053.57</v>
      </c>
      <c r="G198" s="21">
        <v>282</v>
      </c>
      <c r="H198" s="17">
        <f t="shared" si="8"/>
        <v>2441.2</v>
      </c>
      <c r="I198" s="17">
        <f t="shared" si="9"/>
        <v>2746.44</v>
      </c>
      <c r="J198" s="17">
        <f t="shared" si="10"/>
        <v>3074.14</v>
      </c>
      <c r="K198" s="32">
        <f t="shared" si="11"/>
        <v>3508.7999999999997</v>
      </c>
    </row>
    <row r="199" spans="1:11" s="15" customFormat="1" ht="14.25" customHeight="1">
      <c r="A199" s="29">
        <f>'до 150 кВт'!A199</f>
        <v>45054</v>
      </c>
      <c r="B199" s="16">
        <v>22</v>
      </c>
      <c r="C199" s="21">
        <v>1772.24</v>
      </c>
      <c r="D199" s="21">
        <v>0</v>
      </c>
      <c r="E199" s="21">
        <v>144.86</v>
      </c>
      <c r="F199" s="21">
        <v>1792.96</v>
      </c>
      <c r="G199" s="21">
        <v>282</v>
      </c>
      <c r="H199" s="17">
        <f t="shared" si="8"/>
        <v>2180.5899999999997</v>
      </c>
      <c r="I199" s="17">
        <f t="shared" si="9"/>
        <v>2485.83</v>
      </c>
      <c r="J199" s="17">
        <f t="shared" si="10"/>
        <v>2813.5299999999997</v>
      </c>
      <c r="K199" s="32">
        <f t="shared" si="11"/>
        <v>3248.19</v>
      </c>
    </row>
    <row r="200" spans="1:11" s="15" customFormat="1" ht="14.25" customHeight="1">
      <c r="A200" s="29">
        <f>'до 150 кВт'!A200</f>
        <v>45054</v>
      </c>
      <c r="B200" s="16">
        <v>23</v>
      </c>
      <c r="C200" s="21">
        <v>1606.87</v>
      </c>
      <c r="D200" s="21">
        <v>0</v>
      </c>
      <c r="E200" s="21">
        <v>412.95</v>
      </c>
      <c r="F200" s="21">
        <v>1627.59</v>
      </c>
      <c r="G200" s="21">
        <v>282</v>
      </c>
      <c r="H200" s="17">
        <f t="shared" si="8"/>
        <v>2015.22</v>
      </c>
      <c r="I200" s="17">
        <f t="shared" si="9"/>
        <v>2320.4599999999996</v>
      </c>
      <c r="J200" s="17">
        <f t="shared" si="10"/>
        <v>2648.16</v>
      </c>
      <c r="K200" s="32">
        <f t="shared" si="11"/>
        <v>3082.8199999999997</v>
      </c>
    </row>
    <row r="201" spans="1:11" s="15" customFormat="1" ht="14.25" customHeight="1">
      <c r="A201" s="29">
        <f>'до 150 кВт'!A201</f>
        <v>45055</v>
      </c>
      <c r="B201" s="16">
        <v>0</v>
      </c>
      <c r="C201" s="21">
        <v>1492.06</v>
      </c>
      <c r="D201" s="21">
        <v>0</v>
      </c>
      <c r="E201" s="21">
        <v>367.28</v>
      </c>
      <c r="F201" s="21">
        <v>1512.78</v>
      </c>
      <c r="G201" s="21">
        <v>282</v>
      </c>
      <c r="H201" s="17">
        <f t="shared" si="8"/>
        <v>1900.41</v>
      </c>
      <c r="I201" s="17">
        <f t="shared" si="9"/>
        <v>2205.65</v>
      </c>
      <c r="J201" s="17">
        <f t="shared" si="10"/>
        <v>2533.35</v>
      </c>
      <c r="K201" s="32">
        <f t="shared" si="11"/>
        <v>2968.0099999999998</v>
      </c>
    </row>
    <row r="202" spans="1:11" s="15" customFormat="1" ht="14.25" customHeight="1">
      <c r="A202" s="29">
        <f>'до 150 кВт'!A202</f>
        <v>45055</v>
      </c>
      <c r="B202" s="16">
        <v>1</v>
      </c>
      <c r="C202" s="21">
        <v>1349.04</v>
      </c>
      <c r="D202" s="21">
        <v>0</v>
      </c>
      <c r="E202" s="21">
        <v>3.59</v>
      </c>
      <c r="F202" s="21">
        <v>1369.76</v>
      </c>
      <c r="G202" s="21">
        <v>282</v>
      </c>
      <c r="H202" s="17">
        <f aca="true" t="shared" si="12" ref="H202:H265">SUM($F202,$G202,$N$5,$N$7)</f>
        <v>1757.39</v>
      </c>
      <c r="I202" s="17">
        <f aca="true" t="shared" si="13" ref="I202:I265">SUM($F202,$G202,$O$5,$O$7)</f>
        <v>2062.6299999999997</v>
      </c>
      <c r="J202" s="17">
        <f aca="true" t="shared" si="14" ref="J202:J265">SUM($F202,$G202,$P$5,$P$7)</f>
        <v>2390.33</v>
      </c>
      <c r="K202" s="32">
        <f aca="true" t="shared" si="15" ref="K202:K265">SUM($F202,$G202,$Q$5,$Q$7)</f>
        <v>2824.99</v>
      </c>
    </row>
    <row r="203" spans="1:11" s="15" customFormat="1" ht="14.25" customHeight="1">
      <c r="A203" s="29">
        <f>'до 150 кВт'!A203</f>
        <v>45055</v>
      </c>
      <c r="B203" s="16">
        <v>2</v>
      </c>
      <c r="C203" s="21">
        <v>1277.76</v>
      </c>
      <c r="D203" s="21">
        <v>0</v>
      </c>
      <c r="E203" s="21">
        <v>152.62</v>
      </c>
      <c r="F203" s="21">
        <v>1298.48</v>
      </c>
      <c r="G203" s="21">
        <v>282</v>
      </c>
      <c r="H203" s="17">
        <f t="shared" si="12"/>
        <v>1686.1100000000001</v>
      </c>
      <c r="I203" s="17">
        <f t="shared" si="13"/>
        <v>1991.3500000000001</v>
      </c>
      <c r="J203" s="17">
        <f t="shared" si="14"/>
        <v>2319.0499999999997</v>
      </c>
      <c r="K203" s="32">
        <f t="shared" si="15"/>
        <v>2753.7099999999996</v>
      </c>
    </row>
    <row r="204" spans="1:11" s="15" customFormat="1" ht="14.25" customHeight="1">
      <c r="A204" s="29">
        <f>'до 150 кВт'!A204</f>
        <v>45055</v>
      </c>
      <c r="B204" s="16">
        <v>3</v>
      </c>
      <c r="C204" s="21">
        <v>1244.99</v>
      </c>
      <c r="D204" s="21">
        <v>0</v>
      </c>
      <c r="E204" s="21">
        <v>41.22</v>
      </c>
      <c r="F204" s="21">
        <v>1265.71</v>
      </c>
      <c r="G204" s="21">
        <v>282</v>
      </c>
      <c r="H204" s="17">
        <f t="shared" si="12"/>
        <v>1653.3400000000001</v>
      </c>
      <c r="I204" s="17">
        <f t="shared" si="13"/>
        <v>1958.5800000000002</v>
      </c>
      <c r="J204" s="17">
        <f t="shared" si="14"/>
        <v>2286.2799999999997</v>
      </c>
      <c r="K204" s="32">
        <f t="shared" si="15"/>
        <v>2720.94</v>
      </c>
    </row>
    <row r="205" spans="1:11" s="15" customFormat="1" ht="14.25" customHeight="1">
      <c r="A205" s="29">
        <f>'до 150 кВт'!A205</f>
        <v>45055</v>
      </c>
      <c r="B205" s="16">
        <v>4</v>
      </c>
      <c r="C205" s="21">
        <v>1196.52</v>
      </c>
      <c r="D205" s="21">
        <v>0</v>
      </c>
      <c r="E205" s="21">
        <v>109.48</v>
      </c>
      <c r="F205" s="21">
        <v>1217.24</v>
      </c>
      <c r="G205" s="21">
        <v>282</v>
      </c>
      <c r="H205" s="17">
        <f t="shared" si="12"/>
        <v>1604.8700000000001</v>
      </c>
      <c r="I205" s="17">
        <f t="shared" si="13"/>
        <v>1910.1100000000001</v>
      </c>
      <c r="J205" s="17">
        <f t="shared" si="14"/>
        <v>2237.81</v>
      </c>
      <c r="K205" s="32">
        <f t="shared" si="15"/>
        <v>2672.47</v>
      </c>
    </row>
    <row r="206" spans="1:11" s="15" customFormat="1" ht="14.25" customHeight="1">
      <c r="A206" s="29">
        <f>'до 150 кВт'!A206</f>
        <v>45055</v>
      </c>
      <c r="B206" s="16">
        <v>5</v>
      </c>
      <c r="C206" s="21">
        <v>1153.19</v>
      </c>
      <c r="D206" s="21">
        <v>0</v>
      </c>
      <c r="E206" s="21">
        <v>94.49</v>
      </c>
      <c r="F206" s="21">
        <v>1173.91</v>
      </c>
      <c r="G206" s="21">
        <v>282</v>
      </c>
      <c r="H206" s="17">
        <f t="shared" si="12"/>
        <v>1561.5400000000002</v>
      </c>
      <c r="I206" s="17">
        <f t="shared" si="13"/>
        <v>1866.7800000000002</v>
      </c>
      <c r="J206" s="17">
        <f t="shared" si="14"/>
        <v>2194.48</v>
      </c>
      <c r="K206" s="32">
        <f t="shared" si="15"/>
        <v>2629.14</v>
      </c>
    </row>
    <row r="207" spans="1:11" s="15" customFormat="1" ht="14.25" customHeight="1">
      <c r="A207" s="29">
        <f>'до 150 кВт'!A207</f>
        <v>45055</v>
      </c>
      <c r="B207" s="16">
        <v>6</v>
      </c>
      <c r="C207" s="21">
        <v>1208.97</v>
      </c>
      <c r="D207" s="21">
        <v>0</v>
      </c>
      <c r="E207" s="21">
        <v>109.39</v>
      </c>
      <c r="F207" s="21">
        <v>1229.69</v>
      </c>
      <c r="G207" s="21">
        <v>282</v>
      </c>
      <c r="H207" s="17">
        <f t="shared" si="12"/>
        <v>1617.3200000000002</v>
      </c>
      <c r="I207" s="17">
        <f t="shared" si="13"/>
        <v>1922.5600000000002</v>
      </c>
      <c r="J207" s="17">
        <f t="shared" si="14"/>
        <v>2250.2599999999998</v>
      </c>
      <c r="K207" s="32">
        <f t="shared" si="15"/>
        <v>2684.9199999999996</v>
      </c>
    </row>
    <row r="208" spans="1:11" s="15" customFormat="1" ht="14.25" customHeight="1">
      <c r="A208" s="29">
        <f>'до 150 кВт'!A208</f>
        <v>45055</v>
      </c>
      <c r="B208" s="16">
        <v>7</v>
      </c>
      <c r="C208" s="21">
        <v>1280.82</v>
      </c>
      <c r="D208" s="21">
        <v>0</v>
      </c>
      <c r="E208" s="21">
        <v>15.85</v>
      </c>
      <c r="F208" s="21">
        <v>1301.54</v>
      </c>
      <c r="G208" s="21">
        <v>282</v>
      </c>
      <c r="H208" s="17">
        <f t="shared" si="12"/>
        <v>1689.17</v>
      </c>
      <c r="I208" s="17">
        <f t="shared" si="13"/>
        <v>1994.41</v>
      </c>
      <c r="J208" s="17">
        <f t="shared" si="14"/>
        <v>2322.1099999999997</v>
      </c>
      <c r="K208" s="32">
        <f t="shared" si="15"/>
        <v>2756.77</v>
      </c>
    </row>
    <row r="209" spans="1:11" s="15" customFormat="1" ht="14.25" customHeight="1">
      <c r="A209" s="29">
        <f>'до 150 кВт'!A209</f>
        <v>45055</v>
      </c>
      <c r="B209" s="16">
        <v>8</v>
      </c>
      <c r="C209" s="21">
        <v>1584.37</v>
      </c>
      <c r="D209" s="21">
        <v>95.15</v>
      </c>
      <c r="E209" s="21">
        <v>0</v>
      </c>
      <c r="F209" s="21">
        <v>1605.09</v>
      </c>
      <c r="G209" s="21">
        <v>282</v>
      </c>
      <c r="H209" s="17">
        <f t="shared" si="12"/>
        <v>1992.72</v>
      </c>
      <c r="I209" s="17">
        <f t="shared" si="13"/>
        <v>2297.9599999999996</v>
      </c>
      <c r="J209" s="17">
        <f t="shared" si="14"/>
        <v>2625.66</v>
      </c>
      <c r="K209" s="32">
        <f t="shared" si="15"/>
        <v>3060.3199999999997</v>
      </c>
    </row>
    <row r="210" spans="1:11" s="15" customFormat="1" ht="14.25" customHeight="1">
      <c r="A210" s="29">
        <f>'до 150 кВт'!A210</f>
        <v>45055</v>
      </c>
      <c r="B210" s="16">
        <v>9</v>
      </c>
      <c r="C210" s="21">
        <v>1721.86</v>
      </c>
      <c r="D210" s="21">
        <v>101.21</v>
      </c>
      <c r="E210" s="21">
        <v>0</v>
      </c>
      <c r="F210" s="21">
        <v>1742.58</v>
      </c>
      <c r="G210" s="21">
        <v>282</v>
      </c>
      <c r="H210" s="17">
        <f t="shared" si="12"/>
        <v>2130.2099999999996</v>
      </c>
      <c r="I210" s="17">
        <f t="shared" si="13"/>
        <v>2435.45</v>
      </c>
      <c r="J210" s="17">
        <f t="shared" si="14"/>
        <v>2763.1499999999996</v>
      </c>
      <c r="K210" s="32">
        <f t="shared" si="15"/>
        <v>3197.81</v>
      </c>
    </row>
    <row r="211" spans="1:11" s="15" customFormat="1" ht="14.25" customHeight="1">
      <c r="A211" s="29">
        <f>'до 150 кВт'!A211</f>
        <v>45055</v>
      </c>
      <c r="B211" s="16">
        <v>10</v>
      </c>
      <c r="C211" s="21">
        <v>1799.68</v>
      </c>
      <c r="D211" s="21">
        <v>63.88</v>
      </c>
      <c r="E211" s="21">
        <v>0</v>
      </c>
      <c r="F211" s="21">
        <v>1820.4</v>
      </c>
      <c r="G211" s="21">
        <v>282</v>
      </c>
      <c r="H211" s="17">
        <f t="shared" si="12"/>
        <v>2208.0299999999997</v>
      </c>
      <c r="I211" s="17">
        <f t="shared" si="13"/>
        <v>2513.27</v>
      </c>
      <c r="J211" s="17">
        <f t="shared" si="14"/>
        <v>2840.97</v>
      </c>
      <c r="K211" s="32">
        <f t="shared" si="15"/>
        <v>3275.6299999999997</v>
      </c>
    </row>
    <row r="212" spans="1:11" s="15" customFormat="1" ht="14.25" customHeight="1">
      <c r="A212" s="29">
        <f>'до 150 кВт'!A212</f>
        <v>45055</v>
      </c>
      <c r="B212" s="16">
        <v>11</v>
      </c>
      <c r="C212" s="21">
        <v>1683.14</v>
      </c>
      <c r="D212" s="21">
        <v>93.54</v>
      </c>
      <c r="E212" s="21">
        <v>0</v>
      </c>
      <c r="F212" s="21">
        <v>1703.86</v>
      </c>
      <c r="G212" s="21">
        <v>282</v>
      </c>
      <c r="H212" s="17">
        <f t="shared" si="12"/>
        <v>2091.49</v>
      </c>
      <c r="I212" s="17">
        <f t="shared" si="13"/>
        <v>2396.73</v>
      </c>
      <c r="J212" s="17">
        <f t="shared" si="14"/>
        <v>2724.43</v>
      </c>
      <c r="K212" s="32">
        <f t="shared" si="15"/>
        <v>3159.0899999999997</v>
      </c>
    </row>
    <row r="213" spans="1:11" s="15" customFormat="1" ht="14.25" customHeight="1">
      <c r="A213" s="29">
        <f>'до 150 кВт'!A213</f>
        <v>45055</v>
      </c>
      <c r="B213" s="16">
        <v>12</v>
      </c>
      <c r="C213" s="21">
        <v>1671.61</v>
      </c>
      <c r="D213" s="21">
        <v>24.55</v>
      </c>
      <c r="E213" s="21">
        <v>0</v>
      </c>
      <c r="F213" s="21">
        <v>1692.33</v>
      </c>
      <c r="G213" s="21">
        <v>282</v>
      </c>
      <c r="H213" s="17">
        <f t="shared" si="12"/>
        <v>2079.9599999999996</v>
      </c>
      <c r="I213" s="17">
        <f t="shared" si="13"/>
        <v>2385.2</v>
      </c>
      <c r="J213" s="17">
        <f t="shared" si="14"/>
        <v>2712.8999999999996</v>
      </c>
      <c r="K213" s="32">
        <f t="shared" si="15"/>
        <v>3147.56</v>
      </c>
    </row>
    <row r="214" spans="1:11" s="15" customFormat="1" ht="14.25" customHeight="1">
      <c r="A214" s="29">
        <f>'до 150 кВт'!A214</f>
        <v>45055</v>
      </c>
      <c r="B214" s="16">
        <v>13</v>
      </c>
      <c r="C214" s="21">
        <v>1658.5</v>
      </c>
      <c r="D214" s="21">
        <v>70.49</v>
      </c>
      <c r="E214" s="21">
        <v>0</v>
      </c>
      <c r="F214" s="21">
        <v>1679.22</v>
      </c>
      <c r="G214" s="21">
        <v>282</v>
      </c>
      <c r="H214" s="17">
        <f t="shared" si="12"/>
        <v>2066.85</v>
      </c>
      <c r="I214" s="17">
        <f t="shared" si="13"/>
        <v>2372.0899999999997</v>
      </c>
      <c r="J214" s="17">
        <f t="shared" si="14"/>
        <v>2699.79</v>
      </c>
      <c r="K214" s="32">
        <f t="shared" si="15"/>
        <v>3134.45</v>
      </c>
    </row>
    <row r="215" spans="1:11" s="15" customFormat="1" ht="14.25" customHeight="1">
      <c r="A215" s="29">
        <f>'до 150 кВт'!A215</f>
        <v>45055</v>
      </c>
      <c r="B215" s="16">
        <v>14</v>
      </c>
      <c r="C215" s="21">
        <v>1665.46</v>
      </c>
      <c r="D215" s="21">
        <v>8.81</v>
      </c>
      <c r="E215" s="21">
        <v>0</v>
      </c>
      <c r="F215" s="21">
        <v>1686.18</v>
      </c>
      <c r="G215" s="21">
        <v>282</v>
      </c>
      <c r="H215" s="17">
        <f t="shared" si="12"/>
        <v>2073.81</v>
      </c>
      <c r="I215" s="17">
        <f t="shared" si="13"/>
        <v>2379.0499999999997</v>
      </c>
      <c r="J215" s="17">
        <f t="shared" si="14"/>
        <v>2706.75</v>
      </c>
      <c r="K215" s="32">
        <f t="shared" si="15"/>
        <v>3141.41</v>
      </c>
    </row>
    <row r="216" spans="1:11" s="15" customFormat="1" ht="14.25" customHeight="1">
      <c r="A216" s="29">
        <f>'до 150 кВт'!A216</f>
        <v>45055</v>
      </c>
      <c r="B216" s="16">
        <v>15</v>
      </c>
      <c r="C216" s="21">
        <v>1679.56</v>
      </c>
      <c r="D216" s="21">
        <v>0</v>
      </c>
      <c r="E216" s="21">
        <v>21.97</v>
      </c>
      <c r="F216" s="21">
        <v>1700.28</v>
      </c>
      <c r="G216" s="21">
        <v>282</v>
      </c>
      <c r="H216" s="17">
        <f t="shared" si="12"/>
        <v>2087.91</v>
      </c>
      <c r="I216" s="17">
        <f t="shared" si="13"/>
        <v>2393.15</v>
      </c>
      <c r="J216" s="17">
        <f t="shared" si="14"/>
        <v>2720.85</v>
      </c>
      <c r="K216" s="32">
        <f t="shared" si="15"/>
        <v>3155.5099999999998</v>
      </c>
    </row>
    <row r="217" spans="1:11" s="15" customFormat="1" ht="14.25" customHeight="1">
      <c r="A217" s="29">
        <f>'до 150 кВт'!A217</f>
        <v>45055</v>
      </c>
      <c r="B217" s="16">
        <v>16</v>
      </c>
      <c r="C217" s="21">
        <v>1686.76</v>
      </c>
      <c r="D217" s="21">
        <v>0</v>
      </c>
      <c r="E217" s="21">
        <v>101.8</v>
      </c>
      <c r="F217" s="21">
        <v>1707.48</v>
      </c>
      <c r="G217" s="21">
        <v>282</v>
      </c>
      <c r="H217" s="17">
        <f t="shared" si="12"/>
        <v>2095.1099999999997</v>
      </c>
      <c r="I217" s="17">
        <f t="shared" si="13"/>
        <v>2400.35</v>
      </c>
      <c r="J217" s="17">
        <f t="shared" si="14"/>
        <v>2728.0499999999997</v>
      </c>
      <c r="K217" s="32">
        <f t="shared" si="15"/>
        <v>3162.7099999999996</v>
      </c>
    </row>
    <row r="218" spans="1:11" s="15" customFormat="1" ht="14.25" customHeight="1">
      <c r="A218" s="29">
        <f>'до 150 кВт'!A218</f>
        <v>45055</v>
      </c>
      <c r="B218" s="16">
        <v>17</v>
      </c>
      <c r="C218" s="21">
        <v>1756.28</v>
      </c>
      <c r="D218" s="21">
        <v>0</v>
      </c>
      <c r="E218" s="21">
        <v>56.62</v>
      </c>
      <c r="F218" s="21">
        <v>1777</v>
      </c>
      <c r="G218" s="21">
        <v>282</v>
      </c>
      <c r="H218" s="17">
        <f t="shared" si="12"/>
        <v>2164.6299999999997</v>
      </c>
      <c r="I218" s="17">
        <f t="shared" si="13"/>
        <v>2469.87</v>
      </c>
      <c r="J218" s="17">
        <f t="shared" si="14"/>
        <v>2797.5699999999997</v>
      </c>
      <c r="K218" s="32">
        <f t="shared" si="15"/>
        <v>3232.23</v>
      </c>
    </row>
    <row r="219" spans="1:11" s="15" customFormat="1" ht="14.25" customHeight="1">
      <c r="A219" s="29">
        <f>'до 150 кВт'!A219</f>
        <v>45055</v>
      </c>
      <c r="B219" s="16">
        <v>18</v>
      </c>
      <c r="C219" s="21">
        <v>1775.53</v>
      </c>
      <c r="D219" s="21">
        <v>0</v>
      </c>
      <c r="E219" s="21">
        <v>59.18</v>
      </c>
      <c r="F219" s="21">
        <v>1796.25</v>
      </c>
      <c r="G219" s="21">
        <v>282</v>
      </c>
      <c r="H219" s="17">
        <f t="shared" si="12"/>
        <v>2183.8799999999997</v>
      </c>
      <c r="I219" s="17">
        <f t="shared" si="13"/>
        <v>2489.12</v>
      </c>
      <c r="J219" s="17">
        <f t="shared" si="14"/>
        <v>2816.8199999999997</v>
      </c>
      <c r="K219" s="32">
        <f t="shared" si="15"/>
        <v>3251.48</v>
      </c>
    </row>
    <row r="220" spans="1:11" s="15" customFormat="1" ht="14.25" customHeight="1">
      <c r="A220" s="29">
        <f>'до 150 кВт'!A220</f>
        <v>45055</v>
      </c>
      <c r="B220" s="16">
        <v>19</v>
      </c>
      <c r="C220" s="21">
        <v>1877.99</v>
      </c>
      <c r="D220" s="21">
        <v>75.78</v>
      </c>
      <c r="E220" s="21">
        <v>0</v>
      </c>
      <c r="F220" s="21">
        <v>1898.71</v>
      </c>
      <c r="G220" s="21">
        <v>282</v>
      </c>
      <c r="H220" s="17">
        <f t="shared" si="12"/>
        <v>2286.3399999999997</v>
      </c>
      <c r="I220" s="17">
        <f t="shared" si="13"/>
        <v>2591.58</v>
      </c>
      <c r="J220" s="17">
        <f t="shared" si="14"/>
        <v>2919.2799999999997</v>
      </c>
      <c r="K220" s="32">
        <f t="shared" si="15"/>
        <v>3353.94</v>
      </c>
    </row>
    <row r="221" spans="1:11" s="15" customFormat="1" ht="14.25" customHeight="1">
      <c r="A221" s="29">
        <f>'до 150 кВт'!A221</f>
        <v>45055</v>
      </c>
      <c r="B221" s="16">
        <v>20</v>
      </c>
      <c r="C221" s="21">
        <v>1997.38</v>
      </c>
      <c r="D221" s="21">
        <v>0</v>
      </c>
      <c r="E221" s="21">
        <v>36.76</v>
      </c>
      <c r="F221" s="21">
        <v>2018.1</v>
      </c>
      <c r="G221" s="21">
        <v>282</v>
      </c>
      <c r="H221" s="17">
        <f t="shared" si="12"/>
        <v>2405.7299999999996</v>
      </c>
      <c r="I221" s="17">
        <f t="shared" si="13"/>
        <v>2710.97</v>
      </c>
      <c r="J221" s="17">
        <f t="shared" si="14"/>
        <v>3038.6699999999996</v>
      </c>
      <c r="K221" s="32">
        <f t="shared" si="15"/>
        <v>3473.3299999999995</v>
      </c>
    </row>
    <row r="222" spans="1:11" s="15" customFormat="1" ht="14.25" customHeight="1">
      <c r="A222" s="29">
        <f>'до 150 кВт'!A222</f>
        <v>45055</v>
      </c>
      <c r="B222" s="16">
        <v>21</v>
      </c>
      <c r="C222" s="21">
        <v>2095.29</v>
      </c>
      <c r="D222" s="21">
        <v>0</v>
      </c>
      <c r="E222" s="21">
        <v>106.72</v>
      </c>
      <c r="F222" s="21">
        <v>2116.01</v>
      </c>
      <c r="G222" s="21">
        <v>282</v>
      </c>
      <c r="H222" s="17">
        <f t="shared" si="12"/>
        <v>2503.64</v>
      </c>
      <c r="I222" s="17">
        <f t="shared" si="13"/>
        <v>2808.88</v>
      </c>
      <c r="J222" s="17">
        <f t="shared" si="14"/>
        <v>3136.58</v>
      </c>
      <c r="K222" s="32">
        <f t="shared" si="15"/>
        <v>3571.2400000000002</v>
      </c>
    </row>
    <row r="223" spans="1:11" s="15" customFormat="1" ht="14.25" customHeight="1">
      <c r="A223" s="29">
        <f>'до 150 кВт'!A223</f>
        <v>45055</v>
      </c>
      <c r="B223" s="16">
        <v>22</v>
      </c>
      <c r="C223" s="21">
        <v>1812.06</v>
      </c>
      <c r="D223" s="21">
        <v>0</v>
      </c>
      <c r="E223" s="21">
        <v>30.95</v>
      </c>
      <c r="F223" s="21">
        <v>1832.78</v>
      </c>
      <c r="G223" s="21">
        <v>282</v>
      </c>
      <c r="H223" s="17">
        <f t="shared" si="12"/>
        <v>2220.4099999999994</v>
      </c>
      <c r="I223" s="17">
        <f t="shared" si="13"/>
        <v>2525.6499999999996</v>
      </c>
      <c r="J223" s="17">
        <f t="shared" si="14"/>
        <v>2853.3499999999995</v>
      </c>
      <c r="K223" s="32">
        <f t="shared" si="15"/>
        <v>3288.0099999999998</v>
      </c>
    </row>
    <row r="224" spans="1:11" s="15" customFormat="1" ht="14.25" customHeight="1">
      <c r="A224" s="29">
        <f>'до 150 кВт'!A224</f>
        <v>45055</v>
      </c>
      <c r="B224" s="16">
        <v>23</v>
      </c>
      <c r="C224" s="21">
        <v>1669.04</v>
      </c>
      <c r="D224" s="21">
        <v>0</v>
      </c>
      <c r="E224" s="21">
        <v>1.68</v>
      </c>
      <c r="F224" s="21">
        <v>1689.76</v>
      </c>
      <c r="G224" s="21">
        <v>282</v>
      </c>
      <c r="H224" s="17">
        <f t="shared" si="12"/>
        <v>2077.39</v>
      </c>
      <c r="I224" s="17">
        <f t="shared" si="13"/>
        <v>2382.6299999999997</v>
      </c>
      <c r="J224" s="17">
        <f t="shared" si="14"/>
        <v>2710.33</v>
      </c>
      <c r="K224" s="32">
        <f t="shared" si="15"/>
        <v>3144.99</v>
      </c>
    </row>
    <row r="225" spans="1:11" s="15" customFormat="1" ht="14.25" customHeight="1">
      <c r="A225" s="29">
        <f>'до 150 кВт'!A225</f>
        <v>45056</v>
      </c>
      <c r="B225" s="16">
        <v>0</v>
      </c>
      <c r="C225" s="21">
        <v>1729.62</v>
      </c>
      <c r="D225" s="21">
        <v>0</v>
      </c>
      <c r="E225" s="21">
        <v>157.44</v>
      </c>
      <c r="F225" s="21">
        <v>1750.34</v>
      </c>
      <c r="G225" s="21">
        <v>282</v>
      </c>
      <c r="H225" s="17">
        <f t="shared" si="12"/>
        <v>2137.97</v>
      </c>
      <c r="I225" s="17">
        <f t="shared" si="13"/>
        <v>2443.2099999999996</v>
      </c>
      <c r="J225" s="17">
        <f t="shared" si="14"/>
        <v>2770.91</v>
      </c>
      <c r="K225" s="32">
        <f t="shared" si="15"/>
        <v>3205.5699999999997</v>
      </c>
    </row>
    <row r="226" spans="1:11" s="15" customFormat="1" ht="14.25" customHeight="1">
      <c r="A226" s="29">
        <f>'до 150 кВт'!A226</f>
        <v>45056</v>
      </c>
      <c r="B226" s="16">
        <v>1</v>
      </c>
      <c r="C226" s="21">
        <v>1435.23</v>
      </c>
      <c r="D226" s="21">
        <v>0</v>
      </c>
      <c r="E226" s="21">
        <v>67.59</v>
      </c>
      <c r="F226" s="21">
        <v>1455.95</v>
      </c>
      <c r="G226" s="21">
        <v>282</v>
      </c>
      <c r="H226" s="17">
        <f t="shared" si="12"/>
        <v>1843.5800000000002</v>
      </c>
      <c r="I226" s="17">
        <f t="shared" si="13"/>
        <v>2148.82</v>
      </c>
      <c r="J226" s="17">
        <f t="shared" si="14"/>
        <v>2476.52</v>
      </c>
      <c r="K226" s="32">
        <f t="shared" si="15"/>
        <v>2911.18</v>
      </c>
    </row>
    <row r="227" spans="1:11" s="15" customFormat="1" ht="14.25" customHeight="1">
      <c r="A227" s="29">
        <f>'до 150 кВт'!A227</f>
        <v>45056</v>
      </c>
      <c r="B227" s="16">
        <v>2</v>
      </c>
      <c r="C227" s="21">
        <v>1334.54</v>
      </c>
      <c r="D227" s="21">
        <v>0</v>
      </c>
      <c r="E227" s="21">
        <v>223.94</v>
      </c>
      <c r="F227" s="21">
        <v>1355.26</v>
      </c>
      <c r="G227" s="21">
        <v>282</v>
      </c>
      <c r="H227" s="17">
        <f t="shared" si="12"/>
        <v>1742.89</v>
      </c>
      <c r="I227" s="17">
        <f t="shared" si="13"/>
        <v>2048.13</v>
      </c>
      <c r="J227" s="17">
        <f t="shared" si="14"/>
        <v>2375.83</v>
      </c>
      <c r="K227" s="32">
        <f t="shared" si="15"/>
        <v>2810.49</v>
      </c>
    </row>
    <row r="228" spans="1:11" s="15" customFormat="1" ht="14.25" customHeight="1">
      <c r="A228" s="29">
        <f>'до 150 кВт'!A228</f>
        <v>45056</v>
      </c>
      <c r="B228" s="16">
        <v>3</v>
      </c>
      <c r="C228" s="21">
        <v>1301.52</v>
      </c>
      <c r="D228" s="21">
        <v>0</v>
      </c>
      <c r="E228" s="21">
        <v>197.85</v>
      </c>
      <c r="F228" s="21">
        <v>1322.24</v>
      </c>
      <c r="G228" s="21">
        <v>282</v>
      </c>
      <c r="H228" s="17">
        <f t="shared" si="12"/>
        <v>1709.8700000000001</v>
      </c>
      <c r="I228" s="17">
        <f t="shared" si="13"/>
        <v>2015.1100000000001</v>
      </c>
      <c r="J228" s="17">
        <f t="shared" si="14"/>
        <v>2342.81</v>
      </c>
      <c r="K228" s="32">
        <f t="shared" si="15"/>
        <v>2777.47</v>
      </c>
    </row>
    <row r="229" spans="1:11" s="15" customFormat="1" ht="14.25" customHeight="1">
      <c r="A229" s="29">
        <f>'до 150 кВт'!A229</f>
        <v>45056</v>
      </c>
      <c r="B229" s="16">
        <v>4</v>
      </c>
      <c r="C229" s="21">
        <v>1313.81</v>
      </c>
      <c r="D229" s="21">
        <v>0</v>
      </c>
      <c r="E229" s="21">
        <v>161.78</v>
      </c>
      <c r="F229" s="21">
        <v>1334.53</v>
      </c>
      <c r="G229" s="21">
        <v>282</v>
      </c>
      <c r="H229" s="17">
        <f t="shared" si="12"/>
        <v>1722.16</v>
      </c>
      <c r="I229" s="17">
        <f t="shared" si="13"/>
        <v>2027.4</v>
      </c>
      <c r="J229" s="17">
        <f t="shared" si="14"/>
        <v>2355.1</v>
      </c>
      <c r="K229" s="32">
        <f t="shared" si="15"/>
        <v>2789.7599999999998</v>
      </c>
    </row>
    <row r="230" spans="1:11" s="15" customFormat="1" ht="14.25" customHeight="1">
      <c r="A230" s="29">
        <f>'до 150 кВт'!A230</f>
        <v>45056</v>
      </c>
      <c r="B230" s="16">
        <v>5</v>
      </c>
      <c r="C230" s="21">
        <v>1344.98</v>
      </c>
      <c r="D230" s="21">
        <v>0</v>
      </c>
      <c r="E230" s="21">
        <v>44.5</v>
      </c>
      <c r="F230" s="21">
        <v>1365.7</v>
      </c>
      <c r="G230" s="21">
        <v>282</v>
      </c>
      <c r="H230" s="17">
        <f t="shared" si="12"/>
        <v>1753.3300000000002</v>
      </c>
      <c r="I230" s="17">
        <f t="shared" si="13"/>
        <v>2058.57</v>
      </c>
      <c r="J230" s="17">
        <f t="shared" si="14"/>
        <v>2386.27</v>
      </c>
      <c r="K230" s="32">
        <f t="shared" si="15"/>
        <v>2820.93</v>
      </c>
    </row>
    <row r="231" spans="1:11" s="15" customFormat="1" ht="14.25" customHeight="1">
      <c r="A231" s="29">
        <f>'до 150 кВт'!A231</f>
        <v>45056</v>
      </c>
      <c r="B231" s="16">
        <v>6</v>
      </c>
      <c r="C231" s="21">
        <v>1600.57</v>
      </c>
      <c r="D231" s="21">
        <v>84.15</v>
      </c>
      <c r="E231" s="21">
        <v>0</v>
      </c>
      <c r="F231" s="21">
        <v>1621.29</v>
      </c>
      <c r="G231" s="21">
        <v>282</v>
      </c>
      <c r="H231" s="17">
        <f t="shared" si="12"/>
        <v>2008.92</v>
      </c>
      <c r="I231" s="17">
        <f t="shared" si="13"/>
        <v>2314.16</v>
      </c>
      <c r="J231" s="17">
        <f t="shared" si="14"/>
        <v>2641.8599999999997</v>
      </c>
      <c r="K231" s="32">
        <f t="shared" si="15"/>
        <v>3076.52</v>
      </c>
    </row>
    <row r="232" spans="1:11" s="15" customFormat="1" ht="14.25" customHeight="1">
      <c r="A232" s="29">
        <f>'до 150 кВт'!A232</f>
        <v>45056</v>
      </c>
      <c r="B232" s="16">
        <v>7</v>
      </c>
      <c r="C232" s="21">
        <v>1712.37</v>
      </c>
      <c r="D232" s="21">
        <v>52.92</v>
      </c>
      <c r="E232" s="21">
        <v>0</v>
      </c>
      <c r="F232" s="21">
        <v>1733.09</v>
      </c>
      <c r="G232" s="21">
        <v>282</v>
      </c>
      <c r="H232" s="17">
        <f t="shared" si="12"/>
        <v>2120.72</v>
      </c>
      <c r="I232" s="17">
        <f t="shared" si="13"/>
        <v>2425.9599999999996</v>
      </c>
      <c r="J232" s="17">
        <f t="shared" si="14"/>
        <v>2753.66</v>
      </c>
      <c r="K232" s="32">
        <f t="shared" si="15"/>
        <v>3188.3199999999997</v>
      </c>
    </row>
    <row r="233" spans="1:11" s="15" customFormat="1" ht="14.25" customHeight="1">
      <c r="A233" s="29">
        <f>'до 150 кВт'!A233</f>
        <v>45056</v>
      </c>
      <c r="B233" s="16">
        <v>8</v>
      </c>
      <c r="C233" s="21">
        <v>2033.87</v>
      </c>
      <c r="D233" s="21">
        <v>0</v>
      </c>
      <c r="E233" s="21">
        <v>91.19</v>
      </c>
      <c r="F233" s="21">
        <v>2054.59</v>
      </c>
      <c r="G233" s="21">
        <v>282</v>
      </c>
      <c r="H233" s="17">
        <f t="shared" si="12"/>
        <v>2442.22</v>
      </c>
      <c r="I233" s="17">
        <f t="shared" si="13"/>
        <v>2747.46</v>
      </c>
      <c r="J233" s="17">
        <f t="shared" si="14"/>
        <v>3075.16</v>
      </c>
      <c r="K233" s="32">
        <f t="shared" si="15"/>
        <v>3509.82</v>
      </c>
    </row>
    <row r="234" spans="1:11" s="15" customFormat="1" ht="14.25" customHeight="1">
      <c r="A234" s="29">
        <f>'до 150 кВт'!A234</f>
        <v>45056</v>
      </c>
      <c r="B234" s="16">
        <v>9</v>
      </c>
      <c r="C234" s="21">
        <v>2037.57</v>
      </c>
      <c r="D234" s="21">
        <v>0</v>
      </c>
      <c r="E234" s="21">
        <v>47.29</v>
      </c>
      <c r="F234" s="21">
        <v>2058.29</v>
      </c>
      <c r="G234" s="21">
        <v>282</v>
      </c>
      <c r="H234" s="17">
        <f t="shared" si="12"/>
        <v>2445.9199999999996</v>
      </c>
      <c r="I234" s="17">
        <f t="shared" si="13"/>
        <v>2751.16</v>
      </c>
      <c r="J234" s="17">
        <f t="shared" si="14"/>
        <v>3078.8599999999997</v>
      </c>
      <c r="K234" s="32">
        <f t="shared" si="15"/>
        <v>3513.52</v>
      </c>
    </row>
    <row r="235" spans="1:11" s="15" customFormat="1" ht="14.25" customHeight="1">
      <c r="A235" s="29">
        <f>'до 150 кВт'!A235</f>
        <v>45056</v>
      </c>
      <c r="B235" s="16">
        <v>10</v>
      </c>
      <c r="C235" s="21">
        <v>2040.95</v>
      </c>
      <c r="D235" s="21">
        <v>0</v>
      </c>
      <c r="E235" s="21">
        <v>120.32</v>
      </c>
      <c r="F235" s="21">
        <v>2061.67</v>
      </c>
      <c r="G235" s="21">
        <v>282</v>
      </c>
      <c r="H235" s="17">
        <f t="shared" si="12"/>
        <v>2449.2999999999997</v>
      </c>
      <c r="I235" s="17">
        <f t="shared" si="13"/>
        <v>2754.54</v>
      </c>
      <c r="J235" s="17">
        <f t="shared" si="14"/>
        <v>3082.24</v>
      </c>
      <c r="K235" s="32">
        <f t="shared" si="15"/>
        <v>3516.9</v>
      </c>
    </row>
    <row r="236" spans="1:11" s="15" customFormat="1" ht="14.25" customHeight="1">
      <c r="A236" s="29">
        <f>'до 150 кВт'!A236</f>
        <v>45056</v>
      </c>
      <c r="B236" s="16">
        <v>11</v>
      </c>
      <c r="C236" s="21">
        <v>2037.59</v>
      </c>
      <c r="D236" s="21">
        <v>0</v>
      </c>
      <c r="E236" s="21">
        <v>98.96</v>
      </c>
      <c r="F236" s="21">
        <v>2058.31</v>
      </c>
      <c r="G236" s="21">
        <v>282</v>
      </c>
      <c r="H236" s="17">
        <f t="shared" si="12"/>
        <v>2445.9399999999996</v>
      </c>
      <c r="I236" s="17">
        <f t="shared" si="13"/>
        <v>2751.18</v>
      </c>
      <c r="J236" s="17">
        <f t="shared" si="14"/>
        <v>3078.8799999999997</v>
      </c>
      <c r="K236" s="32">
        <f t="shared" si="15"/>
        <v>3513.5399999999995</v>
      </c>
    </row>
    <row r="237" spans="1:11" s="15" customFormat="1" ht="14.25" customHeight="1">
      <c r="A237" s="29">
        <f>'до 150 кВт'!A237</f>
        <v>45056</v>
      </c>
      <c r="B237" s="16">
        <v>12</v>
      </c>
      <c r="C237" s="21">
        <v>2033.86</v>
      </c>
      <c r="D237" s="21">
        <v>0</v>
      </c>
      <c r="E237" s="21">
        <v>70.71</v>
      </c>
      <c r="F237" s="21">
        <v>2054.58</v>
      </c>
      <c r="G237" s="21">
        <v>282</v>
      </c>
      <c r="H237" s="17">
        <f t="shared" si="12"/>
        <v>2442.2099999999996</v>
      </c>
      <c r="I237" s="17">
        <f t="shared" si="13"/>
        <v>2747.45</v>
      </c>
      <c r="J237" s="17">
        <f t="shared" si="14"/>
        <v>3075.1499999999996</v>
      </c>
      <c r="K237" s="32">
        <f t="shared" si="15"/>
        <v>3509.81</v>
      </c>
    </row>
    <row r="238" spans="1:11" s="15" customFormat="1" ht="14.25" customHeight="1">
      <c r="A238" s="29">
        <f>'до 150 кВт'!A238</f>
        <v>45056</v>
      </c>
      <c r="B238" s="16">
        <v>13</v>
      </c>
      <c r="C238" s="21">
        <v>2029.12</v>
      </c>
      <c r="D238" s="21">
        <v>0</v>
      </c>
      <c r="E238" s="21">
        <v>59.99</v>
      </c>
      <c r="F238" s="21">
        <v>2049.84</v>
      </c>
      <c r="G238" s="21">
        <v>282</v>
      </c>
      <c r="H238" s="17">
        <f t="shared" si="12"/>
        <v>2437.47</v>
      </c>
      <c r="I238" s="17">
        <f t="shared" si="13"/>
        <v>2742.71</v>
      </c>
      <c r="J238" s="17">
        <f t="shared" si="14"/>
        <v>3070.41</v>
      </c>
      <c r="K238" s="32">
        <f t="shared" si="15"/>
        <v>3505.07</v>
      </c>
    </row>
    <row r="239" spans="1:11" s="15" customFormat="1" ht="14.25" customHeight="1">
      <c r="A239" s="29">
        <f>'до 150 кВт'!A239</f>
        <v>45056</v>
      </c>
      <c r="B239" s="16">
        <v>14</v>
      </c>
      <c r="C239" s="21">
        <v>2028.79</v>
      </c>
      <c r="D239" s="21">
        <v>0</v>
      </c>
      <c r="E239" s="21">
        <v>105.7</v>
      </c>
      <c r="F239" s="21">
        <v>2049.51</v>
      </c>
      <c r="G239" s="21">
        <v>282</v>
      </c>
      <c r="H239" s="17">
        <f t="shared" si="12"/>
        <v>2437.14</v>
      </c>
      <c r="I239" s="17">
        <f t="shared" si="13"/>
        <v>2742.38</v>
      </c>
      <c r="J239" s="17">
        <f t="shared" si="14"/>
        <v>3070.08</v>
      </c>
      <c r="K239" s="32">
        <f t="shared" si="15"/>
        <v>3504.7400000000002</v>
      </c>
    </row>
    <row r="240" spans="1:11" s="15" customFormat="1" ht="14.25" customHeight="1">
      <c r="A240" s="29">
        <f>'до 150 кВт'!A240</f>
        <v>45056</v>
      </c>
      <c r="B240" s="16">
        <v>15</v>
      </c>
      <c r="C240" s="21">
        <v>2027.87</v>
      </c>
      <c r="D240" s="21">
        <v>0</v>
      </c>
      <c r="E240" s="21">
        <v>108.84</v>
      </c>
      <c r="F240" s="21">
        <v>2048.59</v>
      </c>
      <c r="G240" s="21">
        <v>282</v>
      </c>
      <c r="H240" s="17">
        <f t="shared" si="12"/>
        <v>2436.22</v>
      </c>
      <c r="I240" s="17">
        <f t="shared" si="13"/>
        <v>2741.46</v>
      </c>
      <c r="J240" s="17">
        <f t="shared" si="14"/>
        <v>3069.16</v>
      </c>
      <c r="K240" s="32">
        <f t="shared" si="15"/>
        <v>3503.82</v>
      </c>
    </row>
    <row r="241" spans="1:11" s="15" customFormat="1" ht="14.25" customHeight="1">
      <c r="A241" s="29">
        <f>'до 150 кВт'!A241</f>
        <v>45056</v>
      </c>
      <c r="B241" s="16">
        <v>16</v>
      </c>
      <c r="C241" s="21">
        <v>2026.98</v>
      </c>
      <c r="D241" s="21">
        <v>0</v>
      </c>
      <c r="E241" s="21">
        <v>106.26</v>
      </c>
      <c r="F241" s="21">
        <v>2047.7</v>
      </c>
      <c r="G241" s="21">
        <v>282</v>
      </c>
      <c r="H241" s="17">
        <f t="shared" si="12"/>
        <v>2435.3299999999995</v>
      </c>
      <c r="I241" s="17">
        <f t="shared" si="13"/>
        <v>2740.5699999999997</v>
      </c>
      <c r="J241" s="17">
        <f t="shared" si="14"/>
        <v>3068.2699999999995</v>
      </c>
      <c r="K241" s="32">
        <f t="shared" si="15"/>
        <v>3502.93</v>
      </c>
    </row>
    <row r="242" spans="1:11" s="15" customFormat="1" ht="14.25" customHeight="1">
      <c r="A242" s="29">
        <f>'до 150 кВт'!A242</f>
        <v>45056</v>
      </c>
      <c r="B242" s="16">
        <v>17</v>
      </c>
      <c r="C242" s="21">
        <v>2024.49</v>
      </c>
      <c r="D242" s="21">
        <v>0</v>
      </c>
      <c r="E242" s="21">
        <v>57.5</v>
      </c>
      <c r="F242" s="21">
        <v>2045.21</v>
      </c>
      <c r="G242" s="21">
        <v>282</v>
      </c>
      <c r="H242" s="17">
        <f t="shared" si="12"/>
        <v>2432.8399999999997</v>
      </c>
      <c r="I242" s="17">
        <f t="shared" si="13"/>
        <v>2738.08</v>
      </c>
      <c r="J242" s="17">
        <f t="shared" si="14"/>
        <v>3065.7799999999997</v>
      </c>
      <c r="K242" s="32">
        <f t="shared" si="15"/>
        <v>3500.44</v>
      </c>
    </row>
    <row r="243" spans="1:11" s="15" customFormat="1" ht="14.25" customHeight="1">
      <c r="A243" s="29">
        <f>'до 150 кВт'!A243</f>
        <v>45056</v>
      </c>
      <c r="B243" s="16">
        <v>18</v>
      </c>
      <c r="C243" s="21">
        <v>2017.26</v>
      </c>
      <c r="D243" s="21">
        <v>0</v>
      </c>
      <c r="E243" s="21">
        <v>54.69</v>
      </c>
      <c r="F243" s="21">
        <v>2037.98</v>
      </c>
      <c r="G243" s="21">
        <v>282</v>
      </c>
      <c r="H243" s="17">
        <f t="shared" si="12"/>
        <v>2425.6099999999997</v>
      </c>
      <c r="I243" s="17">
        <f t="shared" si="13"/>
        <v>2730.85</v>
      </c>
      <c r="J243" s="17">
        <f t="shared" si="14"/>
        <v>3058.5499999999997</v>
      </c>
      <c r="K243" s="32">
        <f t="shared" si="15"/>
        <v>3493.2099999999996</v>
      </c>
    </row>
    <row r="244" spans="1:11" s="15" customFormat="1" ht="14.25" customHeight="1">
      <c r="A244" s="29">
        <f>'до 150 кВт'!A244</f>
        <v>45056</v>
      </c>
      <c r="B244" s="16">
        <v>19</v>
      </c>
      <c r="C244" s="21">
        <v>2017.66</v>
      </c>
      <c r="D244" s="21">
        <v>0</v>
      </c>
      <c r="E244" s="21">
        <v>24.94</v>
      </c>
      <c r="F244" s="21">
        <v>2038.38</v>
      </c>
      <c r="G244" s="21">
        <v>282</v>
      </c>
      <c r="H244" s="17">
        <f t="shared" si="12"/>
        <v>2426.0099999999998</v>
      </c>
      <c r="I244" s="17">
        <f t="shared" si="13"/>
        <v>2731.25</v>
      </c>
      <c r="J244" s="17">
        <f t="shared" si="14"/>
        <v>3058.95</v>
      </c>
      <c r="K244" s="32">
        <f t="shared" si="15"/>
        <v>3493.61</v>
      </c>
    </row>
    <row r="245" spans="1:11" s="15" customFormat="1" ht="14.25" customHeight="1">
      <c r="A245" s="29">
        <f>'до 150 кВт'!A245</f>
        <v>45056</v>
      </c>
      <c r="B245" s="16">
        <v>20</v>
      </c>
      <c r="C245" s="21">
        <v>2024.13</v>
      </c>
      <c r="D245" s="21">
        <v>0</v>
      </c>
      <c r="E245" s="21">
        <v>79.39</v>
      </c>
      <c r="F245" s="21">
        <v>2044.85</v>
      </c>
      <c r="G245" s="21">
        <v>282</v>
      </c>
      <c r="H245" s="17">
        <f t="shared" si="12"/>
        <v>2432.4799999999996</v>
      </c>
      <c r="I245" s="17">
        <f t="shared" si="13"/>
        <v>2737.72</v>
      </c>
      <c r="J245" s="17">
        <f t="shared" si="14"/>
        <v>3065.4199999999996</v>
      </c>
      <c r="K245" s="32">
        <f t="shared" si="15"/>
        <v>3500.0799999999995</v>
      </c>
    </row>
    <row r="246" spans="1:11" s="15" customFormat="1" ht="14.25" customHeight="1">
      <c r="A246" s="29">
        <f>'до 150 кВт'!A246</f>
        <v>45056</v>
      </c>
      <c r="B246" s="16">
        <v>21</v>
      </c>
      <c r="C246" s="21">
        <v>2066.48</v>
      </c>
      <c r="D246" s="21">
        <v>0</v>
      </c>
      <c r="E246" s="21">
        <v>215.28</v>
      </c>
      <c r="F246" s="21">
        <v>2087.2</v>
      </c>
      <c r="G246" s="21">
        <v>282</v>
      </c>
      <c r="H246" s="17">
        <f t="shared" si="12"/>
        <v>2474.8299999999995</v>
      </c>
      <c r="I246" s="17">
        <f t="shared" si="13"/>
        <v>2780.0699999999997</v>
      </c>
      <c r="J246" s="17">
        <f t="shared" si="14"/>
        <v>3107.7699999999995</v>
      </c>
      <c r="K246" s="32">
        <f t="shared" si="15"/>
        <v>3542.43</v>
      </c>
    </row>
    <row r="247" spans="1:11" s="15" customFormat="1" ht="14.25" customHeight="1">
      <c r="A247" s="29">
        <f>'до 150 кВт'!A247</f>
        <v>45056</v>
      </c>
      <c r="B247" s="16">
        <v>22</v>
      </c>
      <c r="C247" s="21">
        <v>1932.19</v>
      </c>
      <c r="D247" s="21">
        <v>0</v>
      </c>
      <c r="E247" s="21">
        <v>350</v>
      </c>
      <c r="F247" s="21">
        <v>1952.91</v>
      </c>
      <c r="G247" s="21">
        <v>282</v>
      </c>
      <c r="H247" s="17">
        <f t="shared" si="12"/>
        <v>2340.5399999999995</v>
      </c>
      <c r="I247" s="17">
        <f t="shared" si="13"/>
        <v>2645.7799999999997</v>
      </c>
      <c r="J247" s="17">
        <f t="shared" si="14"/>
        <v>2973.4799999999996</v>
      </c>
      <c r="K247" s="32">
        <f t="shared" si="15"/>
        <v>3408.14</v>
      </c>
    </row>
    <row r="248" spans="1:11" s="15" customFormat="1" ht="14.25" customHeight="1">
      <c r="A248" s="29">
        <f>'до 150 кВт'!A248</f>
        <v>45056</v>
      </c>
      <c r="B248" s="16">
        <v>23</v>
      </c>
      <c r="C248" s="21">
        <v>1745.06</v>
      </c>
      <c r="D248" s="21">
        <v>0</v>
      </c>
      <c r="E248" s="21">
        <v>540.5</v>
      </c>
      <c r="F248" s="21">
        <v>1765.78</v>
      </c>
      <c r="G248" s="21">
        <v>282</v>
      </c>
      <c r="H248" s="17">
        <f t="shared" si="12"/>
        <v>2153.41</v>
      </c>
      <c r="I248" s="17">
        <f t="shared" si="13"/>
        <v>2458.65</v>
      </c>
      <c r="J248" s="17">
        <f t="shared" si="14"/>
        <v>2786.35</v>
      </c>
      <c r="K248" s="32">
        <f t="shared" si="15"/>
        <v>3221.0099999999998</v>
      </c>
    </row>
    <row r="249" spans="1:11" s="15" customFormat="1" ht="14.25" customHeight="1">
      <c r="A249" s="29">
        <f>'до 150 кВт'!A249</f>
        <v>45057</v>
      </c>
      <c r="B249" s="16">
        <v>0</v>
      </c>
      <c r="C249" s="21">
        <v>1348.74</v>
      </c>
      <c r="D249" s="21">
        <v>0</v>
      </c>
      <c r="E249" s="21">
        <v>284.82</v>
      </c>
      <c r="F249" s="21">
        <v>1369.46</v>
      </c>
      <c r="G249" s="21">
        <v>282</v>
      </c>
      <c r="H249" s="17">
        <f t="shared" si="12"/>
        <v>1757.0900000000001</v>
      </c>
      <c r="I249" s="17">
        <f t="shared" si="13"/>
        <v>2062.33</v>
      </c>
      <c r="J249" s="17">
        <f t="shared" si="14"/>
        <v>2390.0299999999997</v>
      </c>
      <c r="K249" s="32">
        <f t="shared" si="15"/>
        <v>2824.69</v>
      </c>
    </row>
    <row r="250" spans="1:11" s="15" customFormat="1" ht="14.25" customHeight="1">
      <c r="A250" s="29">
        <f>'до 150 кВт'!A250</f>
        <v>45057</v>
      </c>
      <c r="B250" s="16">
        <v>1</v>
      </c>
      <c r="C250" s="21">
        <v>1176.89</v>
      </c>
      <c r="D250" s="21">
        <v>0</v>
      </c>
      <c r="E250" s="21">
        <v>70.33</v>
      </c>
      <c r="F250" s="21">
        <v>1197.61</v>
      </c>
      <c r="G250" s="21">
        <v>282</v>
      </c>
      <c r="H250" s="17">
        <f t="shared" si="12"/>
        <v>1585.24</v>
      </c>
      <c r="I250" s="17">
        <f t="shared" si="13"/>
        <v>1890.48</v>
      </c>
      <c r="J250" s="17">
        <f t="shared" si="14"/>
        <v>2218.18</v>
      </c>
      <c r="K250" s="32">
        <f t="shared" si="15"/>
        <v>2652.8399999999997</v>
      </c>
    </row>
    <row r="251" spans="1:11" s="15" customFormat="1" ht="14.25" customHeight="1">
      <c r="A251" s="29">
        <f>'до 150 кВт'!A251</f>
        <v>45057</v>
      </c>
      <c r="B251" s="16">
        <v>2</v>
      </c>
      <c r="C251" s="21">
        <v>1114.86</v>
      </c>
      <c r="D251" s="21">
        <v>0</v>
      </c>
      <c r="E251" s="21">
        <v>145.61</v>
      </c>
      <c r="F251" s="21">
        <v>1135.58</v>
      </c>
      <c r="G251" s="21">
        <v>282</v>
      </c>
      <c r="H251" s="17">
        <f t="shared" si="12"/>
        <v>1523.21</v>
      </c>
      <c r="I251" s="17">
        <f t="shared" si="13"/>
        <v>1828.45</v>
      </c>
      <c r="J251" s="17">
        <f t="shared" si="14"/>
        <v>2156.1499999999996</v>
      </c>
      <c r="K251" s="32">
        <f t="shared" si="15"/>
        <v>2590.81</v>
      </c>
    </row>
    <row r="252" spans="1:11" s="15" customFormat="1" ht="14.25" customHeight="1">
      <c r="A252" s="29">
        <f>'до 150 кВт'!A252</f>
        <v>45057</v>
      </c>
      <c r="B252" s="16">
        <v>3</v>
      </c>
      <c r="C252" s="21">
        <v>1053.14</v>
      </c>
      <c r="D252" s="21">
        <v>27.13</v>
      </c>
      <c r="E252" s="21">
        <v>0</v>
      </c>
      <c r="F252" s="21">
        <v>1073.86</v>
      </c>
      <c r="G252" s="21">
        <v>282</v>
      </c>
      <c r="H252" s="17">
        <f t="shared" si="12"/>
        <v>1461.49</v>
      </c>
      <c r="I252" s="17">
        <f t="shared" si="13"/>
        <v>1766.73</v>
      </c>
      <c r="J252" s="17">
        <f t="shared" si="14"/>
        <v>2094.43</v>
      </c>
      <c r="K252" s="32">
        <f t="shared" si="15"/>
        <v>2529.0899999999997</v>
      </c>
    </row>
    <row r="253" spans="1:11" s="15" customFormat="1" ht="14.25" customHeight="1">
      <c r="A253" s="29">
        <f>'до 150 кВт'!A253</f>
        <v>45057</v>
      </c>
      <c r="B253" s="16">
        <v>4</v>
      </c>
      <c r="C253" s="21">
        <v>1071.09</v>
      </c>
      <c r="D253" s="21">
        <v>32.47</v>
      </c>
      <c r="E253" s="21">
        <v>0</v>
      </c>
      <c r="F253" s="21">
        <v>1091.81</v>
      </c>
      <c r="G253" s="21">
        <v>282</v>
      </c>
      <c r="H253" s="17">
        <f t="shared" si="12"/>
        <v>1479.44</v>
      </c>
      <c r="I253" s="17">
        <f t="shared" si="13"/>
        <v>1784.68</v>
      </c>
      <c r="J253" s="17">
        <f t="shared" si="14"/>
        <v>2112.3799999999997</v>
      </c>
      <c r="K253" s="32">
        <f t="shared" si="15"/>
        <v>2547.0399999999995</v>
      </c>
    </row>
    <row r="254" spans="1:11" s="15" customFormat="1" ht="14.25" customHeight="1">
      <c r="A254" s="29">
        <f>'до 150 кВт'!A254</f>
        <v>45057</v>
      </c>
      <c r="B254" s="16">
        <v>5</v>
      </c>
      <c r="C254" s="21">
        <v>1125.75</v>
      </c>
      <c r="D254" s="21">
        <v>140.12</v>
      </c>
      <c r="E254" s="21">
        <v>0</v>
      </c>
      <c r="F254" s="21">
        <v>1146.47</v>
      </c>
      <c r="G254" s="21">
        <v>282</v>
      </c>
      <c r="H254" s="17">
        <f t="shared" si="12"/>
        <v>1534.1000000000001</v>
      </c>
      <c r="I254" s="17">
        <f t="shared" si="13"/>
        <v>1839.3400000000001</v>
      </c>
      <c r="J254" s="17">
        <f t="shared" si="14"/>
        <v>2167.04</v>
      </c>
      <c r="K254" s="32">
        <f t="shared" si="15"/>
        <v>2601.7</v>
      </c>
    </row>
    <row r="255" spans="1:11" s="15" customFormat="1" ht="14.25" customHeight="1">
      <c r="A255" s="29">
        <f>'до 150 кВт'!A255</f>
        <v>45057</v>
      </c>
      <c r="B255" s="16">
        <v>6</v>
      </c>
      <c r="C255" s="21">
        <v>1300.42</v>
      </c>
      <c r="D255" s="21">
        <v>182.64</v>
      </c>
      <c r="E255" s="21">
        <v>0</v>
      </c>
      <c r="F255" s="21">
        <v>1321.14</v>
      </c>
      <c r="G255" s="21">
        <v>282</v>
      </c>
      <c r="H255" s="17">
        <f t="shared" si="12"/>
        <v>1708.7700000000002</v>
      </c>
      <c r="I255" s="17">
        <f t="shared" si="13"/>
        <v>2014.0100000000002</v>
      </c>
      <c r="J255" s="17">
        <f t="shared" si="14"/>
        <v>2341.71</v>
      </c>
      <c r="K255" s="32">
        <f t="shared" si="15"/>
        <v>2776.37</v>
      </c>
    </row>
    <row r="256" spans="1:11" s="15" customFormat="1" ht="14.25" customHeight="1">
      <c r="A256" s="29">
        <f>'до 150 кВт'!A256</f>
        <v>45057</v>
      </c>
      <c r="B256" s="16">
        <v>7</v>
      </c>
      <c r="C256" s="21">
        <v>1517.08</v>
      </c>
      <c r="D256" s="21">
        <v>368.18</v>
      </c>
      <c r="E256" s="21">
        <v>0</v>
      </c>
      <c r="F256" s="21">
        <v>1537.8</v>
      </c>
      <c r="G256" s="21">
        <v>282</v>
      </c>
      <c r="H256" s="17">
        <f t="shared" si="12"/>
        <v>1925.43</v>
      </c>
      <c r="I256" s="17">
        <f t="shared" si="13"/>
        <v>2230.6699999999996</v>
      </c>
      <c r="J256" s="17">
        <f t="shared" si="14"/>
        <v>2558.37</v>
      </c>
      <c r="K256" s="32">
        <f t="shared" si="15"/>
        <v>2993.0299999999997</v>
      </c>
    </row>
    <row r="257" spans="1:11" s="15" customFormat="1" ht="14.25" customHeight="1">
      <c r="A257" s="29">
        <f>'до 150 кВт'!A257</f>
        <v>45057</v>
      </c>
      <c r="B257" s="16">
        <v>8</v>
      </c>
      <c r="C257" s="21">
        <v>1926.81</v>
      </c>
      <c r="D257" s="21">
        <v>83.39</v>
      </c>
      <c r="E257" s="21">
        <v>0</v>
      </c>
      <c r="F257" s="21">
        <v>1947.53</v>
      </c>
      <c r="G257" s="21">
        <v>282</v>
      </c>
      <c r="H257" s="17">
        <f t="shared" si="12"/>
        <v>2335.1599999999994</v>
      </c>
      <c r="I257" s="17">
        <f t="shared" si="13"/>
        <v>2640.3999999999996</v>
      </c>
      <c r="J257" s="17">
        <f t="shared" si="14"/>
        <v>2968.0999999999995</v>
      </c>
      <c r="K257" s="32">
        <f t="shared" si="15"/>
        <v>3402.7599999999998</v>
      </c>
    </row>
    <row r="258" spans="1:11" s="15" customFormat="1" ht="14.25" customHeight="1">
      <c r="A258" s="29">
        <f>'до 150 кВт'!A258</f>
        <v>45057</v>
      </c>
      <c r="B258" s="16">
        <v>9</v>
      </c>
      <c r="C258" s="21">
        <v>2006.36</v>
      </c>
      <c r="D258" s="21">
        <v>4.45</v>
      </c>
      <c r="E258" s="21">
        <v>0</v>
      </c>
      <c r="F258" s="21">
        <v>2027.08</v>
      </c>
      <c r="G258" s="21">
        <v>282</v>
      </c>
      <c r="H258" s="17">
        <f t="shared" si="12"/>
        <v>2414.7099999999996</v>
      </c>
      <c r="I258" s="17">
        <f t="shared" si="13"/>
        <v>2719.95</v>
      </c>
      <c r="J258" s="17">
        <f t="shared" si="14"/>
        <v>3047.6499999999996</v>
      </c>
      <c r="K258" s="32">
        <f t="shared" si="15"/>
        <v>3482.31</v>
      </c>
    </row>
    <row r="259" spans="1:11" s="15" customFormat="1" ht="14.25" customHeight="1">
      <c r="A259" s="29">
        <f>'до 150 кВт'!A259</f>
        <v>45057</v>
      </c>
      <c r="B259" s="16">
        <v>10</v>
      </c>
      <c r="C259" s="21">
        <v>2007.48</v>
      </c>
      <c r="D259" s="21">
        <v>0</v>
      </c>
      <c r="E259" s="21">
        <v>55.33</v>
      </c>
      <c r="F259" s="21">
        <v>2028.2</v>
      </c>
      <c r="G259" s="21">
        <v>282</v>
      </c>
      <c r="H259" s="17">
        <f t="shared" si="12"/>
        <v>2415.8299999999995</v>
      </c>
      <c r="I259" s="17">
        <f t="shared" si="13"/>
        <v>2721.0699999999997</v>
      </c>
      <c r="J259" s="17">
        <f t="shared" si="14"/>
        <v>3048.7699999999995</v>
      </c>
      <c r="K259" s="32">
        <f t="shared" si="15"/>
        <v>3483.43</v>
      </c>
    </row>
    <row r="260" spans="1:11" s="15" customFormat="1" ht="14.25" customHeight="1">
      <c r="A260" s="29">
        <f>'до 150 кВт'!A260</f>
        <v>45057</v>
      </c>
      <c r="B260" s="16">
        <v>11</v>
      </c>
      <c r="C260" s="21">
        <v>2004.36</v>
      </c>
      <c r="D260" s="21">
        <v>0</v>
      </c>
      <c r="E260" s="21">
        <v>141.68</v>
      </c>
      <c r="F260" s="21">
        <v>2025.08</v>
      </c>
      <c r="G260" s="21">
        <v>282</v>
      </c>
      <c r="H260" s="17">
        <f t="shared" si="12"/>
        <v>2412.7099999999996</v>
      </c>
      <c r="I260" s="17">
        <f t="shared" si="13"/>
        <v>2717.95</v>
      </c>
      <c r="J260" s="17">
        <f t="shared" si="14"/>
        <v>3045.6499999999996</v>
      </c>
      <c r="K260" s="32">
        <f t="shared" si="15"/>
        <v>3480.31</v>
      </c>
    </row>
    <row r="261" spans="1:11" s="15" customFormat="1" ht="14.25" customHeight="1">
      <c r="A261" s="29">
        <f>'до 150 кВт'!A261</f>
        <v>45057</v>
      </c>
      <c r="B261" s="16">
        <v>12</v>
      </c>
      <c r="C261" s="21">
        <v>2003.45</v>
      </c>
      <c r="D261" s="21">
        <v>0</v>
      </c>
      <c r="E261" s="21">
        <v>11.45</v>
      </c>
      <c r="F261" s="21">
        <v>2024.17</v>
      </c>
      <c r="G261" s="21">
        <v>282</v>
      </c>
      <c r="H261" s="17">
        <f t="shared" si="12"/>
        <v>2411.7999999999997</v>
      </c>
      <c r="I261" s="17">
        <f t="shared" si="13"/>
        <v>2717.04</v>
      </c>
      <c r="J261" s="17">
        <f t="shared" si="14"/>
        <v>3044.74</v>
      </c>
      <c r="K261" s="32">
        <f t="shared" si="15"/>
        <v>3479.4</v>
      </c>
    </row>
    <row r="262" spans="1:11" s="15" customFormat="1" ht="14.25" customHeight="1">
      <c r="A262" s="29">
        <f>'до 150 кВт'!A262</f>
        <v>45057</v>
      </c>
      <c r="B262" s="16">
        <v>13</v>
      </c>
      <c r="C262" s="21">
        <v>1995.32</v>
      </c>
      <c r="D262" s="21">
        <v>0</v>
      </c>
      <c r="E262" s="21">
        <v>57.14</v>
      </c>
      <c r="F262" s="21">
        <v>2016.04</v>
      </c>
      <c r="G262" s="21">
        <v>282</v>
      </c>
      <c r="H262" s="17">
        <f t="shared" si="12"/>
        <v>2403.6699999999996</v>
      </c>
      <c r="I262" s="17">
        <f t="shared" si="13"/>
        <v>2708.91</v>
      </c>
      <c r="J262" s="17">
        <f t="shared" si="14"/>
        <v>3036.6099999999997</v>
      </c>
      <c r="K262" s="32">
        <f t="shared" si="15"/>
        <v>3471.27</v>
      </c>
    </row>
    <row r="263" spans="1:11" s="15" customFormat="1" ht="14.25" customHeight="1">
      <c r="A263" s="29">
        <f>'до 150 кВт'!A263</f>
        <v>45057</v>
      </c>
      <c r="B263" s="16">
        <v>14</v>
      </c>
      <c r="C263" s="21">
        <v>1968.62</v>
      </c>
      <c r="D263" s="21">
        <v>0</v>
      </c>
      <c r="E263" s="21">
        <v>116.33</v>
      </c>
      <c r="F263" s="21">
        <v>1989.34</v>
      </c>
      <c r="G263" s="21">
        <v>282</v>
      </c>
      <c r="H263" s="17">
        <f t="shared" si="12"/>
        <v>2376.97</v>
      </c>
      <c r="I263" s="17">
        <f t="shared" si="13"/>
        <v>2682.21</v>
      </c>
      <c r="J263" s="17">
        <f t="shared" si="14"/>
        <v>3009.91</v>
      </c>
      <c r="K263" s="32">
        <f t="shared" si="15"/>
        <v>3444.57</v>
      </c>
    </row>
    <row r="264" spans="1:11" s="15" customFormat="1" ht="14.25" customHeight="1">
      <c r="A264" s="29">
        <f>'до 150 кВт'!A264</f>
        <v>45057</v>
      </c>
      <c r="B264" s="16">
        <v>15</v>
      </c>
      <c r="C264" s="21">
        <v>1874.85</v>
      </c>
      <c r="D264" s="21">
        <v>0</v>
      </c>
      <c r="E264" s="21">
        <v>97.32</v>
      </c>
      <c r="F264" s="21">
        <v>1895.57</v>
      </c>
      <c r="G264" s="21">
        <v>282</v>
      </c>
      <c r="H264" s="17">
        <f t="shared" si="12"/>
        <v>2283.1999999999994</v>
      </c>
      <c r="I264" s="17">
        <f t="shared" si="13"/>
        <v>2588.4399999999996</v>
      </c>
      <c r="J264" s="17">
        <f t="shared" si="14"/>
        <v>2916.1399999999994</v>
      </c>
      <c r="K264" s="32">
        <f t="shared" si="15"/>
        <v>3350.7999999999997</v>
      </c>
    </row>
    <row r="265" spans="1:11" s="15" customFormat="1" ht="14.25" customHeight="1">
      <c r="A265" s="29">
        <f>'до 150 кВт'!A265</f>
        <v>45057</v>
      </c>
      <c r="B265" s="16">
        <v>16</v>
      </c>
      <c r="C265" s="21">
        <v>1842.53</v>
      </c>
      <c r="D265" s="21">
        <v>0</v>
      </c>
      <c r="E265" s="21">
        <v>32.46</v>
      </c>
      <c r="F265" s="21">
        <v>1863.25</v>
      </c>
      <c r="G265" s="21">
        <v>282</v>
      </c>
      <c r="H265" s="17">
        <f t="shared" si="12"/>
        <v>2250.8799999999997</v>
      </c>
      <c r="I265" s="17">
        <f t="shared" si="13"/>
        <v>2556.12</v>
      </c>
      <c r="J265" s="17">
        <f t="shared" si="14"/>
        <v>2883.8199999999997</v>
      </c>
      <c r="K265" s="32">
        <f t="shared" si="15"/>
        <v>3318.48</v>
      </c>
    </row>
    <row r="266" spans="1:11" s="15" customFormat="1" ht="14.25" customHeight="1">
      <c r="A266" s="29">
        <f>'до 150 кВт'!A266</f>
        <v>45057</v>
      </c>
      <c r="B266" s="16">
        <v>17</v>
      </c>
      <c r="C266" s="21">
        <v>1852.71</v>
      </c>
      <c r="D266" s="21">
        <v>0</v>
      </c>
      <c r="E266" s="21">
        <v>210.56</v>
      </c>
      <c r="F266" s="21">
        <v>1873.43</v>
      </c>
      <c r="G266" s="21">
        <v>282</v>
      </c>
      <c r="H266" s="17">
        <f aca="true" t="shared" si="16" ref="H266:H329">SUM($F266,$G266,$N$5,$N$7)</f>
        <v>2261.06</v>
      </c>
      <c r="I266" s="17">
        <f aca="true" t="shared" si="17" ref="I266:I329">SUM($F266,$G266,$O$5,$O$7)</f>
        <v>2566.3</v>
      </c>
      <c r="J266" s="17">
        <f aca="true" t="shared" si="18" ref="J266:J329">SUM($F266,$G266,$P$5,$P$7)</f>
        <v>2894</v>
      </c>
      <c r="K266" s="32">
        <f aca="true" t="shared" si="19" ref="K266:K329">SUM($F266,$G266,$Q$5,$Q$7)</f>
        <v>3328.6600000000003</v>
      </c>
    </row>
    <row r="267" spans="1:11" s="15" customFormat="1" ht="14.25" customHeight="1">
      <c r="A267" s="29">
        <f>'до 150 кВт'!A267</f>
        <v>45057</v>
      </c>
      <c r="B267" s="16">
        <v>18</v>
      </c>
      <c r="C267" s="21">
        <v>1852.1</v>
      </c>
      <c r="D267" s="21">
        <v>0</v>
      </c>
      <c r="E267" s="21">
        <v>212.78</v>
      </c>
      <c r="F267" s="21">
        <v>1872.82</v>
      </c>
      <c r="G267" s="21">
        <v>282</v>
      </c>
      <c r="H267" s="17">
        <f t="shared" si="16"/>
        <v>2260.4499999999994</v>
      </c>
      <c r="I267" s="17">
        <f t="shared" si="17"/>
        <v>2565.6899999999996</v>
      </c>
      <c r="J267" s="17">
        <f t="shared" si="18"/>
        <v>2893.3899999999994</v>
      </c>
      <c r="K267" s="32">
        <f t="shared" si="19"/>
        <v>3328.0499999999997</v>
      </c>
    </row>
    <row r="268" spans="1:11" s="15" customFormat="1" ht="14.25" customHeight="1">
      <c r="A268" s="29">
        <f>'до 150 кВт'!A268</f>
        <v>45057</v>
      </c>
      <c r="B268" s="16">
        <v>19</v>
      </c>
      <c r="C268" s="21">
        <v>1891.42</v>
      </c>
      <c r="D268" s="21">
        <v>70.42</v>
      </c>
      <c r="E268" s="21">
        <v>0</v>
      </c>
      <c r="F268" s="21">
        <v>1912.14</v>
      </c>
      <c r="G268" s="21">
        <v>282</v>
      </c>
      <c r="H268" s="17">
        <f t="shared" si="16"/>
        <v>2299.77</v>
      </c>
      <c r="I268" s="17">
        <f t="shared" si="17"/>
        <v>2605.01</v>
      </c>
      <c r="J268" s="17">
        <f t="shared" si="18"/>
        <v>2932.71</v>
      </c>
      <c r="K268" s="32">
        <f t="shared" si="19"/>
        <v>3367.3700000000003</v>
      </c>
    </row>
    <row r="269" spans="1:11" s="15" customFormat="1" ht="14.25" customHeight="1">
      <c r="A269" s="29">
        <f>'до 150 кВт'!A269</f>
        <v>45057</v>
      </c>
      <c r="B269" s="16">
        <v>20</v>
      </c>
      <c r="C269" s="21">
        <v>1956.21</v>
      </c>
      <c r="D269" s="21">
        <v>164.92</v>
      </c>
      <c r="E269" s="21">
        <v>0</v>
      </c>
      <c r="F269" s="21">
        <v>1976.93</v>
      </c>
      <c r="G269" s="21">
        <v>282</v>
      </c>
      <c r="H269" s="17">
        <f t="shared" si="16"/>
        <v>2364.56</v>
      </c>
      <c r="I269" s="17">
        <f t="shared" si="17"/>
        <v>2669.8</v>
      </c>
      <c r="J269" s="17">
        <f t="shared" si="18"/>
        <v>2997.5</v>
      </c>
      <c r="K269" s="32">
        <f t="shared" si="19"/>
        <v>3432.1600000000003</v>
      </c>
    </row>
    <row r="270" spans="1:11" s="15" customFormat="1" ht="14.25" customHeight="1">
      <c r="A270" s="29">
        <f>'до 150 кВт'!A270</f>
        <v>45057</v>
      </c>
      <c r="B270" s="16">
        <v>21</v>
      </c>
      <c r="C270" s="21">
        <v>2006.18</v>
      </c>
      <c r="D270" s="21">
        <v>125.04</v>
      </c>
      <c r="E270" s="21">
        <v>0</v>
      </c>
      <c r="F270" s="21">
        <v>2026.9</v>
      </c>
      <c r="G270" s="21">
        <v>282</v>
      </c>
      <c r="H270" s="17">
        <f t="shared" si="16"/>
        <v>2414.5299999999997</v>
      </c>
      <c r="I270" s="17">
        <f t="shared" si="17"/>
        <v>2719.77</v>
      </c>
      <c r="J270" s="17">
        <f t="shared" si="18"/>
        <v>3047.47</v>
      </c>
      <c r="K270" s="32">
        <f t="shared" si="19"/>
        <v>3482.1299999999997</v>
      </c>
    </row>
    <row r="271" spans="1:11" s="15" customFormat="1" ht="14.25" customHeight="1">
      <c r="A271" s="29">
        <f>'до 150 кВт'!A271</f>
        <v>45057</v>
      </c>
      <c r="B271" s="16">
        <v>22</v>
      </c>
      <c r="C271" s="21">
        <v>1784.46</v>
      </c>
      <c r="D271" s="21">
        <v>0</v>
      </c>
      <c r="E271" s="21">
        <v>376.39</v>
      </c>
      <c r="F271" s="21">
        <v>1805.18</v>
      </c>
      <c r="G271" s="21">
        <v>282</v>
      </c>
      <c r="H271" s="17">
        <f t="shared" si="16"/>
        <v>2192.81</v>
      </c>
      <c r="I271" s="17">
        <f t="shared" si="17"/>
        <v>2498.05</v>
      </c>
      <c r="J271" s="17">
        <f t="shared" si="18"/>
        <v>2825.75</v>
      </c>
      <c r="K271" s="32">
        <f t="shared" si="19"/>
        <v>3260.4100000000003</v>
      </c>
    </row>
    <row r="272" spans="1:11" s="15" customFormat="1" ht="14.25" customHeight="1">
      <c r="A272" s="29">
        <f>'до 150 кВт'!A272</f>
        <v>45057</v>
      </c>
      <c r="B272" s="16">
        <v>23</v>
      </c>
      <c r="C272" s="21">
        <v>1427.21</v>
      </c>
      <c r="D272" s="21">
        <v>0</v>
      </c>
      <c r="E272" s="21">
        <v>543.88</v>
      </c>
      <c r="F272" s="21">
        <v>1447.93</v>
      </c>
      <c r="G272" s="21">
        <v>282</v>
      </c>
      <c r="H272" s="17">
        <f t="shared" si="16"/>
        <v>1835.5600000000002</v>
      </c>
      <c r="I272" s="17">
        <f t="shared" si="17"/>
        <v>2140.7999999999997</v>
      </c>
      <c r="J272" s="17">
        <f t="shared" si="18"/>
        <v>2468.5</v>
      </c>
      <c r="K272" s="32">
        <f t="shared" si="19"/>
        <v>2903.16</v>
      </c>
    </row>
    <row r="273" spans="1:11" s="15" customFormat="1" ht="14.25" customHeight="1">
      <c r="A273" s="29">
        <f>'до 150 кВт'!A273</f>
        <v>45058</v>
      </c>
      <c r="B273" s="16">
        <v>0</v>
      </c>
      <c r="C273" s="21">
        <v>1236.61</v>
      </c>
      <c r="D273" s="21">
        <v>0</v>
      </c>
      <c r="E273" s="21">
        <v>250.07</v>
      </c>
      <c r="F273" s="21">
        <v>1257.33</v>
      </c>
      <c r="G273" s="21">
        <v>282</v>
      </c>
      <c r="H273" s="17">
        <f t="shared" si="16"/>
        <v>1644.96</v>
      </c>
      <c r="I273" s="17">
        <f t="shared" si="17"/>
        <v>1950.2</v>
      </c>
      <c r="J273" s="17">
        <f t="shared" si="18"/>
        <v>2277.8999999999996</v>
      </c>
      <c r="K273" s="32">
        <f t="shared" si="19"/>
        <v>2712.56</v>
      </c>
    </row>
    <row r="274" spans="1:11" s="15" customFormat="1" ht="14.25" customHeight="1">
      <c r="A274" s="29">
        <f>'до 150 кВт'!A274</f>
        <v>45058</v>
      </c>
      <c r="B274" s="16">
        <v>1</v>
      </c>
      <c r="C274" s="21">
        <v>1084.07</v>
      </c>
      <c r="D274" s="21">
        <v>0</v>
      </c>
      <c r="E274" s="21">
        <v>143.79</v>
      </c>
      <c r="F274" s="21">
        <v>1104.79</v>
      </c>
      <c r="G274" s="21">
        <v>282</v>
      </c>
      <c r="H274" s="17">
        <f t="shared" si="16"/>
        <v>1492.42</v>
      </c>
      <c r="I274" s="17">
        <f t="shared" si="17"/>
        <v>1797.66</v>
      </c>
      <c r="J274" s="17">
        <f t="shared" si="18"/>
        <v>2125.3599999999997</v>
      </c>
      <c r="K274" s="32">
        <f t="shared" si="19"/>
        <v>2560.02</v>
      </c>
    </row>
    <row r="275" spans="1:11" s="15" customFormat="1" ht="14.25" customHeight="1">
      <c r="A275" s="29">
        <f>'до 150 кВт'!A275</f>
        <v>45058</v>
      </c>
      <c r="B275" s="16">
        <v>2</v>
      </c>
      <c r="C275" s="21">
        <v>1041.66</v>
      </c>
      <c r="D275" s="21">
        <v>0</v>
      </c>
      <c r="E275" s="21">
        <v>123.43</v>
      </c>
      <c r="F275" s="21">
        <v>1062.38</v>
      </c>
      <c r="G275" s="21">
        <v>282</v>
      </c>
      <c r="H275" s="17">
        <f t="shared" si="16"/>
        <v>1450.0100000000002</v>
      </c>
      <c r="I275" s="17">
        <f t="shared" si="17"/>
        <v>1755.2500000000002</v>
      </c>
      <c r="J275" s="17">
        <f t="shared" si="18"/>
        <v>2082.95</v>
      </c>
      <c r="K275" s="32">
        <f t="shared" si="19"/>
        <v>2517.61</v>
      </c>
    </row>
    <row r="276" spans="1:11" s="15" customFormat="1" ht="14.25" customHeight="1">
      <c r="A276" s="29">
        <f>'до 150 кВт'!A276</f>
        <v>45058</v>
      </c>
      <c r="B276" s="16">
        <v>3</v>
      </c>
      <c r="C276" s="21">
        <v>979.27</v>
      </c>
      <c r="D276" s="21">
        <v>0</v>
      </c>
      <c r="E276" s="21">
        <v>46.89</v>
      </c>
      <c r="F276" s="21">
        <v>999.99</v>
      </c>
      <c r="G276" s="21">
        <v>282</v>
      </c>
      <c r="H276" s="17">
        <f t="shared" si="16"/>
        <v>1387.6200000000001</v>
      </c>
      <c r="I276" s="17">
        <f t="shared" si="17"/>
        <v>1692.8600000000001</v>
      </c>
      <c r="J276" s="17">
        <f t="shared" si="18"/>
        <v>2020.5600000000002</v>
      </c>
      <c r="K276" s="32">
        <f t="shared" si="19"/>
        <v>2455.22</v>
      </c>
    </row>
    <row r="277" spans="1:11" s="15" customFormat="1" ht="14.25" customHeight="1">
      <c r="A277" s="29">
        <f>'до 150 кВт'!A277</f>
        <v>45058</v>
      </c>
      <c r="B277" s="16">
        <v>4</v>
      </c>
      <c r="C277" s="21">
        <v>1054.32</v>
      </c>
      <c r="D277" s="21">
        <v>0</v>
      </c>
      <c r="E277" s="21">
        <v>125.48</v>
      </c>
      <c r="F277" s="21">
        <v>1075.04</v>
      </c>
      <c r="G277" s="21">
        <v>282</v>
      </c>
      <c r="H277" s="17">
        <f t="shared" si="16"/>
        <v>1462.67</v>
      </c>
      <c r="I277" s="17">
        <f t="shared" si="17"/>
        <v>1767.91</v>
      </c>
      <c r="J277" s="17">
        <f t="shared" si="18"/>
        <v>2095.6099999999997</v>
      </c>
      <c r="K277" s="32">
        <f t="shared" si="19"/>
        <v>2530.27</v>
      </c>
    </row>
    <row r="278" spans="1:11" s="15" customFormat="1" ht="14.25" customHeight="1">
      <c r="A278" s="29">
        <f>'до 150 кВт'!A278</f>
        <v>45058</v>
      </c>
      <c r="B278" s="16">
        <v>5</v>
      </c>
      <c r="C278" s="21">
        <v>1071.22</v>
      </c>
      <c r="D278" s="21">
        <v>159.84</v>
      </c>
      <c r="E278" s="21">
        <v>0</v>
      </c>
      <c r="F278" s="21">
        <v>1091.94</v>
      </c>
      <c r="G278" s="21">
        <v>282</v>
      </c>
      <c r="H278" s="17">
        <f t="shared" si="16"/>
        <v>1479.5700000000002</v>
      </c>
      <c r="I278" s="17">
        <f t="shared" si="17"/>
        <v>1784.8100000000002</v>
      </c>
      <c r="J278" s="17">
        <f t="shared" si="18"/>
        <v>2112.5099999999998</v>
      </c>
      <c r="K278" s="32">
        <f t="shared" si="19"/>
        <v>2547.1699999999996</v>
      </c>
    </row>
    <row r="279" spans="1:11" s="15" customFormat="1" ht="14.25" customHeight="1">
      <c r="A279" s="29">
        <f>'до 150 кВт'!A279</f>
        <v>45058</v>
      </c>
      <c r="B279" s="16">
        <v>6</v>
      </c>
      <c r="C279" s="21">
        <v>1288.22</v>
      </c>
      <c r="D279" s="21">
        <v>89.19</v>
      </c>
      <c r="E279" s="21">
        <v>0</v>
      </c>
      <c r="F279" s="21">
        <v>1308.94</v>
      </c>
      <c r="G279" s="21">
        <v>282</v>
      </c>
      <c r="H279" s="17">
        <f t="shared" si="16"/>
        <v>1696.5700000000002</v>
      </c>
      <c r="I279" s="17">
        <f t="shared" si="17"/>
        <v>2001.8100000000002</v>
      </c>
      <c r="J279" s="17">
        <f t="shared" si="18"/>
        <v>2329.5099999999998</v>
      </c>
      <c r="K279" s="32">
        <f t="shared" si="19"/>
        <v>2764.1699999999996</v>
      </c>
    </row>
    <row r="280" spans="1:11" s="15" customFormat="1" ht="14.25" customHeight="1">
      <c r="A280" s="29">
        <f>'до 150 кВт'!A280</f>
        <v>45058</v>
      </c>
      <c r="B280" s="16">
        <v>7</v>
      </c>
      <c r="C280" s="21">
        <v>1506.15</v>
      </c>
      <c r="D280" s="21">
        <v>108.49</v>
      </c>
      <c r="E280" s="21">
        <v>0</v>
      </c>
      <c r="F280" s="21">
        <v>1526.87</v>
      </c>
      <c r="G280" s="21">
        <v>282</v>
      </c>
      <c r="H280" s="17">
        <f t="shared" si="16"/>
        <v>1914.5</v>
      </c>
      <c r="I280" s="17">
        <f t="shared" si="17"/>
        <v>2219.74</v>
      </c>
      <c r="J280" s="17">
        <f t="shared" si="18"/>
        <v>2547.4399999999996</v>
      </c>
      <c r="K280" s="32">
        <f t="shared" si="19"/>
        <v>2982.1</v>
      </c>
    </row>
    <row r="281" spans="1:11" s="15" customFormat="1" ht="14.25" customHeight="1">
      <c r="A281" s="29">
        <f>'до 150 кВт'!A281</f>
        <v>45058</v>
      </c>
      <c r="B281" s="16">
        <v>8</v>
      </c>
      <c r="C281" s="21">
        <v>1902.4</v>
      </c>
      <c r="D281" s="21">
        <v>0</v>
      </c>
      <c r="E281" s="21">
        <v>51.73</v>
      </c>
      <c r="F281" s="21">
        <v>1923.12</v>
      </c>
      <c r="G281" s="21">
        <v>282</v>
      </c>
      <c r="H281" s="17">
        <f t="shared" si="16"/>
        <v>2310.7499999999995</v>
      </c>
      <c r="I281" s="17">
        <f t="shared" si="17"/>
        <v>2615.99</v>
      </c>
      <c r="J281" s="17">
        <f t="shared" si="18"/>
        <v>2943.6899999999996</v>
      </c>
      <c r="K281" s="32">
        <f t="shared" si="19"/>
        <v>3378.35</v>
      </c>
    </row>
    <row r="282" spans="1:11" s="15" customFormat="1" ht="14.25" customHeight="1">
      <c r="A282" s="29">
        <f>'до 150 кВт'!A282</f>
        <v>45058</v>
      </c>
      <c r="B282" s="16">
        <v>9</v>
      </c>
      <c r="C282" s="21">
        <v>2005.73</v>
      </c>
      <c r="D282" s="21">
        <v>0</v>
      </c>
      <c r="E282" s="21">
        <v>66.13</v>
      </c>
      <c r="F282" s="21">
        <v>2026.45</v>
      </c>
      <c r="G282" s="21">
        <v>282</v>
      </c>
      <c r="H282" s="17">
        <f t="shared" si="16"/>
        <v>2414.0799999999995</v>
      </c>
      <c r="I282" s="17">
        <f t="shared" si="17"/>
        <v>2719.3199999999997</v>
      </c>
      <c r="J282" s="17">
        <f t="shared" si="18"/>
        <v>3047.0199999999995</v>
      </c>
      <c r="K282" s="32">
        <f t="shared" si="19"/>
        <v>3481.68</v>
      </c>
    </row>
    <row r="283" spans="1:11" s="15" customFormat="1" ht="14.25" customHeight="1">
      <c r="A283" s="29">
        <f>'до 150 кВт'!A283</f>
        <v>45058</v>
      </c>
      <c r="B283" s="16">
        <v>10</v>
      </c>
      <c r="C283" s="21">
        <v>2007.51</v>
      </c>
      <c r="D283" s="21">
        <v>0</v>
      </c>
      <c r="E283" s="21">
        <v>191.99</v>
      </c>
      <c r="F283" s="21">
        <v>2028.23</v>
      </c>
      <c r="G283" s="21">
        <v>282</v>
      </c>
      <c r="H283" s="17">
        <f t="shared" si="16"/>
        <v>2415.8599999999997</v>
      </c>
      <c r="I283" s="17">
        <f t="shared" si="17"/>
        <v>2721.1</v>
      </c>
      <c r="J283" s="17">
        <f t="shared" si="18"/>
        <v>3048.7999999999997</v>
      </c>
      <c r="K283" s="32">
        <f t="shared" si="19"/>
        <v>3483.4599999999996</v>
      </c>
    </row>
    <row r="284" spans="1:11" s="15" customFormat="1" ht="14.25" customHeight="1">
      <c r="A284" s="29">
        <f>'до 150 кВт'!A284</f>
        <v>45058</v>
      </c>
      <c r="B284" s="16">
        <v>11</v>
      </c>
      <c r="C284" s="21">
        <v>1942.7</v>
      </c>
      <c r="D284" s="21">
        <v>0</v>
      </c>
      <c r="E284" s="21">
        <v>117.9</v>
      </c>
      <c r="F284" s="21">
        <v>1963.42</v>
      </c>
      <c r="G284" s="21">
        <v>282</v>
      </c>
      <c r="H284" s="17">
        <f t="shared" si="16"/>
        <v>2351.0499999999997</v>
      </c>
      <c r="I284" s="17">
        <f t="shared" si="17"/>
        <v>2656.29</v>
      </c>
      <c r="J284" s="17">
        <f t="shared" si="18"/>
        <v>2983.99</v>
      </c>
      <c r="K284" s="32">
        <f t="shared" si="19"/>
        <v>3418.65</v>
      </c>
    </row>
    <row r="285" spans="1:11" s="15" customFormat="1" ht="14.25" customHeight="1">
      <c r="A285" s="29">
        <f>'до 150 кВт'!A285</f>
        <v>45058</v>
      </c>
      <c r="B285" s="16">
        <v>12</v>
      </c>
      <c r="C285" s="21">
        <v>1933.04</v>
      </c>
      <c r="D285" s="21">
        <v>0</v>
      </c>
      <c r="E285" s="21">
        <v>107.26</v>
      </c>
      <c r="F285" s="21">
        <v>1953.76</v>
      </c>
      <c r="G285" s="21">
        <v>282</v>
      </c>
      <c r="H285" s="17">
        <f t="shared" si="16"/>
        <v>2341.39</v>
      </c>
      <c r="I285" s="17">
        <f t="shared" si="17"/>
        <v>2646.63</v>
      </c>
      <c r="J285" s="17">
        <f t="shared" si="18"/>
        <v>2974.33</v>
      </c>
      <c r="K285" s="32">
        <f t="shared" si="19"/>
        <v>3408.9900000000002</v>
      </c>
    </row>
    <row r="286" spans="1:11" s="15" customFormat="1" ht="14.25" customHeight="1">
      <c r="A286" s="29">
        <f>'до 150 кВт'!A286</f>
        <v>45058</v>
      </c>
      <c r="B286" s="16">
        <v>13</v>
      </c>
      <c r="C286" s="21">
        <v>1942.78</v>
      </c>
      <c r="D286" s="21">
        <v>0</v>
      </c>
      <c r="E286" s="21">
        <v>17.23</v>
      </c>
      <c r="F286" s="21">
        <v>1963.5</v>
      </c>
      <c r="G286" s="21">
        <v>282</v>
      </c>
      <c r="H286" s="17">
        <f t="shared" si="16"/>
        <v>2351.1299999999997</v>
      </c>
      <c r="I286" s="17">
        <f t="shared" si="17"/>
        <v>2656.37</v>
      </c>
      <c r="J286" s="17">
        <f t="shared" si="18"/>
        <v>2984.0699999999997</v>
      </c>
      <c r="K286" s="32">
        <f t="shared" si="19"/>
        <v>3418.73</v>
      </c>
    </row>
    <row r="287" spans="1:11" s="15" customFormat="1" ht="14.25" customHeight="1">
      <c r="A287" s="29">
        <f>'до 150 кВт'!A287</f>
        <v>45058</v>
      </c>
      <c r="B287" s="16">
        <v>14</v>
      </c>
      <c r="C287" s="21">
        <v>1944.31</v>
      </c>
      <c r="D287" s="21">
        <v>0</v>
      </c>
      <c r="E287" s="21">
        <v>68.6</v>
      </c>
      <c r="F287" s="21">
        <v>1965.03</v>
      </c>
      <c r="G287" s="21">
        <v>282</v>
      </c>
      <c r="H287" s="17">
        <f t="shared" si="16"/>
        <v>2352.6599999999994</v>
      </c>
      <c r="I287" s="17">
        <f t="shared" si="17"/>
        <v>2657.8999999999996</v>
      </c>
      <c r="J287" s="17">
        <f t="shared" si="18"/>
        <v>2985.5999999999995</v>
      </c>
      <c r="K287" s="32">
        <f t="shared" si="19"/>
        <v>3420.2599999999998</v>
      </c>
    </row>
    <row r="288" spans="1:11" s="15" customFormat="1" ht="14.25" customHeight="1">
      <c r="A288" s="29">
        <f>'до 150 кВт'!A288</f>
        <v>45058</v>
      </c>
      <c r="B288" s="16">
        <v>15</v>
      </c>
      <c r="C288" s="21">
        <v>1938.14</v>
      </c>
      <c r="D288" s="21">
        <v>0</v>
      </c>
      <c r="E288" s="21">
        <v>61</v>
      </c>
      <c r="F288" s="21">
        <v>1958.86</v>
      </c>
      <c r="G288" s="21">
        <v>282</v>
      </c>
      <c r="H288" s="17">
        <f t="shared" si="16"/>
        <v>2346.4899999999993</v>
      </c>
      <c r="I288" s="17">
        <f t="shared" si="17"/>
        <v>2651.7299999999996</v>
      </c>
      <c r="J288" s="17">
        <f t="shared" si="18"/>
        <v>2979.4299999999994</v>
      </c>
      <c r="K288" s="32">
        <f t="shared" si="19"/>
        <v>3414.0899999999997</v>
      </c>
    </row>
    <row r="289" spans="1:11" s="15" customFormat="1" ht="14.25" customHeight="1">
      <c r="A289" s="29">
        <f>'до 150 кВт'!A289</f>
        <v>45058</v>
      </c>
      <c r="B289" s="16">
        <v>16</v>
      </c>
      <c r="C289" s="21">
        <v>1941.87</v>
      </c>
      <c r="D289" s="21">
        <v>0</v>
      </c>
      <c r="E289" s="21">
        <v>81.88</v>
      </c>
      <c r="F289" s="21">
        <v>1962.59</v>
      </c>
      <c r="G289" s="21">
        <v>282</v>
      </c>
      <c r="H289" s="17">
        <f t="shared" si="16"/>
        <v>2350.22</v>
      </c>
      <c r="I289" s="17">
        <f t="shared" si="17"/>
        <v>2655.46</v>
      </c>
      <c r="J289" s="17">
        <f t="shared" si="18"/>
        <v>2983.16</v>
      </c>
      <c r="K289" s="32">
        <f t="shared" si="19"/>
        <v>3417.82</v>
      </c>
    </row>
    <row r="290" spans="1:11" s="15" customFormat="1" ht="14.25" customHeight="1">
      <c r="A290" s="29">
        <f>'до 150 кВт'!A290</f>
        <v>45058</v>
      </c>
      <c r="B290" s="16">
        <v>17</v>
      </c>
      <c r="C290" s="21">
        <v>1953.9</v>
      </c>
      <c r="D290" s="21">
        <v>0</v>
      </c>
      <c r="E290" s="21">
        <v>63.62</v>
      </c>
      <c r="F290" s="21">
        <v>1974.62</v>
      </c>
      <c r="G290" s="21">
        <v>282</v>
      </c>
      <c r="H290" s="17">
        <f t="shared" si="16"/>
        <v>2362.2499999999995</v>
      </c>
      <c r="I290" s="17">
        <f t="shared" si="17"/>
        <v>2667.49</v>
      </c>
      <c r="J290" s="17">
        <f t="shared" si="18"/>
        <v>2995.1899999999996</v>
      </c>
      <c r="K290" s="32">
        <f t="shared" si="19"/>
        <v>3429.85</v>
      </c>
    </row>
    <row r="291" spans="1:11" s="15" customFormat="1" ht="14.25" customHeight="1">
      <c r="A291" s="29">
        <f>'до 150 кВт'!A291</f>
        <v>45058</v>
      </c>
      <c r="B291" s="16">
        <v>18</v>
      </c>
      <c r="C291" s="21">
        <v>1956.88</v>
      </c>
      <c r="D291" s="21">
        <v>0</v>
      </c>
      <c r="E291" s="21">
        <v>94.31</v>
      </c>
      <c r="F291" s="21">
        <v>1977.6</v>
      </c>
      <c r="G291" s="21">
        <v>282</v>
      </c>
      <c r="H291" s="17">
        <f t="shared" si="16"/>
        <v>2365.2299999999996</v>
      </c>
      <c r="I291" s="17">
        <f t="shared" si="17"/>
        <v>2670.47</v>
      </c>
      <c r="J291" s="17">
        <f t="shared" si="18"/>
        <v>2998.1699999999996</v>
      </c>
      <c r="K291" s="32">
        <f t="shared" si="19"/>
        <v>3432.8299999999995</v>
      </c>
    </row>
    <row r="292" spans="1:11" s="15" customFormat="1" ht="14.25" customHeight="1">
      <c r="A292" s="29">
        <f>'до 150 кВт'!A292</f>
        <v>45058</v>
      </c>
      <c r="B292" s="16">
        <v>19</v>
      </c>
      <c r="C292" s="21">
        <v>1953.01</v>
      </c>
      <c r="D292" s="21">
        <v>0</v>
      </c>
      <c r="E292" s="21">
        <v>59.07</v>
      </c>
      <c r="F292" s="21">
        <v>1973.73</v>
      </c>
      <c r="G292" s="21">
        <v>282</v>
      </c>
      <c r="H292" s="17">
        <f t="shared" si="16"/>
        <v>2361.3599999999997</v>
      </c>
      <c r="I292" s="17">
        <f t="shared" si="17"/>
        <v>2666.6</v>
      </c>
      <c r="J292" s="17">
        <f t="shared" si="18"/>
        <v>2994.2999999999997</v>
      </c>
      <c r="K292" s="32">
        <f t="shared" si="19"/>
        <v>3428.9599999999996</v>
      </c>
    </row>
    <row r="293" spans="1:11" s="15" customFormat="1" ht="14.25" customHeight="1">
      <c r="A293" s="29">
        <f>'до 150 кВт'!A293</f>
        <v>45058</v>
      </c>
      <c r="B293" s="16">
        <v>20</v>
      </c>
      <c r="C293" s="21">
        <v>1966.31</v>
      </c>
      <c r="D293" s="21">
        <v>19.68</v>
      </c>
      <c r="E293" s="21">
        <v>0</v>
      </c>
      <c r="F293" s="21">
        <v>1987.03</v>
      </c>
      <c r="G293" s="21">
        <v>282</v>
      </c>
      <c r="H293" s="17">
        <f t="shared" si="16"/>
        <v>2374.6599999999994</v>
      </c>
      <c r="I293" s="17">
        <f t="shared" si="17"/>
        <v>2679.8999999999996</v>
      </c>
      <c r="J293" s="17">
        <f t="shared" si="18"/>
        <v>3007.5999999999995</v>
      </c>
      <c r="K293" s="32">
        <f t="shared" si="19"/>
        <v>3442.2599999999998</v>
      </c>
    </row>
    <row r="294" spans="1:11" s="15" customFormat="1" ht="14.25" customHeight="1">
      <c r="A294" s="29">
        <f>'до 150 кВт'!A294</f>
        <v>45058</v>
      </c>
      <c r="B294" s="16">
        <v>21</v>
      </c>
      <c r="C294" s="21">
        <v>2048.58</v>
      </c>
      <c r="D294" s="21">
        <v>0</v>
      </c>
      <c r="E294" s="21">
        <v>170.6</v>
      </c>
      <c r="F294" s="21">
        <v>2069.3</v>
      </c>
      <c r="G294" s="21">
        <v>282</v>
      </c>
      <c r="H294" s="17">
        <f t="shared" si="16"/>
        <v>2456.93</v>
      </c>
      <c r="I294" s="17">
        <f t="shared" si="17"/>
        <v>2762.17</v>
      </c>
      <c r="J294" s="17">
        <f t="shared" si="18"/>
        <v>3089.87</v>
      </c>
      <c r="K294" s="32">
        <f t="shared" si="19"/>
        <v>3524.53</v>
      </c>
    </row>
    <row r="295" spans="1:11" s="15" customFormat="1" ht="14.25" customHeight="1">
      <c r="A295" s="29">
        <f>'до 150 кВт'!A295</f>
        <v>45058</v>
      </c>
      <c r="B295" s="16">
        <v>22</v>
      </c>
      <c r="C295" s="21">
        <v>1930.65</v>
      </c>
      <c r="D295" s="21">
        <v>0</v>
      </c>
      <c r="E295" s="21">
        <v>590.26</v>
      </c>
      <c r="F295" s="21">
        <v>1951.37</v>
      </c>
      <c r="G295" s="21">
        <v>282</v>
      </c>
      <c r="H295" s="17">
        <f t="shared" si="16"/>
        <v>2338.9999999999995</v>
      </c>
      <c r="I295" s="17">
        <f t="shared" si="17"/>
        <v>2644.24</v>
      </c>
      <c r="J295" s="17">
        <f t="shared" si="18"/>
        <v>2971.9399999999996</v>
      </c>
      <c r="K295" s="32">
        <f t="shared" si="19"/>
        <v>3406.6</v>
      </c>
    </row>
    <row r="296" spans="1:11" s="15" customFormat="1" ht="14.25" customHeight="1">
      <c r="A296" s="29">
        <f>'до 150 кВт'!A296</f>
        <v>45058</v>
      </c>
      <c r="B296" s="16">
        <v>23</v>
      </c>
      <c r="C296" s="21">
        <v>1735.66</v>
      </c>
      <c r="D296" s="21">
        <v>0</v>
      </c>
      <c r="E296" s="21">
        <v>714.12</v>
      </c>
      <c r="F296" s="21">
        <v>1756.38</v>
      </c>
      <c r="G296" s="21">
        <v>282</v>
      </c>
      <c r="H296" s="17">
        <f t="shared" si="16"/>
        <v>2144.0099999999998</v>
      </c>
      <c r="I296" s="17">
        <f t="shared" si="17"/>
        <v>2449.25</v>
      </c>
      <c r="J296" s="17">
        <f t="shared" si="18"/>
        <v>2776.95</v>
      </c>
      <c r="K296" s="32">
        <f t="shared" si="19"/>
        <v>3211.61</v>
      </c>
    </row>
    <row r="297" spans="1:11" s="15" customFormat="1" ht="14.25" customHeight="1">
      <c r="A297" s="29">
        <f>'до 150 кВт'!A297</f>
        <v>45059</v>
      </c>
      <c r="B297" s="16">
        <v>0</v>
      </c>
      <c r="C297" s="21">
        <v>1514.23</v>
      </c>
      <c r="D297" s="21">
        <v>0</v>
      </c>
      <c r="E297" s="21">
        <v>469.13</v>
      </c>
      <c r="F297" s="21">
        <v>1534.95</v>
      </c>
      <c r="G297" s="21">
        <v>282</v>
      </c>
      <c r="H297" s="17">
        <f t="shared" si="16"/>
        <v>1922.5800000000002</v>
      </c>
      <c r="I297" s="17">
        <f t="shared" si="17"/>
        <v>2227.82</v>
      </c>
      <c r="J297" s="17">
        <f t="shared" si="18"/>
        <v>2555.52</v>
      </c>
      <c r="K297" s="32">
        <f t="shared" si="19"/>
        <v>2990.18</v>
      </c>
    </row>
    <row r="298" spans="1:11" s="15" customFormat="1" ht="14.25" customHeight="1">
      <c r="A298" s="29">
        <f>'до 150 кВт'!A298</f>
        <v>45059</v>
      </c>
      <c r="B298" s="16">
        <v>1</v>
      </c>
      <c r="C298" s="21">
        <v>1278.07</v>
      </c>
      <c r="D298" s="21">
        <v>0</v>
      </c>
      <c r="E298" s="21">
        <v>368.84</v>
      </c>
      <c r="F298" s="21">
        <v>1298.79</v>
      </c>
      <c r="G298" s="21">
        <v>282</v>
      </c>
      <c r="H298" s="17">
        <f t="shared" si="16"/>
        <v>1686.42</v>
      </c>
      <c r="I298" s="17">
        <f t="shared" si="17"/>
        <v>1991.66</v>
      </c>
      <c r="J298" s="17">
        <f t="shared" si="18"/>
        <v>2319.3599999999997</v>
      </c>
      <c r="K298" s="32">
        <f t="shared" si="19"/>
        <v>2754.02</v>
      </c>
    </row>
    <row r="299" spans="1:11" s="15" customFormat="1" ht="14.25" customHeight="1">
      <c r="A299" s="29">
        <f>'до 150 кВт'!A299</f>
        <v>45059</v>
      </c>
      <c r="B299" s="16">
        <v>2</v>
      </c>
      <c r="C299" s="21">
        <v>1123.99</v>
      </c>
      <c r="D299" s="21">
        <v>0</v>
      </c>
      <c r="E299" s="21">
        <v>140.41</v>
      </c>
      <c r="F299" s="21">
        <v>1144.71</v>
      </c>
      <c r="G299" s="21">
        <v>282</v>
      </c>
      <c r="H299" s="17">
        <f t="shared" si="16"/>
        <v>1532.3400000000001</v>
      </c>
      <c r="I299" s="17">
        <f t="shared" si="17"/>
        <v>1837.5800000000002</v>
      </c>
      <c r="J299" s="17">
        <f t="shared" si="18"/>
        <v>2165.2799999999997</v>
      </c>
      <c r="K299" s="32">
        <f t="shared" si="19"/>
        <v>2599.94</v>
      </c>
    </row>
    <row r="300" spans="1:11" s="15" customFormat="1" ht="14.25" customHeight="1">
      <c r="A300" s="29">
        <f>'до 150 кВт'!A300</f>
        <v>45059</v>
      </c>
      <c r="B300" s="16">
        <v>3</v>
      </c>
      <c r="C300" s="21">
        <v>1096.79</v>
      </c>
      <c r="D300" s="21">
        <v>0</v>
      </c>
      <c r="E300" s="21">
        <v>201.14</v>
      </c>
      <c r="F300" s="21">
        <v>1117.51</v>
      </c>
      <c r="G300" s="21">
        <v>282</v>
      </c>
      <c r="H300" s="17">
        <f t="shared" si="16"/>
        <v>1505.14</v>
      </c>
      <c r="I300" s="17">
        <f t="shared" si="17"/>
        <v>1810.38</v>
      </c>
      <c r="J300" s="17">
        <f t="shared" si="18"/>
        <v>2138.08</v>
      </c>
      <c r="K300" s="32">
        <f t="shared" si="19"/>
        <v>2572.74</v>
      </c>
    </row>
    <row r="301" spans="1:11" s="15" customFormat="1" ht="14.25" customHeight="1">
      <c r="A301" s="29">
        <f>'до 150 кВт'!A301</f>
        <v>45059</v>
      </c>
      <c r="B301" s="16">
        <v>4</v>
      </c>
      <c r="C301" s="21">
        <v>1069.6</v>
      </c>
      <c r="D301" s="21">
        <v>0</v>
      </c>
      <c r="E301" s="21">
        <v>203.74</v>
      </c>
      <c r="F301" s="21">
        <v>1090.32</v>
      </c>
      <c r="G301" s="21">
        <v>282</v>
      </c>
      <c r="H301" s="17">
        <f t="shared" si="16"/>
        <v>1477.95</v>
      </c>
      <c r="I301" s="17">
        <f t="shared" si="17"/>
        <v>1783.19</v>
      </c>
      <c r="J301" s="17">
        <f t="shared" si="18"/>
        <v>2110.89</v>
      </c>
      <c r="K301" s="32">
        <f t="shared" si="19"/>
        <v>2545.5499999999997</v>
      </c>
    </row>
    <row r="302" spans="1:11" s="15" customFormat="1" ht="14.25" customHeight="1">
      <c r="A302" s="29">
        <f>'до 150 кВт'!A302</f>
        <v>45059</v>
      </c>
      <c r="B302" s="16">
        <v>5</v>
      </c>
      <c r="C302" s="21">
        <v>1066.49</v>
      </c>
      <c r="D302" s="21">
        <v>0</v>
      </c>
      <c r="E302" s="21">
        <v>94.61</v>
      </c>
      <c r="F302" s="21">
        <v>1087.21</v>
      </c>
      <c r="G302" s="21">
        <v>282</v>
      </c>
      <c r="H302" s="17">
        <f t="shared" si="16"/>
        <v>1474.8400000000001</v>
      </c>
      <c r="I302" s="17">
        <f t="shared" si="17"/>
        <v>1780.0800000000002</v>
      </c>
      <c r="J302" s="17">
        <f t="shared" si="18"/>
        <v>2107.7799999999997</v>
      </c>
      <c r="K302" s="32">
        <f t="shared" si="19"/>
        <v>2542.44</v>
      </c>
    </row>
    <row r="303" spans="1:11" s="15" customFormat="1" ht="14.25" customHeight="1">
      <c r="A303" s="29">
        <f>'до 150 кВт'!A303</f>
        <v>45059</v>
      </c>
      <c r="B303" s="16">
        <v>6</v>
      </c>
      <c r="C303" s="21">
        <v>1187.13</v>
      </c>
      <c r="D303" s="21">
        <v>0</v>
      </c>
      <c r="E303" s="21">
        <v>596.05</v>
      </c>
      <c r="F303" s="21">
        <v>1207.85</v>
      </c>
      <c r="G303" s="21">
        <v>282</v>
      </c>
      <c r="H303" s="17">
        <f t="shared" si="16"/>
        <v>1595.48</v>
      </c>
      <c r="I303" s="17">
        <f t="shared" si="17"/>
        <v>1900.72</v>
      </c>
      <c r="J303" s="17">
        <f t="shared" si="18"/>
        <v>2228.4199999999996</v>
      </c>
      <c r="K303" s="32">
        <f t="shared" si="19"/>
        <v>2663.0799999999995</v>
      </c>
    </row>
    <row r="304" spans="1:11" s="15" customFormat="1" ht="14.25" customHeight="1">
      <c r="A304" s="29">
        <f>'до 150 кВт'!A304</f>
        <v>45059</v>
      </c>
      <c r="B304" s="16">
        <v>7</v>
      </c>
      <c r="C304" s="21">
        <v>1262.29</v>
      </c>
      <c r="D304" s="21">
        <v>0</v>
      </c>
      <c r="E304" s="21">
        <v>362.08</v>
      </c>
      <c r="F304" s="21">
        <v>1283.01</v>
      </c>
      <c r="G304" s="21">
        <v>282</v>
      </c>
      <c r="H304" s="17">
        <f t="shared" si="16"/>
        <v>1670.64</v>
      </c>
      <c r="I304" s="17">
        <f t="shared" si="17"/>
        <v>1975.88</v>
      </c>
      <c r="J304" s="17">
        <f t="shared" si="18"/>
        <v>2303.58</v>
      </c>
      <c r="K304" s="32">
        <f t="shared" si="19"/>
        <v>2738.24</v>
      </c>
    </row>
    <row r="305" spans="1:11" s="15" customFormat="1" ht="14.25" customHeight="1">
      <c r="A305" s="29">
        <f>'до 150 кВт'!A305</f>
        <v>45059</v>
      </c>
      <c r="B305" s="16">
        <v>8</v>
      </c>
      <c r="C305" s="21">
        <v>1605.44</v>
      </c>
      <c r="D305" s="21">
        <v>0</v>
      </c>
      <c r="E305" s="21">
        <v>526.25</v>
      </c>
      <c r="F305" s="21">
        <v>1626.16</v>
      </c>
      <c r="G305" s="21">
        <v>282</v>
      </c>
      <c r="H305" s="17">
        <f t="shared" si="16"/>
        <v>2013.7900000000002</v>
      </c>
      <c r="I305" s="17">
        <f t="shared" si="17"/>
        <v>2319.03</v>
      </c>
      <c r="J305" s="17">
        <f t="shared" si="18"/>
        <v>2646.73</v>
      </c>
      <c r="K305" s="32">
        <f t="shared" si="19"/>
        <v>3081.39</v>
      </c>
    </row>
    <row r="306" spans="1:11" s="15" customFormat="1" ht="14.25" customHeight="1">
      <c r="A306" s="29">
        <f>'до 150 кВт'!A306</f>
        <v>45059</v>
      </c>
      <c r="B306" s="16">
        <v>9</v>
      </c>
      <c r="C306" s="21">
        <v>1863.15</v>
      </c>
      <c r="D306" s="21">
        <v>0</v>
      </c>
      <c r="E306" s="21">
        <v>223.56</v>
      </c>
      <c r="F306" s="21">
        <v>1883.87</v>
      </c>
      <c r="G306" s="21">
        <v>282</v>
      </c>
      <c r="H306" s="17">
        <f t="shared" si="16"/>
        <v>2271.4999999999995</v>
      </c>
      <c r="I306" s="17">
        <f t="shared" si="17"/>
        <v>2576.74</v>
      </c>
      <c r="J306" s="17">
        <f t="shared" si="18"/>
        <v>2904.4399999999996</v>
      </c>
      <c r="K306" s="32">
        <f t="shared" si="19"/>
        <v>3339.1</v>
      </c>
    </row>
    <row r="307" spans="1:11" s="15" customFormat="1" ht="14.25" customHeight="1">
      <c r="A307" s="29">
        <f>'до 150 кВт'!A307</f>
        <v>45059</v>
      </c>
      <c r="B307" s="16">
        <v>10</v>
      </c>
      <c r="C307" s="21">
        <v>1888.88</v>
      </c>
      <c r="D307" s="21">
        <v>0</v>
      </c>
      <c r="E307" s="21">
        <v>705.66</v>
      </c>
      <c r="F307" s="21">
        <v>1909.6</v>
      </c>
      <c r="G307" s="21">
        <v>282</v>
      </c>
      <c r="H307" s="17">
        <f t="shared" si="16"/>
        <v>2297.2299999999996</v>
      </c>
      <c r="I307" s="17">
        <f t="shared" si="17"/>
        <v>2602.47</v>
      </c>
      <c r="J307" s="17">
        <f t="shared" si="18"/>
        <v>2930.1699999999996</v>
      </c>
      <c r="K307" s="32">
        <f t="shared" si="19"/>
        <v>3364.8299999999995</v>
      </c>
    </row>
    <row r="308" spans="1:11" s="15" customFormat="1" ht="14.25" customHeight="1">
      <c r="A308" s="29">
        <f>'до 150 кВт'!A308</f>
        <v>45059</v>
      </c>
      <c r="B308" s="16">
        <v>11</v>
      </c>
      <c r="C308" s="21">
        <v>1921.56</v>
      </c>
      <c r="D308" s="21">
        <v>0</v>
      </c>
      <c r="E308" s="21">
        <v>740.7</v>
      </c>
      <c r="F308" s="21">
        <v>1942.28</v>
      </c>
      <c r="G308" s="21">
        <v>282</v>
      </c>
      <c r="H308" s="17">
        <f t="shared" si="16"/>
        <v>2329.9099999999994</v>
      </c>
      <c r="I308" s="17">
        <f t="shared" si="17"/>
        <v>2635.1499999999996</v>
      </c>
      <c r="J308" s="17">
        <f t="shared" si="18"/>
        <v>2962.8499999999995</v>
      </c>
      <c r="K308" s="32">
        <f t="shared" si="19"/>
        <v>3397.5099999999998</v>
      </c>
    </row>
    <row r="309" spans="1:11" s="15" customFormat="1" ht="14.25" customHeight="1">
      <c r="A309" s="29">
        <f>'до 150 кВт'!A309</f>
        <v>45059</v>
      </c>
      <c r="B309" s="16">
        <v>12</v>
      </c>
      <c r="C309" s="21">
        <v>1878.51</v>
      </c>
      <c r="D309" s="21">
        <v>0</v>
      </c>
      <c r="E309" s="21">
        <v>829.11</v>
      </c>
      <c r="F309" s="21">
        <v>1899.23</v>
      </c>
      <c r="G309" s="21">
        <v>282</v>
      </c>
      <c r="H309" s="17">
        <f t="shared" si="16"/>
        <v>2286.8599999999997</v>
      </c>
      <c r="I309" s="17">
        <f t="shared" si="17"/>
        <v>2592.1</v>
      </c>
      <c r="J309" s="17">
        <f t="shared" si="18"/>
        <v>2919.7999999999997</v>
      </c>
      <c r="K309" s="32">
        <f t="shared" si="19"/>
        <v>3354.4599999999996</v>
      </c>
    </row>
    <row r="310" spans="1:11" s="15" customFormat="1" ht="14.25" customHeight="1">
      <c r="A310" s="29">
        <f>'до 150 кВт'!A310</f>
        <v>45059</v>
      </c>
      <c r="B310" s="16">
        <v>13</v>
      </c>
      <c r="C310" s="21">
        <v>1877.25</v>
      </c>
      <c r="D310" s="21">
        <v>0</v>
      </c>
      <c r="E310" s="21">
        <v>822.88</v>
      </c>
      <c r="F310" s="21">
        <v>1897.97</v>
      </c>
      <c r="G310" s="21">
        <v>282</v>
      </c>
      <c r="H310" s="17">
        <f t="shared" si="16"/>
        <v>2285.6</v>
      </c>
      <c r="I310" s="17">
        <f t="shared" si="17"/>
        <v>2590.84</v>
      </c>
      <c r="J310" s="17">
        <f t="shared" si="18"/>
        <v>2918.54</v>
      </c>
      <c r="K310" s="32">
        <f t="shared" si="19"/>
        <v>3353.2000000000003</v>
      </c>
    </row>
    <row r="311" spans="1:11" s="15" customFormat="1" ht="14.25" customHeight="1">
      <c r="A311" s="29">
        <f>'до 150 кВт'!A311</f>
        <v>45059</v>
      </c>
      <c r="B311" s="16">
        <v>14</v>
      </c>
      <c r="C311" s="21">
        <v>1874.1</v>
      </c>
      <c r="D311" s="21">
        <v>0</v>
      </c>
      <c r="E311" s="21">
        <v>839.16</v>
      </c>
      <c r="F311" s="21">
        <v>1894.82</v>
      </c>
      <c r="G311" s="21">
        <v>282</v>
      </c>
      <c r="H311" s="17">
        <f t="shared" si="16"/>
        <v>2282.4499999999994</v>
      </c>
      <c r="I311" s="17">
        <f t="shared" si="17"/>
        <v>2587.6899999999996</v>
      </c>
      <c r="J311" s="17">
        <f t="shared" si="18"/>
        <v>2915.3899999999994</v>
      </c>
      <c r="K311" s="32">
        <f t="shared" si="19"/>
        <v>3350.0499999999997</v>
      </c>
    </row>
    <row r="312" spans="1:11" s="15" customFormat="1" ht="14.25" customHeight="1">
      <c r="A312" s="29">
        <f>'до 150 кВт'!A312</f>
        <v>45059</v>
      </c>
      <c r="B312" s="16">
        <v>15</v>
      </c>
      <c r="C312" s="21">
        <v>1875.09</v>
      </c>
      <c r="D312" s="21">
        <v>0</v>
      </c>
      <c r="E312" s="21">
        <v>752.16</v>
      </c>
      <c r="F312" s="21">
        <v>1895.81</v>
      </c>
      <c r="G312" s="21">
        <v>282</v>
      </c>
      <c r="H312" s="17">
        <f t="shared" si="16"/>
        <v>2283.4399999999996</v>
      </c>
      <c r="I312" s="17">
        <f t="shared" si="17"/>
        <v>2588.68</v>
      </c>
      <c r="J312" s="17">
        <f t="shared" si="18"/>
        <v>2916.3799999999997</v>
      </c>
      <c r="K312" s="32">
        <f t="shared" si="19"/>
        <v>3351.0399999999995</v>
      </c>
    </row>
    <row r="313" spans="1:11" s="15" customFormat="1" ht="14.25" customHeight="1">
      <c r="A313" s="29">
        <f>'до 150 кВт'!A313</f>
        <v>45059</v>
      </c>
      <c r="B313" s="16">
        <v>16</v>
      </c>
      <c r="C313" s="21">
        <v>1848.04</v>
      </c>
      <c r="D313" s="21">
        <v>0</v>
      </c>
      <c r="E313" s="21">
        <v>732.87</v>
      </c>
      <c r="F313" s="21">
        <v>1868.76</v>
      </c>
      <c r="G313" s="21">
        <v>282</v>
      </c>
      <c r="H313" s="17">
        <f t="shared" si="16"/>
        <v>2256.39</v>
      </c>
      <c r="I313" s="17">
        <f t="shared" si="17"/>
        <v>2561.63</v>
      </c>
      <c r="J313" s="17">
        <f t="shared" si="18"/>
        <v>2889.33</v>
      </c>
      <c r="K313" s="32">
        <f t="shared" si="19"/>
        <v>3323.9900000000002</v>
      </c>
    </row>
    <row r="314" spans="1:11" s="15" customFormat="1" ht="14.25" customHeight="1">
      <c r="A314" s="29">
        <f>'до 150 кВт'!A314</f>
        <v>45059</v>
      </c>
      <c r="B314" s="16">
        <v>17</v>
      </c>
      <c r="C314" s="21">
        <v>1864.28</v>
      </c>
      <c r="D314" s="21">
        <v>0</v>
      </c>
      <c r="E314" s="21">
        <v>380.6</v>
      </c>
      <c r="F314" s="21">
        <v>1885</v>
      </c>
      <c r="G314" s="21">
        <v>282</v>
      </c>
      <c r="H314" s="17">
        <f t="shared" si="16"/>
        <v>2272.6299999999997</v>
      </c>
      <c r="I314" s="17">
        <f t="shared" si="17"/>
        <v>2577.87</v>
      </c>
      <c r="J314" s="17">
        <f t="shared" si="18"/>
        <v>2905.5699999999997</v>
      </c>
      <c r="K314" s="32">
        <f t="shared" si="19"/>
        <v>3340.23</v>
      </c>
    </row>
    <row r="315" spans="1:11" s="15" customFormat="1" ht="14.25" customHeight="1">
      <c r="A315" s="29">
        <f>'до 150 кВт'!A315</f>
        <v>45059</v>
      </c>
      <c r="B315" s="16">
        <v>18</v>
      </c>
      <c r="C315" s="21">
        <v>1867.84</v>
      </c>
      <c r="D315" s="21">
        <v>0</v>
      </c>
      <c r="E315" s="21">
        <v>159.36</v>
      </c>
      <c r="F315" s="21">
        <v>1888.56</v>
      </c>
      <c r="G315" s="21">
        <v>282</v>
      </c>
      <c r="H315" s="17">
        <f t="shared" si="16"/>
        <v>2276.1899999999996</v>
      </c>
      <c r="I315" s="17">
        <f t="shared" si="17"/>
        <v>2581.43</v>
      </c>
      <c r="J315" s="17">
        <f t="shared" si="18"/>
        <v>2909.1299999999997</v>
      </c>
      <c r="K315" s="32">
        <f t="shared" si="19"/>
        <v>3343.7899999999995</v>
      </c>
    </row>
    <row r="316" spans="1:11" s="15" customFormat="1" ht="14.25" customHeight="1">
      <c r="A316" s="29">
        <f>'до 150 кВт'!A316</f>
        <v>45059</v>
      </c>
      <c r="B316" s="16">
        <v>19</v>
      </c>
      <c r="C316" s="21">
        <v>1998.52</v>
      </c>
      <c r="D316" s="21">
        <v>0</v>
      </c>
      <c r="E316" s="21">
        <v>44.13</v>
      </c>
      <c r="F316" s="21">
        <v>2019.24</v>
      </c>
      <c r="G316" s="21">
        <v>282</v>
      </c>
      <c r="H316" s="17">
        <f t="shared" si="16"/>
        <v>2406.8699999999994</v>
      </c>
      <c r="I316" s="17">
        <f t="shared" si="17"/>
        <v>2712.1099999999997</v>
      </c>
      <c r="J316" s="17">
        <f t="shared" si="18"/>
        <v>3039.8099999999995</v>
      </c>
      <c r="K316" s="32">
        <f t="shared" si="19"/>
        <v>3474.47</v>
      </c>
    </row>
    <row r="317" spans="1:11" s="15" customFormat="1" ht="14.25" customHeight="1">
      <c r="A317" s="29">
        <f>'до 150 кВт'!A317</f>
        <v>45059</v>
      </c>
      <c r="B317" s="16">
        <v>20</v>
      </c>
      <c r="C317" s="21">
        <v>1993.42</v>
      </c>
      <c r="D317" s="21">
        <v>0</v>
      </c>
      <c r="E317" s="21">
        <v>94.31</v>
      </c>
      <c r="F317" s="21">
        <v>2014.14</v>
      </c>
      <c r="G317" s="21">
        <v>282</v>
      </c>
      <c r="H317" s="17">
        <f t="shared" si="16"/>
        <v>2401.77</v>
      </c>
      <c r="I317" s="17">
        <f t="shared" si="17"/>
        <v>2707.01</v>
      </c>
      <c r="J317" s="17">
        <f t="shared" si="18"/>
        <v>3034.71</v>
      </c>
      <c r="K317" s="32">
        <f t="shared" si="19"/>
        <v>3469.3700000000003</v>
      </c>
    </row>
    <row r="318" spans="1:11" s="15" customFormat="1" ht="14.25" customHeight="1">
      <c r="A318" s="29">
        <f>'до 150 кВт'!A318</f>
        <v>45059</v>
      </c>
      <c r="B318" s="16">
        <v>21</v>
      </c>
      <c r="C318" s="21">
        <v>2020.98</v>
      </c>
      <c r="D318" s="21">
        <v>0</v>
      </c>
      <c r="E318" s="21">
        <v>276.17</v>
      </c>
      <c r="F318" s="21">
        <v>2041.7</v>
      </c>
      <c r="G318" s="21">
        <v>282</v>
      </c>
      <c r="H318" s="17">
        <f t="shared" si="16"/>
        <v>2429.3299999999995</v>
      </c>
      <c r="I318" s="17">
        <f t="shared" si="17"/>
        <v>2734.5699999999997</v>
      </c>
      <c r="J318" s="17">
        <f t="shared" si="18"/>
        <v>3062.2699999999995</v>
      </c>
      <c r="K318" s="32">
        <f t="shared" si="19"/>
        <v>3496.93</v>
      </c>
    </row>
    <row r="319" spans="1:11" s="15" customFormat="1" ht="14.25" customHeight="1">
      <c r="A319" s="29">
        <f>'до 150 кВт'!A319</f>
        <v>45059</v>
      </c>
      <c r="B319" s="16">
        <v>22</v>
      </c>
      <c r="C319" s="21">
        <v>1825.05</v>
      </c>
      <c r="D319" s="21">
        <v>0</v>
      </c>
      <c r="E319" s="21">
        <v>484.4</v>
      </c>
      <c r="F319" s="21">
        <v>1845.77</v>
      </c>
      <c r="G319" s="21">
        <v>282</v>
      </c>
      <c r="H319" s="17">
        <f t="shared" si="16"/>
        <v>2233.3999999999996</v>
      </c>
      <c r="I319" s="17">
        <f t="shared" si="17"/>
        <v>2538.64</v>
      </c>
      <c r="J319" s="17">
        <f t="shared" si="18"/>
        <v>2866.3399999999997</v>
      </c>
      <c r="K319" s="32">
        <f t="shared" si="19"/>
        <v>3300.9999999999995</v>
      </c>
    </row>
    <row r="320" spans="1:11" s="15" customFormat="1" ht="14.25" customHeight="1">
      <c r="A320" s="29">
        <f>'до 150 кВт'!A320</f>
        <v>45059</v>
      </c>
      <c r="B320" s="16">
        <v>23</v>
      </c>
      <c r="C320" s="21">
        <v>1620.63</v>
      </c>
      <c r="D320" s="21">
        <v>0</v>
      </c>
      <c r="E320" s="21">
        <v>558.68</v>
      </c>
      <c r="F320" s="21">
        <v>1641.35</v>
      </c>
      <c r="G320" s="21">
        <v>282</v>
      </c>
      <c r="H320" s="17">
        <f t="shared" si="16"/>
        <v>2028.98</v>
      </c>
      <c r="I320" s="17">
        <f t="shared" si="17"/>
        <v>2334.22</v>
      </c>
      <c r="J320" s="17">
        <f t="shared" si="18"/>
        <v>2661.9199999999996</v>
      </c>
      <c r="K320" s="32">
        <f t="shared" si="19"/>
        <v>3096.5799999999995</v>
      </c>
    </row>
    <row r="321" spans="1:11" s="15" customFormat="1" ht="14.25" customHeight="1">
      <c r="A321" s="29">
        <f>'до 150 кВт'!A321</f>
        <v>45060</v>
      </c>
      <c r="B321" s="16">
        <v>0</v>
      </c>
      <c r="C321" s="21">
        <v>1364.44</v>
      </c>
      <c r="D321" s="21">
        <v>0</v>
      </c>
      <c r="E321" s="21">
        <v>342.38</v>
      </c>
      <c r="F321" s="21">
        <v>1385.16</v>
      </c>
      <c r="G321" s="21">
        <v>282</v>
      </c>
      <c r="H321" s="17">
        <f t="shared" si="16"/>
        <v>1772.7900000000002</v>
      </c>
      <c r="I321" s="17">
        <f t="shared" si="17"/>
        <v>2078.03</v>
      </c>
      <c r="J321" s="17">
        <f t="shared" si="18"/>
        <v>2405.73</v>
      </c>
      <c r="K321" s="32">
        <f t="shared" si="19"/>
        <v>2840.39</v>
      </c>
    </row>
    <row r="322" spans="1:11" s="15" customFormat="1" ht="14.25" customHeight="1">
      <c r="A322" s="29">
        <f>'до 150 кВт'!A322</f>
        <v>45060</v>
      </c>
      <c r="B322" s="16">
        <v>1</v>
      </c>
      <c r="C322" s="21">
        <v>1161.21</v>
      </c>
      <c r="D322" s="21">
        <v>0</v>
      </c>
      <c r="E322" s="21">
        <v>197.29</v>
      </c>
      <c r="F322" s="21">
        <v>1181.93</v>
      </c>
      <c r="G322" s="21">
        <v>282</v>
      </c>
      <c r="H322" s="17">
        <f t="shared" si="16"/>
        <v>1569.5600000000002</v>
      </c>
      <c r="I322" s="17">
        <f t="shared" si="17"/>
        <v>1874.8000000000002</v>
      </c>
      <c r="J322" s="17">
        <f t="shared" si="18"/>
        <v>2202.5</v>
      </c>
      <c r="K322" s="32">
        <f t="shared" si="19"/>
        <v>2637.16</v>
      </c>
    </row>
    <row r="323" spans="1:11" s="15" customFormat="1" ht="14.25" customHeight="1">
      <c r="A323" s="29">
        <f>'до 150 кВт'!A323</f>
        <v>45060</v>
      </c>
      <c r="B323" s="16">
        <v>2</v>
      </c>
      <c r="C323" s="21">
        <v>1088.64</v>
      </c>
      <c r="D323" s="21">
        <v>0</v>
      </c>
      <c r="E323" s="21">
        <v>232.09</v>
      </c>
      <c r="F323" s="21">
        <v>1109.36</v>
      </c>
      <c r="G323" s="21">
        <v>282</v>
      </c>
      <c r="H323" s="17">
        <f t="shared" si="16"/>
        <v>1496.99</v>
      </c>
      <c r="I323" s="17">
        <f t="shared" si="17"/>
        <v>1802.23</v>
      </c>
      <c r="J323" s="17">
        <f t="shared" si="18"/>
        <v>2129.93</v>
      </c>
      <c r="K323" s="32">
        <f t="shared" si="19"/>
        <v>2564.5899999999997</v>
      </c>
    </row>
    <row r="324" spans="1:11" s="15" customFormat="1" ht="14.25" customHeight="1">
      <c r="A324" s="29">
        <f>'до 150 кВт'!A324</f>
        <v>45060</v>
      </c>
      <c r="B324" s="16">
        <v>3</v>
      </c>
      <c r="C324" s="21">
        <v>1069.66</v>
      </c>
      <c r="D324" s="21">
        <v>0</v>
      </c>
      <c r="E324" s="21">
        <v>275.79</v>
      </c>
      <c r="F324" s="21">
        <v>1090.38</v>
      </c>
      <c r="G324" s="21">
        <v>282</v>
      </c>
      <c r="H324" s="17">
        <f t="shared" si="16"/>
        <v>1478.0100000000002</v>
      </c>
      <c r="I324" s="17">
        <f t="shared" si="17"/>
        <v>1783.2500000000002</v>
      </c>
      <c r="J324" s="17">
        <f t="shared" si="18"/>
        <v>2110.95</v>
      </c>
      <c r="K324" s="32">
        <f t="shared" si="19"/>
        <v>2545.61</v>
      </c>
    </row>
    <row r="325" spans="1:11" s="15" customFormat="1" ht="14.25" customHeight="1">
      <c r="A325" s="29">
        <f>'до 150 кВт'!A325</f>
        <v>45060</v>
      </c>
      <c r="B325" s="16">
        <v>4</v>
      </c>
      <c r="C325" s="21">
        <v>1067.3</v>
      </c>
      <c r="D325" s="21">
        <v>0</v>
      </c>
      <c r="E325" s="21">
        <v>368.9</v>
      </c>
      <c r="F325" s="21">
        <v>1088.02</v>
      </c>
      <c r="G325" s="21">
        <v>282</v>
      </c>
      <c r="H325" s="17">
        <f t="shared" si="16"/>
        <v>1475.65</v>
      </c>
      <c r="I325" s="17">
        <f t="shared" si="17"/>
        <v>1780.89</v>
      </c>
      <c r="J325" s="17">
        <f t="shared" si="18"/>
        <v>2108.5899999999997</v>
      </c>
      <c r="K325" s="32">
        <f t="shared" si="19"/>
        <v>2543.2499999999995</v>
      </c>
    </row>
    <row r="326" spans="1:11" s="15" customFormat="1" ht="14.25" customHeight="1">
      <c r="A326" s="29">
        <f>'до 150 кВт'!A326</f>
        <v>45060</v>
      </c>
      <c r="B326" s="16">
        <v>5</v>
      </c>
      <c r="C326" s="21">
        <v>905.15</v>
      </c>
      <c r="D326" s="21">
        <v>0</v>
      </c>
      <c r="E326" s="21">
        <v>105.44</v>
      </c>
      <c r="F326" s="21">
        <v>925.87</v>
      </c>
      <c r="G326" s="21">
        <v>282</v>
      </c>
      <c r="H326" s="17">
        <f t="shared" si="16"/>
        <v>1313.5</v>
      </c>
      <c r="I326" s="17">
        <f t="shared" si="17"/>
        <v>1618.74</v>
      </c>
      <c r="J326" s="17">
        <f t="shared" si="18"/>
        <v>1946.4399999999998</v>
      </c>
      <c r="K326" s="32">
        <f t="shared" si="19"/>
        <v>2381.1</v>
      </c>
    </row>
    <row r="327" spans="1:11" s="15" customFormat="1" ht="14.25" customHeight="1">
      <c r="A327" s="29">
        <f>'до 150 кВт'!A327</f>
        <v>45060</v>
      </c>
      <c r="B327" s="16">
        <v>6</v>
      </c>
      <c r="C327" s="21">
        <v>924.26</v>
      </c>
      <c r="D327" s="21">
        <v>80.99</v>
      </c>
      <c r="E327" s="21">
        <v>0</v>
      </c>
      <c r="F327" s="21">
        <v>944.98</v>
      </c>
      <c r="G327" s="21">
        <v>282</v>
      </c>
      <c r="H327" s="17">
        <f t="shared" si="16"/>
        <v>1332.6100000000001</v>
      </c>
      <c r="I327" s="17">
        <f t="shared" si="17"/>
        <v>1637.8500000000001</v>
      </c>
      <c r="J327" s="17">
        <f t="shared" si="18"/>
        <v>1965.55</v>
      </c>
      <c r="K327" s="32">
        <f t="shared" si="19"/>
        <v>2400.2099999999996</v>
      </c>
    </row>
    <row r="328" spans="1:11" s="15" customFormat="1" ht="14.25" customHeight="1">
      <c r="A328" s="29">
        <f>'до 150 кВт'!A328</f>
        <v>45060</v>
      </c>
      <c r="B328" s="16">
        <v>7</v>
      </c>
      <c r="C328" s="21">
        <v>1134.19</v>
      </c>
      <c r="D328" s="21">
        <v>56.92</v>
      </c>
      <c r="E328" s="21">
        <v>0</v>
      </c>
      <c r="F328" s="21">
        <v>1154.91</v>
      </c>
      <c r="G328" s="21">
        <v>282</v>
      </c>
      <c r="H328" s="17">
        <f t="shared" si="16"/>
        <v>1542.5400000000002</v>
      </c>
      <c r="I328" s="17">
        <f t="shared" si="17"/>
        <v>1847.7800000000002</v>
      </c>
      <c r="J328" s="17">
        <f t="shared" si="18"/>
        <v>2175.48</v>
      </c>
      <c r="K328" s="32">
        <f t="shared" si="19"/>
        <v>2610.14</v>
      </c>
    </row>
    <row r="329" spans="1:11" s="15" customFormat="1" ht="14.25" customHeight="1">
      <c r="A329" s="29">
        <f>'до 150 кВт'!A329</f>
        <v>45060</v>
      </c>
      <c r="B329" s="16">
        <v>8</v>
      </c>
      <c r="C329" s="21">
        <v>1405.42</v>
      </c>
      <c r="D329" s="21">
        <v>41.82</v>
      </c>
      <c r="E329" s="21">
        <v>0</v>
      </c>
      <c r="F329" s="21">
        <v>1426.14</v>
      </c>
      <c r="G329" s="21">
        <v>282</v>
      </c>
      <c r="H329" s="17">
        <f t="shared" si="16"/>
        <v>1813.7700000000002</v>
      </c>
      <c r="I329" s="17">
        <f t="shared" si="17"/>
        <v>2119.0099999999998</v>
      </c>
      <c r="J329" s="17">
        <f t="shared" si="18"/>
        <v>2446.71</v>
      </c>
      <c r="K329" s="32">
        <f t="shared" si="19"/>
        <v>2881.37</v>
      </c>
    </row>
    <row r="330" spans="1:11" s="15" customFormat="1" ht="14.25" customHeight="1">
      <c r="A330" s="29">
        <f>'до 150 кВт'!A330</f>
        <v>45060</v>
      </c>
      <c r="B330" s="16">
        <v>9</v>
      </c>
      <c r="C330" s="21">
        <v>1638.36</v>
      </c>
      <c r="D330" s="21">
        <v>0</v>
      </c>
      <c r="E330" s="21">
        <v>74.33</v>
      </c>
      <c r="F330" s="21">
        <v>1659.08</v>
      </c>
      <c r="G330" s="21">
        <v>282</v>
      </c>
      <c r="H330" s="17">
        <f aca="true" t="shared" si="20" ref="H330:H393">SUM($F330,$G330,$N$5,$N$7)</f>
        <v>2046.71</v>
      </c>
      <c r="I330" s="17">
        <f aca="true" t="shared" si="21" ref="I330:I393">SUM($F330,$G330,$O$5,$O$7)</f>
        <v>2351.95</v>
      </c>
      <c r="J330" s="17">
        <f aca="true" t="shared" si="22" ref="J330:J393">SUM($F330,$G330,$P$5,$P$7)</f>
        <v>2679.6499999999996</v>
      </c>
      <c r="K330" s="32">
        <f aca="true" t="shared" si="23" ref="K330:K393">SUM($F330,$G330,$Q$5,$Q$7)</f>
        <v>3114.31</v>
      </c>
    </row>
    <row r="331" spans="1:11" s="15" customFormat="1" ht="14.25" customHeight="1">
      <c r="A331" s="29">
        <f>'до 150 кВт'!A331</f>
        <v>45060</v>
      </c>
      <c r="B331" s="16">
        <v>10</v>
      </c>
      <c r="C331" s="21">
        <v>1675.33</v>
      </c>
      <c r="D331" s="21">
        <v>0</v>
      </c>
      <c r="E331" s="21">
        <v>175.67</v>
      </c>
      <c r="F331" s="21">
        <v>1696.05</v>
      </c>
      <c r="G331" s="21">
        <v>282</v>
      </c>
      <c r="H331" s="17">
        <f t="shared" si="20"/>
        <v>2083.68</v>
      </c>
      <c r="I331" s="17">
        <f t="shared" si="21"/>
        <v>2388.9199999999996</v>
      </c>
      <c r="J331" s="17">
        <f t="shared" si="22"/>
        <v>2716.62</v>
      </c>
      <c r="K331" s="32">
        <f t="shared" si="23"/>
        <v>3151.2799999999997</v>
      </c>
    </row>
    <row r="332" spans="1:11" s="15" customFormat="1" ht="14.25" customHeight="1">
      <c r="A332" s="29">
        <f>'до 150 кВт'!A332</f>
        <v>45060</v>
      </c>
      <c r="B332" s="16">
        <v>11</v>
      </c>
      <c r="C332" s="21">
        <v>1695.3</v>
      </c>
      <c r="D332" s="21">
        <v>0</v>
      </c>
      <c r="E332" s="21">
        <v>140.21</v>
      </c>
      <c r="F332" s="21">
        <v>1716.02</v>
      </c>
      <c r="G332" s="21">
        <v>282</v>
      </c>
      <c r="H332" s="17">
        <f t="shared" si="20"/>
        <v>2103.6499999999996</v>
      </c>
      <c r="I332" s="17">
        <f t="shared" si="21"/>
        <v>2408.89</v>
      </c>
      <c r="J332" s="17">
        <f t="shared" si="22"/>
        <v>2736.5899999999997</v>
      </c>
      <c r="K332" s="32">
        <f t="shared" si="23"/>
        <v>3171.2499999999995</v>
      </c>
    </row>
    <row r="333" spans="1:11" s="15" customFormat="1" ht="14.25" customHeight="1">
      <c r="A333" s="29">
        <f>'до 150 кВт'!A333</f>
        <v>45060</v>
      </c>
      <c r="B333" s="16">
        <v>12</v>
      </c>
      <c r="C333" s="21">
        <v>1690.43</v>
      </c>
      <c r="D333" s="21">
        <v>0</v>
      </c>
      <c r="E333" s="21">
        <v>96.2</v>
      </c>
      <c r="F333" s="21">
        <v>1711.15</v>
      </c>
      <c r="G333" s="21">
        <v>282</v>
      </c>
      <c r="H333" s="17">
        <f t="shared" si="20"/>
        <v>2098.7799999999997</v>
      </c>
      <c r="I333" s="17">
        <f t="shared" si="21"/>
        <v>2404.02</v>
      </c>
      <c r="J333" s="17">
        <f t="shared" si="22"/>
        <v>2731.72</v>
      </c>
      <c r="K333" s="32">
        <f t="shared" si="23"/>
        <v>3166.3799999999997</v>
      </c>
    </row>
    <row r="334" spans="1:11" s="15" customFormat="1" ht="14.25" customHeight="1">
      <c r="A334" s="29">
        <f>'до 150 кВт'!A334</f>
        <v>45060</v>
      </c>
      <c r="B334" s="16">
        <v>13</v>
      </c>
      <c r="C334" s="21">
        <v>1692.68</v>
      </c>
      <c r="D334" s="21">
        <v>0</v>
      </c>
      <c r="E334" s="21">
        <v>113.85</v>
      </c>
      <c r="F334" s="21">
        <v>1713.4</v>
      </c>
      <c r="G334" s="21">
        <v>282</v>
      </c>
      <c r="H334" s="17">
        <f t="shared" si="20"/>
        <v>2101.0299999999997</v>
      </c>
      <c r="I334" s="17">
        <f t="shared" si="21"/>
        <v>2406.27</v>
      </c>
      <c r="J334" s="17">
        <f t="shared" si="22"/>
        <v>2733.97</v>
      </c>
      <c r="K334" s="32">
        <f t="shared" si="23"/>
        <v>3168.6299999999997</v>
      </c>
    </row>
    <row r="335" spans="1:11" s="15" customFormat="1" ht="14.25" customHeight="1">
      <c r="A335" s="29">
        <f>'до 150 кВт'!A335</f>
        <v>45060</v>
      </c>
      <c r="B335" s="16">
        <v>14</v>
      </c>
      <c r="C335" s="21">
        <v>1688.36</v>
      </c>
      <c r="D335" s="21">
        <v>0</v>
      </c>
      <c r="E335" s="21">
        <v>138.4</v>
      </c>
      <c r="F335" s="21">
        <v>1709.08</v>
      </c>
      <c r="G335" s="21">
        <v>282</v>
      </c>
      <c r="H335" s="17">
        <f t="shared" si="20"/>
        <v>2096.7099999999996</v>
      </c>
      <c r="I335" s="17">
        <f t="shared" si="21"/>
        <v>2401.95</v>
      </c>
      <c r="J335" s="17">
        <f t="shared" si="22"/>
        <v>2729.6499999999996</v>
      </c>
      <c r="K335" s="32">
        <f t="shared" si="23"/>
        <v>3164.31</v>
      </c>
    </row>
    <row r="336" spans="1:11" s="15" customFormat="1" ht="14.25" customHeight="1">
      <c r="A336" s="29">
        <f>'до 150 кВт'!A336</f>
        <v>45060</v>
      </c>
      <c r="B336" s="16">
        <v>15</v>
      </c>
      <c r="C336" s="21">
        <v>1676.46</v>
      </c>
      <c r="D336" s="21">
        <v>0</v>
      </c>
      <c r="E336" s="21">
        <v>78.38</v>
      </c>
      <c r="F336" s="21">
        <v>1697.18</v>
      </c>
      <c r="G336" s="21">
        <v>282</v>
      </c>
      <c r="H336" s="17">
        <f t="shared" si="20"/>
        <v>2084.81</v>
      </c>
      <c r="I336" s="17">
        <f t="shared" si="21"/>
        <v>2390.0499999999997</v>
      </c>
      <c r="J336" s="17">
        <f t="shared" si="22"/>
        <v>2717.75</v>
      </c>
      <c r="K336" s="32">
        <f t="shared" si="23"/>
        <v>3152.41</v>
      </c>
    </row>
    <row r="337" spans="1:11" s="15" customFormat="1" ht="14.25" customHeight="1">
      <c r="A337" s="29">
        <f>'до 150 кВт'!A337</f>
        <v>45060</v>
      </c>
      <c r="B337" s="16">
        <v>16</v>
      </c>
      <c r="C337" s="21">
        <v>1690.68</v>
      </c>
      <c r="D337" s="21">
        <v>0</v>
      </c>
      <c r="E337" s="21">
        <v>36.09</v>
      </c>
      <c r="F337" s="21">
        <v>1711.4</v>
      </c>
      <c r="G337" s="21">
        <v>282</v>
      </c>
      <c r="H337" s="17">
        <f t="shared" si="20"/>
        <v>2099.0299999999997</v>
      </c>
      <c r="I337" s="17">
        <f t="shared" si="21"/>
        <v>2404.27</v>
      </c>
      <c r="J337" s="17">
        <f t="shared" si="22"/>
        <v>2731.97</v>
      </c>
      <c r="K337" s="32">
        <f t="shared" si="23"/>
        <v>3166.6299999999997</v>
      </c>
    </row>
    <row r="338" spans="1:11" s="15" customFormat="1" ht="14.25" customHeight="1">
      <c r="A338" s="29">
        <f>'до 150 кВт'!A338</f>
        <v>45060</v>
      </c>
      <c r="B338" s="16">
        <v>17</v>
      </c>
      <c r="C338" s="21">
        <v>1699.77</v>
      </c>
      <c r="D338" s="21">
        <v>0</v>
      </c>
      <c r="E338" s="21">
        <v>45.26</v>
      </c>
      <c r="F338" s="21">
        <v>1720.49</v>
      </c>
      <c r="G338" s="21">
        <v>282</v>
      </c>
      <c r="H338" s="17">
        <f t="shared" si="20"/>
        <v>2108.12</v>
      </c>
      <c r="I338" s="17">
        <f t="shared" si="21"/>
        <v>2413.36</v>
      </c>
      <c r="J338" s="17">
        <f t="shared" si="22"/>
        <v>2741.06</v>
      </c>
      <c r="K338" s="32">
        <f t="shared" si="23"/>
        <v>3175.72</v>
      </c>
    </row>
    <row r="339" spans="1:11" s="15" customFormat="1" ht="14.25" customHeight="1">
      <c r="A339" s="29">
        <f>'до 150 кВт'!A339</f>
        <v>45060</v>
      </c>
      <c r="B339" s="16">
        <v>18</v>
      </c>
      <c r="C339" s="21">
        <v>1709.73</v>
      </c>
      <c r="D339" s="21">
        <v>0</v>
      </c>
      <c r="E339" s="21">
        <v>103.31</v>
      </c>
      <c r="F339" s="21">
        <v>1730.45</v>
      </c>
      <c r="G339" s="21">
        <v>282</v>
      </c>
      <c r="H339" s="17">
        <f t="shared" si="20"/>
        <v>2118.08</v>
      </c>
      <c r="I339" s="17">
        <f t="shared" si="21"/>
        <v>2423.32</v>
      </c>
      <c r="J339" s="17">
        <f t="shared" si="22"/>
        <v>2751.02</v>
      </c>
      <c r="K339" s="32">
        <f t="shared" si="23"/>
        <v>3185.68</v>
      </c>
    </row>
    <row r="340" spans="1:11" s="15" customFormat="1" ht="14.25" customHeight="1">
      <c r="A340" s="29">
        <f>'до 150 кВт'!A340</f>
        <v>45060</v>
      </c>
      <c r="B340" s="16">
        <v>19</v>
      </c>
      <c r="C340" s="21">
        <v>1926.98</v>
      </c>
      <c r="D340" s="21">
        <v>59.6</v>
      </c>
      <c r="E340" s="21">
        <v>0</v>
      </c>
      <c r="F340" s="21">
        <v>1947.7</v>
      </c>
      <c r="G340" s="21">
        <v>282</v>
      </c>
      <c r="H340" s="17">
        <f t="shared" si="20"/>
        <v>2335.3299999999995</v>
      </c>
      <c r="I340" s="17">
        <f t="shared" si="21"/>
        <v>2640.5699999999997</v>
      </c>
      <c r="J340" s="17">
        <f t="shared" si="22"/>
        <v>2968.2699999999995</v>
      </c>
      <c r="K340" s="32">
        <f t="shared" si="23"/>
        <v>3402.93</v>
      </c>
    </row>
    <row r="341" spans="1:11" s="15" customFormat="1" ht="14.25" customHeight="1">
      <c r="A341" s="29">
        <f>'до 150 кВт'!A341</f>
        <v>45060</v>
      </c>
      <c r="B341" s="16">
        <v>20</v>
      </c>
      <c r="C341" s="21">
        <v>2002.17</v>
      </c>
      <c r="D341" s="21">
        <v>0</v>
      </c>
      <c r="E341" s="21">
        <v>24.07</v>
      </c>
      <c r="F341" s="21">
        <v>2022.89</v>
      </c>
      <c r="G341" s="21">
        <v>282</v>
      </c>
      <c r="H341" s="17">
        <f t="shared" si="20"/>
        <v>2410.52</v>
      </c>
      <c r="I341" s="17">
        <f t="shared" si="21"/>
        <v>2715.76</v>
      </c>
      <c r="J341" s="17">
        <f t="shared" si="22"/>
        <v>3043.46</v>
      </c>
      <c r="K341" s="32">
        <f t="shared" si="23"/>
        <v>3478.1200000000003</v>
      </c>
    </row>
    <row r="342" spans="1:11" s="15" customFormat="1" ht="14.25" customHeight="1">
      <c r="A342" s="29">
        <f>'до 150 кВт'!A342</f>
        <v>45060</v>
      </c>
      <c r="B342" s="16">
        <v>21</v>
      </c>
      <c r="C342" s="21">
        <v>2012.19</v>
      </c>
      <c r="D342" s="21">
        <v>0</v>
      </c>
      <c r="E342" s="21">
        <v>386.34</v>
      </c>
      <c r="F342" s="21">
        <v>2032.91</v>
      </c>
      <c r="G342" s="21">
        <v>282</v>
      </c>
      <c r="H342" s="17">
        <f t="shared" si="20"/>
        <v>2420.5399999999995</v>
      </c>
      <c r="I342" s="17">
        <f t="shared" si="21"/>
        <v>2725.7799999999997</v>
      </c>
      <c r="J342" s="17">
        <f t="shared" si="22"/>
        <v>3053.4799999999996</v>
      </c>
      <c r="K342" s="32">
        <f t="shared" si="23"/>
        <v>3488.14</v>
      </c>
    </row>
    <row r="343" spans="1:11" s="15" customFormat="1" ht="14.25" customHeight="1">
      <c r="A343" s="29">
        <f>'до 150 кВт'!A343</f>
        <v>45060</v>
      </c>
      <c r="B343" s="16">
        <v>22</v>
      </c>
      <c r="C343" s="21">
        <v>1707.09</v>
      </c>
      <c r="D343" s="21">
        <v>0</v>
      </c>
      <c r="E343" s="21">
        <v>427.94</v>
      </c>
      <c r="F343" s="21">
        <v>1727.81</v>
      </c>
      <c r="G343" s="21">
        <v>282</v>
      </c>
      <c r="H343" s="17">
        <f t="shared" si="20"/>
        <v>2115.4399999999996</v>
      </c>
      <c r="I343" s="17">
        <f t="shared" si="21"/>
        <v>2420.68</v>
      </c>
      <c r="J343" s="17">
        <f t="shared" si="22"/>
        <v>2748.3799999999997</v>
      </c>
      <c r="K343" s="32">
        <f t="shared" si="23"/>
        <v>3183.0399999999995</v>
      </c>
    </row>
    <row r="344" spans="1:11" s="15" customFormat="1" ht="14.25" customHeight="1">
      <c r="A344" s="29">
        <f>'до 150 кВт'!A344</f>
        <v>45060</v>
      </c>
      <c r="B344" s="16">
        <v>23</v>
      </c>
      <c r="C344" s="21">
        <v>1532.13</v>
      </c>
      <c r="D344" s="21">
        <v>0</v>
      </c>
      <c r="E344" s="21">
        <v>1583.67</v>
      </c>
      <c r="F344" s="21">
        <v>1552.85</v>
      </c>
      <c r="G344" s="21">
        <v>282</v>
      </c>
      <c r="H344" s="17">
        <f t="shared" si="20"/>
        <v>1940.48</v>
      </c>
      <c r="I344" s="17">
        <f t="shared" si="21"/>
        <v>2245.72</v>
      </c>
      <c r="J344" s="17">
        <f t="shared" si="22"/>
        <v>2573.4199999999996</v>
      </c>
      <c r="K344" s="32">
        <f t="shared" si="23"/>
        <v>3008.0799999999995</v>
      </c>
    </row>
    <row r="345" spans="1:11" s="15" customFormat="1" ht="14.25" customHeight="1">
      <c r="A345" s="29">
        <f>'до 150 кВт'!A345</f>
        <v>45061</v>
      </c>
      <c r="B345" s="16">
        <v>0</v>
      </c>
      <c r="C345" s="21">
        <v>1331.95</v>
      </c>
      <c r="D345" s="21">
        <v>0</v>
      </c>
      <c r="E345" s="21">
        <v>319.61</v>
      </c>
      <c r="F345" s="21">
        <v>1352.67</v>
      </c>
      <c r="G345" s="21">
        <v>282</v>
      </c>
      <c r="H345" s="17">
        <f t="shared" si="20"/>
        <v>1740.3000000000002</v>
      </c>
      <c r="I345" s="17">
        <f t="shared" si="21"/>
        <v>2045.5400000000002</v>
      </c>
      <c r="J345" s="17">
        <f t="shared" si="22"/>
        <v>2373.24</v>
      </c>
      <c r="K345" s="32">
        <f t="shared" si="23"/>
        <v>2807.9</v>
      </c>
    </row>
    <row r="346" spans="1:11" s="15" customFormat="1" ht="14.25" customHeight="1">
      <c r="A346" s="29">
        <f>'до 150 кВт'!A346</f>
        <v>45061</v>
      </c>
      <c r="B346" s="16">
        <v>1</v>
      </c>
      <c r="C346" s="21">
        <v>1191.65</v>
      </c>
      <c r="D346" s="21">
        <v>0</v>
      </c>
      <c r="E346" s="21">
        <v>225.83</v>
      </c>
      <c r="F346" s="21">
        <v>1212.37</v>
      </c>
      <c r="G346" s="21">
        <v>282</v>
      </c>
      <c r="H346" s="17">
        <f t="shared" si="20"/>
        <v>1600</v>
      </c>
      <c r="I346" s="17">
        <f t="shared" si="21"/>
        <v>1905.24</v>
      </c>
      <c r="J346" s="17">
        <f t="shared" si="22"/>
        <v>2232.9399999999996</v>
      </c>
      <c r="K346" s="32">
        <f t="shared" si="23"/>
        <v>2667.6</v>
      </c>
    </row>
    <row r="347" spans="1:11" s="15" customFormat="1" ht="14.25" customHeight="1">
      <c r="A347" s="29">
        <f>'до 150 кВт'!A347</f>
        <v>45061</v>
      </c>
      <c r="B347" s="16">
        <v>2</v>
      </c>
      <c r="C347" s="21">
        <v>1116.12</v>
      </c>
      <c r="D347" s="21">
        <v>0</v>
      </c>
      <c r="E347" s="21">
        <v>206.57</v>
      </c>
      <c r="F347" s="21">
        <v>1136.84</v>
      </c>
      <c r="G347" s="21">
        <v>282</v>
      </c>
      <c r="H347" s="17">
        <f t="shared" si="20"/>
        <v>1524.47</v>
      </c>
      <c r="I347" s="17">
        <f t="shared" si="21"/>
        <v>1829.71</v>
      </c>
      <c r="J347" s="17">
        <f t="shared" si="22"/>
        <v>2157.41</v>
      </c>
      <c r="K347" s="32">
        <f t="shared" si="23"/>
        <v>2592.0699999999997</v>
      </c>
    </row>
    <row r="348" spans="1:11" s="15" customFormat="1" ht="14.25" customHeight="1">
      <c r="A348" s="29">
        <f>'до 150 кВт'!A348</f>
        <v>45061</v>
      </c>
      <c r="B348" s="16">
        <v>3</v>
      </c>
      <c r="C348" s="21">
        <v>1090.5</v>
      </c>
      <c r="D348" s="21">
        <v>0</v>
      </c>
      <c r="E348" s="21">
        <v>198.52</v>
      </c>
      <c r="F348" s="21">
        <v>1111.22</v>
      </c>
      <c r="G348" s="21">
        <v>282</v>
      </c>
      <c r="H348" s="17">
        <f t="shared" si="20"/>
        <v>1498.8500000000001</v>
      </c>
      <c r="I348" s="17">
        <f t="shared" si="21"/>
        <v>1804.0900000000001</v>
      </c>
      <c r="J348" s="17">
        <f t="shared" si="22"/>
        <v>2131.79</v>
      </c>
      <c r="K348" s="32">
        <f t="shared" si="23"/>
        <v>2566.45</v>
      </c>
    </row>
    <row r="349" spans="1:11" s="15" customFormat="1" ht="14.25" customHeight="1">
      <c r="A349" s="29">
        <f>'до 150 кВт'!A349</f>
        <v>45061</v>
      </c>
      <c r="B349" s="16">
        <v>4</v>
      </c>
      <c r="C349" s="21">
        <v>1102.8</v>
      </c>
      <c r="D349" s="21">
        <v>0</v>
      </c>
      <c r="E349" s="21">
        <v>204.26</v>
      </c>
      <c r="F349" s="21">
        <v>1123.52</v>
      </c>
      <c r="G349" s="21">
        <v>282</v>
      </c>
      <c r="H349" s="17">
        <f t="shared" si="20"/>
        <v>1511.15</v>
      </c>
      <c r="I349" s="17">
        <f t="shared" si="21"/>
        <v>1816.39</v>
      </c>
      <c r="J349" s="17">
        <f t="shared" si="22"/>
        <v>2144.0899999999997</v>
      </c>
      <c r="K349" s="32">
        <f t="shared" si="23"/>
        <v>2578.7499999999995</v>
      </c>
    </row>
    <row r="350" spans="1:11" s="15" customFormat="1" ht="14.25" customHeight="1">
      <c r="A350" s="29">
        <f>'до 150 кВт'!A350</f>
        <v>45061</v>
      </c>
      <c r="B350" s="16">
        <v>5</v>
      </c>
      <c r="C350" s="21">
        <v>1101.95</v>
      </c>
      <c r="D350" s="21">
        <v>0</v>
      </c>
      <c r="E350" s="21">
        <v>35.01</v>
      </c>
      <c r="F350" s="21">
        <v>1122.67</v>
      </c>
      <c r="G350" s="21">
        <v>282</v>
      </c>
      <c r="H350" s="17">
        <f t="shared" si="20"/>
        <v>1510.3000000000002</v>
      </c>
      <c r="I350" s="17">
        <f t="shared" si="21"/>
        <v>1815.5400000000002</v>
      </c>
      <c r="J350" s="17">
        <f t="shared" si="22"/>
        <v>2143.24</v>
      </c>
      <c r="K350" s="32">
        <f t="shared" si="23"/>
        <v>2577.9</v>
      </c>
    </row>
    <row r="351" spans="1:11" s="15" customFormat="1" ht="14.25" customHeight="1">
      <c r="A351" s="29">
        <f>'до 150 кВт'!A351</f>
        <v>45061</v>
      </c>
      <c r="B351" s="16">
        <v>6</v>
      </c>
      <c r="C351" s="21">
        <v>1290.72</v>
      </c>
      <c r="D351" s="21">
        <v>192.35</v>
      </c>
      <c r="E351" s="21">
        <v>0</v>
      </c>
      <c r="F351" s="21">
        <v>1311.44</v>
      </c>
      <c r="G351" s="21">
        <v>282</v>
      </c>
      <c r="H351" s="17">
        <f t="shared" si="20"/>
        <v>1699.0700000000002</v>
      </c>
      <c r="I351" s="17">
        <f t="shared" si="21"/>
        <v>2004.3100000000002</v>
      </c>
      <c r="J351" s="17">
        <f t="shared" si="22"/>
        <v>2332.0099999999998</v>
      </c>
      <c r="K351" s="32">
        <f t="shared" si="23"/>
        <v>2766.6699999999996</v>
      </c>
    </row>
    <row r="352" spans="1:11" s="15" customFormat="1" ht="14.25" customHeight="1">
      <c r="A352" s="29">
        <f>'до 150 кВт'!A352</f>
        <v>45061</v>
      </c>
      <c r="B352" s="16">
        <v>7</v>
      </c>
      <c r="C352" s="21">
        <v>1565.15</v>
      </c>
      <c r="D352" s="21">
        <v>218</v>
      </c>
      <c r="E352" s="21">
        <v>0</v>
      </c>
      <c r="F352" s="21">
        <v>1585.87</v>
      </c>
      <c r="G352" s="21">
        <v>282</v>
      </c>
      <c r="H352" s="17">
        <f t="shared" si="20"/>
        <v>1973.5</v>
      </c>
      <c r="I352" s="17">
        <f t="shared" si="21"/>
        <v>2278.74</v>
      </c>
      <c r="J352" s="17">
        <f t="shared" si="22"/>
        <v>2606.4399999999996</v>
      </c>
      <c r="K352" s="32">
        <f t="shared" si="23"/>
        <v>3041.1</v>
      </c>
    </row>
    <row r="353" spans="1:11" s="15" customFormat="1" ht="14.25" customHeight="1">
      <c r="A353" s="29">
        <f>'до 150 кВт'!A353</f>
        <v>45061</v>
      </c>
      <c r="B353" s="16">
        <v>8</v>
      </c>
      <c r="C353" s="21">
        <v>1971.79</v>
      </c>
      <c r="D353" s="21">
        <v>57.36</v>
      </c>
      <c r="E353" s="21">
        <v>0</v>
      </c>
      <c r="F353" s="21">
        <v>1992.51</v>
      </c>
      <c r="G353" s="21">
        <v>282</v>
      </c>
      <c r="H353" s="17">
        <f t="shared" si="20"/>
        <v>2380.14</v>
      </c>
      <c r="I353" s="17">
        <f t="shared" si="21"/>
        <v>2685.38</v>
      </c>
      <c r="J353" s="17">
        <f t="shared" si="22"/>
        <v>3013.08</v>
      </c>
      <c r="K353" s="32">
        <f t="shared" si="23"/>
        <v>3447.7400000000002</v>
      </c>
    </row>
    <row r="354" spans="1:11" s="15" customFormat="1" ht="14.25" customHeight="1">
      <c r="A354" s="29">
        <f>'до 150 кВт'!A354</f>
        <v>45061</v>
      </c>
      <c r="B354" s="16">
        <v>9</v>
      </c>
      <c r="C354" s="21">
        <v>2045.81</v>
      </c>
      <c r="D354" s="21">
        <v>0</v>
      </c>
      <c r="E354" s="21">
        <v>159.83</v>
      </c>
      <c r="F354" s="21">
        <v>2066.53</v>
      </c>
      <c r="G354" s="21">
        <v>282</v>
      </c>
      <c r="H354" s="17">
        <f t="shared" si="20"/>
        <v>2454.16</v>
      </c>
      <c r="I354" s="17">
        <f t="shared" si="21"/>
        <v>2759.4</v>
      </c>
      <c r="J354" s="17">
        <f t="shared" si="22"/>
        <v>3087.1</v>
      </c>
      <c r="K354" s="32">
        <f t="shared" si="23"/>
        <v>3521.7599999999998</v>
      </c>
    </row>
    <row r="355" spans="1:11" s="15" customFormat="1" ht="14.25" customHeight="1">
      <c r="A355" s="29">
        <f>'до 150 кВт'!A355</f>
        <v>45061</v>
      </c>
      <c r="B355" s="16">
        <v>10</v>
      </c>
      <c r="C355" s="21">
        <v>2031.84</v>
      </c>
      <c r="D355" s="21">
        <v>0</v>
      </c>
      <c r="E355" s="21">
        <v>28.11</v>
      </c>
      <c r="F355" s="21">
        <v>2052.56</v>
      </c>
      <c r="G355" s="21">
        <v>282</v>
      </c>
      <c r="H355" s="17">
        <f t="shared" si="20"/>
        <v>2440.1899999999996</v>
      </c>
      <c r="I355" s="17">
        <f t="shared" si="21"/>
        <v>2745.43</v>
      </c>
      <c r="J355" s="17">
        <f t="shared" si="22"/>
        <v>3073.1299999999997</v>
      </c>
      <c r="K355" s="32">
        <f t="shared" si="23"/>
        <v>3507.7899999999995</v>
      </c>
    </row>
    <row r="356" spans="1:11" s="15" customFormat="1" ht="14.25" customHeight="1">
      <c r="A356" s="29">
        <f>'до 150 кВт'!A356</f>
        <v>45061</v>
      </c>
      <c r="B356" s="16">
        <v>11</v>
      </c>
      <c r="C356" s="21">
        <v>2019.45</v>
      </c>
      <c r="D356" s="21">
        <v>0</v>
      </c>
      <c r="E356" s="21">
        <v>15.31</v>
      </c>
      <c r="F356" s="21">
        <v>2040.17</v>
      </c>
      <c r="G356" s="21">
        <v>282</v>
      </c>
      <c r="H356" s="17">
        <f t="shared" si="20"/>
        <v>2427.7999999999997</v>
      </c>
      <c r="I356" s="17">
        <f t="shared" si="21"/>
        <v>2733.04</v>
      </c>
      <c r="J356" s="17">
        <f t="shared" si="22"/>
        <v>3060.74</v>
      </c>
      <c r="K356" s="32">
        <f t="shared" si="23"/>
        <v>3495.4</v>
      </c>
    </row>
    <row r="357" spans="1:11" s="15" customFormat="1" ht="14.25" customHeight="1">
      <c r="A357" s="29">
        <f>'до 150 кВт'!A357</f>
        <v>45061</v>
      </c>
      <c r="B357" s="16">
        <v>12</v>
      </c>
      <c r="C357" s="21">
        <v>1984.47</v>
      </c>
      <c r="D357" s="21">
        <v>12.34</v>
      </c>
      <c r="E357" s="21">
        <v>0</v>
      </c>
      <c r="F357" s="21">
        <v>2005.19</v>
      </c>
      <c r="G357" s="21">
        <v>282</v>
      </c>
      <c r="H357" s="17">
        <f t="shared" si="20"/>
        <v>2392.8199999999997</v>
      </c>
      <c r="I357" s="17">
        <f t="shared" si="21"/>
        <v>2698.06</v>
      </c>
      <c r="J357" s="17">
        <f t="shared" si="22"/>
        <v>3025.7599999999998</v>
      </c>
      <c r="K357" s="32">
        <f t="shared" si="23"/>
        <v>3460.4199999999996</v>
      </c>
    </row>
    <row r="358" spans="1:11" s="15" customFormat="1" ht="14.25" customHeight="1">
      <c r="A358" s="29">
        <f>'до 150 кВт'!A358</f>
        <v>45061</v>
      </c>
      <c r="B358" s="16">
        <v>13</v>
      </c>
      <c r="C358" s="21">
        <v>2009.33</v>
      </c>
      <c r="D358" s="21">
        <v>0</v>
      </c>
      <c r="E358" s="21">
        <v>23.17</v>
      </c>
      <c r="F358" s="21">
        <v>2030.05</v>
      </c>
      <c r="G358" s="21">
        <v>282</v>
      </c>
      <c r="H358" s="17">
        <f t="shared" si="20"/>
        <v>2417.68</v>
      </c>
      <c r="I358" s="17">
        <f t="shared" si="21"/>
        <v>2722.92</v>
      </c>
      <c r="J358" s="17">
        <f t="shared" si="22"/>
        <v>3050.62</v>
      </c>
      <c r="K358" s="32">
        <f t="shared" si="23"/>
        <v>3485.28</v>
      </c>
    </row>
    <row r="359" spans="1:11" s="15" customFormat="1" ht="14.25" customHeight="1">
      <c r="A359" s="29">
        <f>'до 150 кВт'!A359</f>
        <v>45061</v>
      </c>
      <c r="B359" s="16">
        <v>14</v>
      </c>
      <c r="C359" s="21">
        <v>1982.16</v>
      </c>
      <c r="D359" s="21">
        <v>0</v>
      </c>
      <c r="E359" s="21">
        <v>11.53</v>
      </c>
      <c r="F359" s="21">
        <v>2002.88</v>
      </c>
      <c r="G359" s="21">
        <v>282</v>
      </c>
      <c r="H359" s="17">
        <f t="shared" si="20"/>
        <v>2390.5099999999998</v>
      </c>
      <c r="I359" s="17">
        <f t="shared" si="21"/>
        <v>2695.75</v>
      </c>
      <c r="J359" s="17">
        <f t="shared" si="22"/>
        <v>3023.45</v>
      </c>
      <c r="K359" s="32">
        <f t="shared" si="23"/>
        <v>3458.11</v>
      </c>
    </row>
    <row r="360" spans="1:11" s="15" customFormat="1" ht="14.25" customHeight="1">
      <c r="A360" s="29">
        <f>'до 150 кВт'!A360</f>
        <v>45061</v>
      </c>
      <c r="B360" s="16">
        <v>15</v>
      </c>
      <c r="C360" s="21">
        <v>1987.95</v>
      </c>
      <c r="D360" s="21">
        <v>0</v>
      </c>
      <c r="E360" s="21">
        <v>45.31</v>
      </c>
      <c r="F360" s="21">
        <v>2008.67</v>
      </c>
      <c r="G360" s="21">
        <v>282</v>
      </c>
      <c r="H360" s="17">
        <f t="shared" si="20"/>
        <v>2396.2999999999997</v>
      </c>
      <c r="I360" s="17">
        <f t="shared" si="21"/>
        <v>2701.54</v>
      </c>
      <c r="J360" s="17">
        <f t="shared" si="22"/>
        <v>3029.24</v>
      </c>
      <c r="K360" s="32">
        <f t="shared" si="23"/>
        <v>3463.9</v>
      </c>
    </row>
    <row r="361" spans="1:11" s="15" customFormat="1" ht="14.25" customHeight="1">
      <c r="A361" s="29">
        <f>'до 150 кВт'!A361</f>
        <v>45061</v>
      </c>
      <c r="B361" s="16">
        <v>16</v>
      </c>
      <c r="C361" s="21">
        <v>1969.65</v>
      </c>
      <c r="D361" s="21">
        <v>0</v>
      </c>
      <c r="E361" s="21">
        <v>85.59</v>
      </c>
      <c r="F361" s="21">
        <v>1990.37</v>
      </c>
      <c r="G361" s="21">
        <v>282</v>
      </c>
      <c r="H361" s="17">
        <f t="shared" si="20"/>
        <v>2377.9999999999995</v>
      </c>
      <c r="I361" s="17">
        <f t="shared" si="21"/>
        <v>2683.24</v>
      </c>
      <c r="J361" s="17">
        <f t="shared" si="22"/>
        <v>3010.9399999999996</v>
      </c>
      <c r="K361" s="32">
        <f t="shared" si="23"/>
        <v>3445.6</v>
      </c>
    </row>
    <row r="362" spans="1:11" s="15" customFormat="1" ht="14.25" customHeight="1">
      <c r="A362" s="29">
        <f>'до 150 кВт'!A362</f>
        <v>45061</v>
      </c>
      <c r="B362" s="16">
        <v>17</v>
      </c>
      <c r="C362" s="21">
        <v>1981.59</v>
      </c>
      <c r="D362" s="21">
        <v>0</v>
      </c>
      <c r="E362" s="21">
        <v>135.52</v>
      </c>
      <c r="F362" s="21">
        <v>2002.31</v>
      </c>
      <c r="G362" s="21">
        <v>282</v>
      </c>
      <c r="H362" s="17">
        <f t="shared" si="20"/>
        <v>2389.9399999999996</v>
      </c>
      <c r="I362" s="17">
        <f t="shared" si="21"/>
        <v>2695.18</v>
      </c>
      <c r="J362" s="17">
        <f t="shared" si="22"/>
        <v>3022.8799999999997</v>
      </c>
      <c r="K362" s="32">
        <f t="shared" si="23"/>
        <v>3457.5399999999995</v>
      </c>
    </row>
    <row r="363" spans="1:11" s="15" customFormat="1" ht="14.25" customHeight="1">
      <c r="A363" s="29">
        <f>'до 150 кВт'!A363</f>
        <v>45061</v>
      </c>
      <c r="B363" s="16">
        <v>18</v>
      </c>
      <c r="C363" s="21">
        <v>1962.9</v>
      </c>
      <c r="D363" s="21">
        <v>0</v>
      </c>
      <c r="E363" s="21">
        <v>49.78</v>
      </c>
      <c r="F363" s="21">
        <v>1983.62</v>
      </c>
      <c r="G363" s="21">
        <v>282</v>
      </c>
      <c r="H363" s="17">
        <f t="shared" si="20"/>
        <v>2371.2499999999995</v>
      </c>
      <c r="I363" s="17">
        <f t="shared" si="21"/>
        <v>2676.49</v>
      </c>
      <c r="J363" s="17">
        <f t="shared" si="22"/>
        <v>3004.1899999999996</v>
      </c>
      <c r="K363" s="32">
        <f t="shared" si="23"/>
        <v>3438.85</v>
      </c>
    </row>
    <row r="364" spans="1:11" s="15" customFormat="1" ht="14.25" customHeight="1">
      <c r="A364" s="29">
        <f>'до 150 кВт'!A364</f>
        <v>45061</v>
      </c>
      <c r="B364" s="16">
        <v>19</v>
      </c>
      <c r="C364" s="21">
        <v>1992.23</v>
      </c>
      <c r="D364" s="21">
        <v>0</v>
      </c>
      <c r="E364" s="21">
        <v>23.64</v>
      </c>
      <c r="F364" s="21">
        <v>2012.95</v>
      </c>
      <c r="G364" s="21">
        <v>282</v>
      </c>
      <c r="H364" s="17">
        <f t="shared" si="20"/>
        <v>2400.5799999999995</v>
      </c>
      <c r="I364" s="17">
        <f t="shared" si="21"/>
        <v>2705.8199999999997</v>
      </c>
      <c r="J364" s="17">
        <f t="shared" si="22"/>
        <v>3033.5199999999995</v>
      </c>
      <c r="K364" s="32">
        <f t="shared" si="23"/>
        <v>3468.18</v>
      </c>
    </row>
    <row r="365" spans="1:11" s="15" customFormat="1" ht="14.25" customHeight="1">
      <c r="A365" s="29">
        <f>'до 150 кВт'!A365</f>
        <v>45061</v>
      </c>
      <c r="B365" s="16">
        <v>20</v>
      </c>
      <c r="C365" s="21">
        <v>2035.73</v>
      </c>
      <c r="D365" s="21">
        <v>0</v>
      </c>
      <c r="E365" s="21">
        <v>87.48</v>
      </c>
      <c r="F365" s="21">
        <v>2056.45</v>
      </c>
      <c r="G365" s="21">
        <v>282</v>
      </c>
      <c r="H365" s="17">
        <f t="shared" si="20"/>
        <v>2444.0799999999995</v>
      </c>
      <c r="I365" s="17">
        <f t="shared" si="21"/>
        <v>2749.3199999999997</v>
      </c>
      <c r="J365" s="17">
        <f t="shared" si="22"/>
        <v>3077.0199999999995</v>
      </c>
      <c r="K365" s="32">
        <f t="shared" si="23"/>
        <v>3511.68</v>
      </c>
    </row>
    <row r="366" spans="1:11" s="15" customFormat="1" ht="14.25" customHeight="1">
      <c r="A366" s="29">
        <f>'до 150 кВт'!A366</f>
        <v>45061</v>
      </c>
      <c r="B366" s="16">
        <v>21</v>
      </c>
      <c r="C366" s="21">
        <v>2041.65</v>
      </c>
      <c r="D366" s="21">
        <v>0</v>
      </c>
      <c r="E366" s="21">
        <v>403.68</v>
      </c>
      <c r="F366" s="21">
        <v>2062.37</v>
      </c>
      <c r="G366" s="21">
        <v>282</v>
      </c>
      <c r="H366" s="17">
        <f t="shared" si="20"/>
        <v>2449.9999999999995</v>
      </c>
      <c r="I366" s="17">
        <f t="shared" si="21"/>
        <v>2755.24</v>
      </c>
      <c r="J366" s="17">
        <f t="shared" si="22"/>
        <v>3082.9399999999996</v>
      </c>
      <c r="K366" s="32">
        <f t="shared" si="23"/>
        <v>3517.6</v>
      </c>
    </row>
    <row r="367" spans="1:11" s="15" customFormat="1" ht="14.25" customHeight="1">
      <c r="A367" s="29">
        <f>'до 150 кВт'!A367</f>
        <v>45061</v>
      </c>
      <c r="B367" s="16">
        <v>22</v>
      </c>
      <c r="C367" s="21">
        <v>1948.57</v>
      </c>
      <c r="D367" s="21">
        <v>0</v>
      </c>
      <c r="E367" s="21">
        <v>747.24</v>
      </c>
      <c r="F367" s="21">
        <v>1969.29</v>
      </c>
      <c r="G367" s="21">
        <v>282</v>
      </c>
      <c r="H367" s="17">
        <f t="shared" si="20"/>
        <v>2356.9199999999996</v>
      </c>
      <c r="I367" s="17">
        <f t="shared" si="21"/>
        <v>2662.16</v>
      </c>
      <c r="J367" s="17">
        <f t="shared" si="22"/>
        <v>2989.8599999999997</v>
      </c>
      <c r="K367" s="32">
        <f t="shared" si="23"/>
        <v>3424.52</v>
      </c>
    </row>
    <row r="368" spans="1:11" s="15" customFormat="1" ht="14.25" customHeight="1">
      <c r="A368" s="29">
        <f>'до 150 кВт'!A368</f>
        <v>45061</v>
      </c>
      <c r="B368" s="16">
        <v>23</v>
      </c>
      <c r="C368" s="21">
        <v>1585.37</v>
      </c>
      <c r="D368" s="21">
        <v>0</v>
      </c>
      <c r="E368" s="21">
        <v>517.36</v>
      </c>
      <c r="F368" s="21">
        <v>1606.09</v>
      </c>
      <c r="G368" s="21">
        <v>282</v>
      </c>
      <c r="H368" s="17">
        <f t="shared" si="20"/>
        <v>1993.72</v>
      </c>
      <c r="I368" s="17">
        <f t="shared" si="21"/>
        <v>2298.9599999999996</v>
      </c>
      <c r="J368" s="17">
        <f t="shared" si="22"/>
        <v>2626.66</v>
      </c>
      <c r="K368" s="32">
        <f t="shared" si="23"/>
        <v>3061.3199999999997</v>
      </c>
    </row>
    <row r="369" spans="1:11" s="15" customFormat="1" ht="14.25" customHeight="1">
      <c r="A369" s="29">
        <f>'до 150 кВт'!A369</f>
        <v>45062</v>
      </c>
      <c r="B369" s="16">
        <v>0</v>
      </c>
      <c r="C369" s="21">
        <v>1266.9</v>
      </c>
      <c r="D369" s="21">
        <v>0</v>
      </c>
      <c r="E369" s="21">
        <v>147.59</v>
      </c>
      <c r="F369" s="21">
        <v>1287.62</v>
      </c>
      <c r="G369" s="21">
        <v>282</v>
      </c>
      <c r="H369" s="17">
        <f t="shared" si="20"/>
        <v>1675.25</v>
      </c>
      <c r="I369" s="17">
        <f t="shared" si="21"/>
        <v>1980.49</v>
      </c>
      <c r="J369" s="17">
        <f t="shared" si="22"/>
        <v>2308.1899999999996</v>
      </c>
      <c r="K369" s="32">
        <f t="shared" si="23"/>
        <v>2742.85</v>
      </c>
    </row>
    <row r="370" spans="1:11" s="15" customFormat="1" ht="14.25" customHeight="1">
      <c r="A370" s="29">
        <f>'до 150 кВт'!A370</f>
        <v>45062</v>
      </c>
      <c r="B370" s="16">
        <v>1</v>
      </c>
      <c r="C370" s="21">
        <v>1203.16</v>
      </c>
      <c r="D370" s="21">
        <v>0</v>
      </c>
      <c r="E370" s="21">
        <v>146.01</v>
      </c>
      <c r="F370" s="21">
        <v>1223.88</v>
      </c>
      <c r="G370" s="21">
        <v>282</v>
      </c>
      <c r="H370" s="17">
        <f t="shared" si="20"/>
        <v>1611.5100000000002</v>
      </c>
      <c r="I370" s="17">
        <f t="shared" si="21"/>
        <v>1916.7500000000002</v>
      </c>
      <c r="J370" s="17">
        <f t="shared" si="22"/>
        <v>2244.45</v>
      </c>
      <c r="K370" s="32">
        <f t="shared" si="23"/>
        <v>2679.11</v>
      </c>
    </row>
    <row r="371" spans="1:11" s="15" customFormat="1" ht="14.25" customHeight="1">
      <c r="A371" s="29">
        <f>'до 150 кВт'!A371</f>
        <v>45062</v>
      </c>
      <c r="B371" s="16">
        <v>2</v>
      </c>
      <c r="C371" s="21">
        <v>1120.41</v>
      </c>
      <c r="D371" s="21">
        <v>0</v>
      </c>
      <c r="E371" s="21">
        <v>133.2</v>
      </c>
      <c r="F371" s="21">
        <v>1141.13</v>
      </c>
      <c r="G371" s="21">
        <v>282</v>
      </c>
      <c r="H371" s="17">
        <f t="shared" si="20"/>
        <v>1528.7600000000002</v>
      </c>
      <c r="I371" s="17">
        <f t="shared" si="21"/>
        <v>1834.0000000000002</v>
      </c>
      <c r="J371" s="17">
        <f t="shared" si="22"/>
        <v>2161.7</v>
      </c>
      <c r="K371" s="32">
        <f t="shared" si="23"/>
        <v>2596.36</v>
      </c>
    </row>
    <row r="372" spans="1:11" s="15" customFormat="1" ht="14.25" customHeight="1">
      <c r="A372" s="29">
        <f>'до 150 кВт'!A372</f>
        <v>45062</v>
      </c>
      <c r="B372" s="16">
        <v>3</v>
      </c>
      <c r="C372" s="21">
        <v>1086.48</v>
      </c>
      <c r="D372" s="21">
        <v>0</v>
      </c>
      <c r="E372" s="21">
        <v>132.2</v>
      </c>
      <c r="F372" s="21">
        <v>1107.2</v>
      </c>
      <c r="G372" s="21">
        <v>282</v>
      </c>
      <c r="H372" s="17">
        <f t="shared" si="20"/>
        <v>1494.8300000000002</v>
      </c>
      <c r="I372" s="17">
        <f t="shared" si="21"/>
        <v>1800.0700000000002</v>
      </c>
      <c r="J372" s="17">
        <f t="shared" si="22"/>
        <v>2127.77</v>
      </c>
      <c r="K372" s="32">
        <f t="shared" si="23"/>
        <v>2562.43</v>
      </c>
    </row>
    <row r="373" spans="1:11" s="15" customFormat="1" ht="14.25" customHeight="1">
      <c r="A373" s="29">
        <f>'до 150 кВт'!A373</f>
        <v>45062</v>
      </c>
      <c r="B373" s="16">
        <v>4</v>
      </c>
      <c r="C373" s="21">
        <v>1087.19</v>
      </c>
      <c r="D373" s="21">
        <v>0</v>
      </c>
      <c r="E373" s="21">
        <v>5.47</v>
      </c>
      <c r="F373" s="21">
        <v>1107.91</v>
      </c>
      <c r="G373" s="21">
        <v>282</v>
      </c>
      <c r="H373" s="17">
        <f t="shared" si="20"/>
        <v>1495.5400000000002</v>
      </c>
      <c r="I373" s="17">
        <f t="shared" si="21"/>
        <v>1800.7800000000002</v>
      </c>
      <c r="J373" s="17">
        <f t="shared" si="22"/>
        <v>2128.48</v>
      </c>
      <c r="K373" s="32">
        <f t="shared" si="23"/>
        <v>2563.14</v>
      </c>
    </row>
    <row r="374" spans="1:11" s="15" customFormat="1" ht="14.25" customHeight="1">
      <c r="A374" s="29">
        <f>'до 150 кВт'!A374</f>
        <v>45062</v>
      </c>
      <c r="B374" s="16">
        <v>5</v>
      </c>
      <c r="C374" s="21">
        <v>1183.92</v>
      </c>
      <c r="D374" s="21">
        <v>135.69</v>
      </c>
      <c r="E374" s="21">
        <v>0</v>
      </c>
      <c r="F374" s="21">
        <v>1204.64</v>
      </c>
      <c r="G374" s="21">
        <v>282</v>
      </c>
      <c r="H374" s="17">
        <f t="shared" si="20"/>
        <v>1592.2700000000002</v>
      </c>
      <c r="I374" s="17">
        <f t="shared" si="21"/>
        <v>1897.5100000000002</v>
      </c>
      <c r="J374" s="17">
        <f t="shared" si="22"/>
        <v>2225.21</v>
      </c>
      <c r="K374" s="32">
        <f t="shared" si="23"/>
        <v>2659.87</v>
      </c>
    </row>
    <row r="375" spans="1:11" s="15" customFormat="1" ht="14.25" customHeight="1">
      <c r="A375" s="29">
        <f>'до 150 кВт'!A375</f>
        <v>45062</v>
      </c>
      <c r="B375" s="16">
        <v>6</v>
      </c>
      <c r="C375" s="21">
        <v>1304.43</v>
      </c>
      <c r="D375" s="21">
        <v>207.14</v>
      </c>
      <c r="E375" s="21">
        <v>0</v>
      </c>
      <c r="F375" s="21">
        <v>1325.15</v>
      </c>
      <c r="G375" s="21">
        <v>282</v>
      </c>
      <c r="H375" s="17">
        <f t="shared" si="20"/>
        <v>1712.7800000000002</v>
      </c>
      <c r="I375" s="17">
        <f t="shared" si="21"/>
        <v>2018.0200000000002</v>
      </c>
      <c r="J375" s="17">
        <f t="shared" si="22"/>
        <v>2345.72</v>
      </c>
      <c r="K375" s="32">
        <f t="shared" si="23"/>
        <v>2780.3799999999997</v>
      </c>
    </row>
    <row r="376" spans="1:11" s="15" customFormat="1" ht="14.25" customHeight="1">
      <c r="A376" s="29">
        <f>'до 150 кВт'!A376</f>
        <v>45062</v>
      </c>
      <c r="B376" s="16">
        <v>7</v>
      </c>
      <c r="C376" s="21">
        <v>1522.43</v>
      </c>
      <c r="D376" s="21">
        <v>192.04</v>
      </c>
      <c r="E376" s="21">
        <v>0</v>
      </c>
      <c r="F376" s="21">
        <v>1543.15</v>
      </c>
      <c r="G376" s="21">
        <v>282</v>
      </c>
      <c r="H376" s="17">
        <f t="shared" si="20"/>
        <v>1930.7800000000002</v>
      </c>
      <c r="I376" s="17">
        <f t="shared" si="21"/>
        <v>2236.02</v>
      </c>
      <c r="J376" s="17">
        <f t="shared" si="22"/>
        <v>2563.72</v>
      </c>
      <c r="K376" s="32">
        <f t="shared" si="23"/>
        <v>2998.3799999999997</v>
      </c>
    </row>
    <row r="377" spans="1:11" s="15" customFormat="1" ht="14.25" customHeight="1">
      <c r="A377" s="29">
        <f>'до 150 кВт'!A377</f>
        <v>45062</v>
      </c>
      <c r="B377" s="16">
        <v>8</v>
      </c>
      <c r="C377" s="21">
        <v>1784.07</v>
      </c>
      <c r="D377" s="21">
        <v>138.81</v>
      </c>
      <c r="E377" s="21">
        <v>0</v>
      </c>
      <c r="F377" s="21">
        <v>1804.79</v>
      </c>
      <c r="G377" s="21">
        <v>282</v>
      </c>
      <c r="H377" s="17">
        <f t="shared" si="20"/>
        <v>2192.4199999999996</v>
      </c>
      <c r="I377" s="17">
        <f t="shared" si="21"/>
        <v>2497.66</v>
      </c>
      <c r="J377" s="17">
        <f t="shared" si="22"/>
        <v>2825.3599999999997</v>
      </c>
      <c r="K377" s="32">
        <f t="shared" si="23"/>
        <v>3260.02</v>
      </c>
    </row>
    <row r="378" spans="1:11" s="15" customFormat="1" ht="14.25" customHeight="1">
      <c r="A378" s="29">
        <f>'до 150 кВт'!A378</f>
        <v>45062</v>
      </c>
      <c r="B378" s="16">
        <v>9</v>
      </c>
      <c r="C378" s="21">
        <v>1920.23</v>
      </c>
      <c r="D378" s="21">
        <v>55.84</v>
      </c>
      <c r="E378" s="21">
        <v>0</v>
      </c>
      <c r="F378" s="21">
        <v>1940.95</v>
      </c>
      <c r="G378" s="21">
        <v>282</v>
      </c>
      <c r="H378" s="17">
        <f t="shared" si="20"/>
        <v>2328.5799999999995</v>
      </c>
      <c r="I378" s="17">
        <f t="shared" si="21"/>
        <v>2633.8199999999997</v>
      </c>
      <c r="J378" s="17">
        <f t="shared" si="22"/>
        <v>2961.5199999999995</v>
      </c>
      <c r="K378" s="32">
        <f t="shared" si="23"/>
        <v>3396.18</v>
      </c>
    </row>
    <row r="379" spans="1:11" s="15" customFormat="1" ht="14.25" customHeight="1">
      <c r="A379" s="29">
        <f>'до 150 кВт'!A379</f>
        <v>45062</v>
      </c>
      <c r="B379" s="16">
        <v>10</v>
      </c>
      <c r="C379" s="21">
        <v>1898.93</v>
      </c>
      <c r="D379" s="21">
        <v>0</v>
      </c>
      <c r="E379" s="21">
        <v>36.48</v>
      </c>
      <c r="F379" s="21">
        <v>1919.65</v>
      </c>
      <c r="G379" s="21">
        <v>282</v>
      </c>
      <c r="H379" s="17">
        <f t="shared" si="20"/>
        <v>2307.2799999999997</v>
      </c>
      <c r="I379" s="17">
        <f t="shared" si="21"/>
        <v>2612.52</v>
      </c>
      <c r="J379" s="17">
        <f t="shared" si="22"/>
        <v>2940.22</v>
      </c>
      <c r="K379" s="32">
        <f t="shared" si="23"/>
        <v>3374.8799999999997</v>
      </c>
    </row>
    <row r="380" spans="1:11" s="15" customFormat="1" ht="14.25" customHeight="1">
      <c r="A380" s="29">
        <f>'до 150 кВт'!A380</f>
        <v>45062</v>
      </c>
      <c r="B380" s="16">
        <v>11</v>
      </c>
      <c r="C380" s="21">
        <v>1815.87</v>
      </c>
      <c r="D380" s="21">
        <v>0</v>
      </c>
      <c r="E380" s="21">
        <v>37.5</v>
      </c>
      <c r="F380" s="21">
        <v>1836.59</v>
      </c>
      <c r="G380" s="21">
        <v>282</v>
      </c>
      <c r="H380" s="17">
        <f t="shared" si="20"/>
        <v>2224.22</v>
      </c>
      <c r="I380" s="17">
        <f t="shared" si="21"/>
        <v>2529.46</v>
      </c>
      <c r="J380" s="17">
        <f t="shared" si="22"/>
        <v>2857.16</v>
      </c>
      <c r="K380" s="32">
        <f t="shared" si="23"/>
        <v>3291.82</v>
      </c>
    </row>
    <row r="381" spans="1:11" s="15" customFormat="1" ht="14.25" customHeight="1">
      <c r="A381" s="29">
        <f>'до 150 кВт'!A381</f>
        <v>45062</v>
      </c>
      <c r="B381" s="16">
        <v>12</v>
      </c>
      <c r="C381" s="21">
        <v>1657.92</v>
      </c>
      <c r="D381" s="21">
        <v>134.04</v>
      </c>
      <c r="E381" s="21">
        <v>0</v>
      </c>
      <c r="F381" s="21">
        <v>1678.64</v>
      </c>
      <c r="G381" s="21">
        <v>282</v>
      </c>
      <c r="H381" s="17">
        <f t="shared" si="20"/>
        <v>2066.27</v>
      </c>
      <c r="I381" s="17">
        <f t="shared" si="21"/>
        <v>2371.5099999999998</v>
      </c>
      <c r="J381" s="17">
        <f t="shared" si="22"/>
        <v>2699.21</v>
      </c>
      <c r="K381" s="32">
        <f t="shared" si="23"/>
        <v>3133.87</v>
      </c>
    </row>
    <row r="382" spans="1:11" s="15" customFormat="1" ht="14.25" customHeight="1">
      <c r="A382" s="29">
        <f>'до 150 кВт'!A382</f>
        <v>45062</v>
      </c>
      <c r="B382" s="16">
        <v>13</v>
      </c>
      <c r="C382" s="21">
        <v>1811.02</v>
      </c>
      <c r="D382" s="21">
        <v>68.62</v>
      </c>
      <c r="E382" s="21">
        <v>0</v>
      </c>
      <c r="F382" s="21">
        <v>1831.74</v>
      </c>
      <c r="G382" s="21">
        <v>282</v>
      </c>
      <c r="H382" s="17">
        <f t="shared" si="20"/>
        <v>2219.3699999999994</v>
      </c>
      <c r="I382" s="17">
        <f t="shared" si="21"/>
        <v>2524.6099999999997</v>
      </c>
      <c r="J382" s="17">
        <f t="shared" si="22"/>
        <v>2852.3099999999995</v>
      </c>
      <c r="K382" s="32">
        <f t="shared" si="23"/>
        <v>3286.97</v>
      </c>
    </row>
    <row r="383" spans="1:11" s="15" customFormat="1" ht="14.25" customHeight="1">
      <c r="A383" s="29">
        <f>'до 150 кВт'!A383</f>
        <v>45062</v>
      </c>
      <c r="B383" s="16">
        <v>14</v>
      </c>
      <c r="C383" s="21">
        <v>1627.36</v>
      </c>
      <c r="D383" s="21">
        <v>85.04</v>
      </c>
      <c r="E383" s="21">
        <v>0</v>
      </c>
      <c r="F383" s="21">
        <v>1648.08</v>
      </c>
      <c r="G383" s="21">
        <v>282</v>
      </c>
      <c r="H383" s="17">
        <f t="shared" si="20"/>
        <v>2035.71</v>
      </c>
      <c r="I383" s="17">
        <f t="shared" si="21"/>
        <v>2340.95</v>
      </c>
      <c r="J383" s="17">
        <f t="shared" si="22"/>
        <v>2668.6499999999996</v>
      </c>
      <c r="K383" s="32">
        <f t="shared" si="23"/>
        <v>3103.31</v>
      </c>
    </row>
    <row r="384" spans="1:11" s="15" customFormat="1" ht="14.25" customHeight="1">
      <c r="A384" s="29">
        <f>'до 150 кВт'!A384</f>
        <v>45062</v>
      </c>
      <c r="B384" s="16">
        <v>15</v>
      </c>
      <c r="C384" s="21">
        <v>1619.59</v>
      </c>
      <c r="D384" s="21">
        <v>93.85</v>
      </c>
      <c r="E384" s="21">
        <v>0</v>
      </c>
      <c r="F384" s="21">
        <v>1640.31</v>
      </c>
      <c r="G384" s="21">
        <v>282</v>
      </c>
      <c r="H384" s="17">
        <f t="shared" si="20"/>
        <v>2027.94</v>
      </c>
      <c r="I384" s="17">
        <f t="shared" si="21"/>
        <v>2333.18</v>
      </c>
      <c r="J384" s="17">
        <f t="shared" si="22"/>
        <v>2660.8799999999997</v>
      </c>
      <c r="K384" s="32">
        <f t="shared" si="23"/>
        <v>3095.5399999999995</v>
      </c>
    </row>
    <row r="385" spans="1:11" s="15" customFormat="1" ht="14.25" customHeight="1">
      <c r="A385" s="29">
        <f>'до 150 кВт'!A385</f>
        <v>45062</v>
      </c>
      <c r="B385" s="16">
        <v>16</v>
      </c>
      <c r="C385" s="21">
        <v>1630.27</v>
      </c>
      <c r="D385" s="21">
        <v>94.28</v>
      </c>
      <c r="E385" s="21">
        <v>0</v>
      </c>
      <c r="F385" s="21">
        <v>1650.99</v>
      </c>
      <c r="G385" s="21">
        <v>282</v>
      </c>
      <c r="H385" s="17">
        <f t="shared" si="20"/>
        <v>2038.6200000000001</v>
      </c>
      <c r="I385" s="17">
        <f t="shared" si="21"/>
        <v>2343.86</v>
      </c>
      <c r="J385" s="17">
        <f t="shared" si="22"/>
        <v>2671.56</v>
      </c>
      <c r="K385" s="32">
        <f t="shared" si="23"/>
        <v>3106.22</v>
      </c>
    </row>
    <row r="386" spans="1:11" s="15" customFormat="1" ht="14.25" customHeight="1">
      <c r="A386" s="29">
        <f>'до 150 кВт'!A386</f>
        <v>45062</v>
      </c>
      <c r="B386" s="16">
        <v>17</v>
      </c>
      <c r="C386" s="21">
        <v>1626.76</v>
      </c>
      <c r="D386" s="21">
        <v>96.43</v>
      </c>
      <c r="E386" s="21">
        <v>0</v>
      </c>
      <c r="F386" s="21">
        <v>1647.48</v>
      </c>
      <c r="G386" s="21">
        <v>282</v>
      </c>
      <c r="H386" s="17">
        <f t="shared" si="20"/>
        <v>2035.1100000000001</v>
      </c>
      <c r="I386" s="17">
        <f t="shared" si="21"/>
        <v>2340.35</v>
      </c>
      <c r="J386" s="17">
        <f t="shared" si="22"/>
        <v>2668.0499999999997</v>
      </c>
      <c r="K386" s="32">
        <f t="shared" si="23"/>
        <v>3102.7099999999996</v>
      </c>
    </row>
    <row r="387" spans="1:11" s="15" customFormat="1" ht="14.25" customHeight="1">
      <c r="A387" s="29">
        <f>'до 150 кВт'!A387</f>
        <v>45062</v>
      </c>
      <c r="B387" s="16">
        <v>18</v>
      </c>
      <c r="C387" s="21">
        <v>1614.18</v>
      </c>
      <c r="D387" s="21">
        <v>108.84</v>
      </c>
      <c r="E387" s="21">
        <v>0</v>
      </c>
      <c r="F387" s="21">
        <v>1634.9</v>
      </c>
      <c r="G387" s="21">
        <v>282</v>
      </c>
      <c r="H387" s="17">
        <f t="shared" si="20"/>
        <v>2022.5300000000002</v>
      </c>
      <c r="I387" s="17">
        <f t="shared" si="21"/>
        <v>2327.77</v>
      </c>
      <c r="J387" s="17">
        <f t="shared" si="22"/>
        <v>2655.47</v>
      </c>
      <c r="K387" s="32">
        <f t="shared" si="23"/>
        <v>3090.1299999999997</v>
      </c>
    </row>
    <row r="388" spans="1:11" s="15" customFormat="1" ht="14.25" customHeight="1">
      <c r="A388" s="29">
        <f>'до 150 кВт'!A388</f>
        <v>45062</v>
      </c>
      <c r="B388" s="16">
        <v>19</v>
      </c>
      <c r="C388" s="21">
        <v>1657.17</v>
      </c>
      <c r="D388" s="21">
        <v>0</v>
      </c>
      <c r="E388" s="21">
        <v>3.19</v>
      </c>
      <c r="F388" s="21">
        <v>1677.89</v>
      </c>
      <c r="G388" s="21">
        <v>282</v>
      </c>
      <c r="H388" s="17">
        <f t="shared" si="20"/>
        <v>2065.52</v>
      </c>
      <c r="I388" s="17">
        <f t="shared" si="21"/>
        <v>2370.7599999999998</v>
      </c>
      <c r="J388" s="17">
        <f t="shared" si="22"/>
        <v>2698.46</v>
      </c>
      <c r="K388" s="32">
        <f t="shared" si="23"/>
        <v>3133.12</v>
      </c>
    </row>
    <row r="389" spans="1:11" s="15" customFormat="1" ht="14.25" customHeight="1">
      <c r="A389" s="29">
        <f>'до 150 кВт'!A389</f>
        <v>45062</v>
      </c>
      <c r="B389" s="16">
        <v>20</v>
      </c>
      <c r="C389" s="21">
        <v>1884.02</v>
      </c>
      <c r="D389" s="21">
        <v>78.59</v>
      </c>
      <c r="E389" s="21">
        <v>0</v>
      </c>
      <c r="F389" s="21">
        <v>1904.74</v>
      </c>
      <c r="G389" s="21">
        <v>282</v>
      </c>
      <c r="H389" s="17">
        <f t="shared" si="20"/>
        <v>2292.3699999999994</v>
      </c>
      <c r="I389" s="17">
        <f t="shared" si="21"/>
        <v>2597.6099999999997</v>
      </c>
      <c r="J389" s="17">
        <f t="shared" si="22"/>
        <v>2925.3099999999995</v>
      </c>
      <c r="K389" s="32">
        <f t="shared" si="23"/>
        <v>3359.97</v>
      </c>
    </row>
    <row r="390" spans="1:11" s="15" customFormat="1" ht="14.25" customHeight="1">
      <c r="A390" s="29">
        <f>'до 150 кВт'!A390</f>
        <v>45062</v>
      </c>
      <c r="B390" s="16">
        <v>21</v>
      </c>
      <c r="C390" s="21">
        <v>2037.13</v>
      </c>
      <c r="D390" s="21">
        <v>0</v>
      </c>
      <c r="E390" s="21">
        <v>371.41</v>
      </c>
      <c r="F390" s="21">
        <v>2057.85</v>
      </c>
      <c r="G390" s="21">
        <v>282</v>
      </c>
      <c r="H390" s="17">
        <f t="shared" si="20"/>
        <v>2445.4799999999996</v>
      </c>
      <c r="I390" s="17">
        <f t="shared" si="21"/>
        <v>2750.72</v>
      </c>
      <c r="J390" s="17">
        <f t="shared" si="22"/>
        <v>3078.4199999999996</v>
      </c>
      <c r="K390" s="32">
        <f t="shared" si="23"/>
        <v>3513.0799999999995</v>
      </c>
    </row>
    <row r="391" spans="1:11" s="15" customFormat="1" ht="14.25" customHeight="1">
      <c r="A391" s="29">
        <f>'до 150 кВт'!A391</f>
        <v>45062</v>
      </c>
      <c r="B391" s="16">
        <v>22</v>
      </c>
      <c r="C391" s="21">
        <v>1712.35</v>
      </c>
      <c r="D391" s="21">
        <v>0</v>
      </c>
      <c r="E391" s="21">
        <v>279.22</v>
      </c>
      <c r="F391" s="21">
        <v>1733.07</v>
      </c>
      <c r="G391" s="21">
        <v>282</v>
      </c>
      <c r="H391" s="17">
        <f t="shared" si="20"/>
        <v>2120.7</v>
      </c>
      <c r="I391" s="17">
        <f t="shared" si="21"/>
        <v>2425.94</v>
      </c>
      <c r="J391" s="17">
        <f t="shared" si="22"/>
        <v>2753.64</v>
      </c>
      <c r="K391" s="32">
        <f t="shared" si="23"/>
        <v>3188.2999999999997</v>
      </c>
    </row>
    <row r="392" spans="1:11" s="15" customFormat="1" ht="14.25" customHeight="1">
      <c r="A392" s="29">
        <f>'до 150 кВт'!A392</f>
        <v>45062</v>
      </c>
      <c r="B392" s="16">
        <v>23</v>
      </c>
      <c r="C392" s="21">
        <v>1428.51</v>
      </c>
      <c r="D392" s="21">
        <v>0</v>
      </c>
      <c r="E392" s="21">
        <v>407.38</v>
      </c>
      <c r="F392" s="21">
        <v>1449.23</v>
      </c>
      <c r="G392" s="21">
        <v>282</v>
      </c>
      <c r="H392" s="17">
        <f t="shared" si="20"/>
        <v>1836.8600000000001</v>
      </c>
      <c r="I392" s="17">
        <f t="shared" si="21"/>
        <v>2142.1</v>
      </c>
      <c r="J392" s="17">
        <f t="shared" si="22"/>
        <v>2469.7999999999997</v>
      </c>
      <c r="K392" s="32">
        <f t="shared" si="23"/>
        <v>2904.4599999999996</v>
      </c>
    </row>
    <row r="393" spans="1:11" s="15" customFormat="1" ht="14.25" customHeight="1">
      <c r="A393" s="29">
        <f>'до 150 кВт'!A393</f>
        <v>45063</v>
      </c>
      <c r="B393" s="16">
        <v>0</v>
      </c>
      <c r="C393" s="21">
        <v>1239.56</v>
      </c>
      <c r="D393" s="21">
        <v>0</v>
      </c>
      <c r="E393" s="21">
        <v>75.42</v>
      </c>
      <c r="F393" s="21">
        <v>1260.28</v>
      </c>
      <c r="G393" s="21">
        <v>282</v>
      </c>
      <c r="H393" s="17">
        <f t="shared" si="20"/>
        <v>1647.91</v>
      </c>
      <c r="I393" s="17">
        <f t="shared" si="21"/>
        <v>1953.15</v>
      </c>
      <c r="J393" s="17">
        <f t="shared" si="22"/>
        <v>2280.85</v>
      </c>
      <c r="K393" s="32">
        <f t="shared" si="23"/>
        <v>2715.5099999999998</v>
      </c>
    </row>
    <row r="394" spans="1:11" s="15" customFormat="1" ht="14.25" customHeight="1">
      <c r="A394" s="29">
        <f>'до 150 кВт'!A394</f>
        <v>45063</v>
      </c>
      <c r="B394" s="16">
        <v>1</v>
      </c>
      <c r="C394" s="21">
        <v>1153.27</v>
      </c>
      <c r="D394" s="21">
        <v>0</v>
      </c>
      <c r="E394" s="21">
        <v>23.2</v>
      </c>
      <c r="F394" s="21">
        <v>1173.99</v>
      </c>
      <c r="G394" s="21">
        <v>282</v>
      </c>
      <c r="H394" s="17">
        <f aca="true" t="shared" si="24" ref="H394:H457">SUM($F394,$G394,$N$5,$N$7)</f>
        <v>1561.6200000000001</v>
      </c>
      <c r="I394" s="17">
        <f aca="true" t="shared" si="25" ref="I394:I457">SUM($F394,$G394,$O$5,$O$7)</f>
        <v>1866.8600000000001</v>
      </c>
      <c r="J394" s="17">
        <f aca="true" t="shared" si="26" ref="J394:J457">SUM($F394,$G394,$P$5,$P$7)</f>
        <v>2194.56</v>
      </c>
      <c r="K394" s="32">
        <f aca="true" t="shared" si="27" ref="K394:K457">SUM($F394,$G394,$Q$5,$Q$7)</f>
        <v>2629.22</v>
      </c>
    </row>
    <row r="395" spans="1:11" s="15" customFormat="1" ht="14.25" customHeight="1">
      <c r="A395" s="29">
        <f>'до 150 кВт'!A395</f>
        <v>45063</v>
      </c>
      <c r="B395" s="16">
        <v>2</v>
      </c>
      <c r="C395" s="21">
        <v>1037.69</v>
      </c>
      <c r="D395" s="21">
        <v>6.26</v>
      </c>
      <c r="E395" s="21">
        <v>0</v>
      </c>
      <c r="F395" s="21">
        <v>1058.41</v>
      </c>
      <c r="G395" s="21">
        <v>282</v>
      </c>
      <c r="H395" s="17">
        <f t="shared" si="24"/>
        <v>1446.0400000000002</v>
      </c>
      <c r="I395" s="17">
        <f t="shared" si="25"/>
        <v>1751.2800000000002</v>
      </c>
      <c r="J395" s="17">
        <f t="shared" si="26"/>
        <v>2078.98</v>
      </c>
      <c r="K395" s="32">
        <f t="shared" si="27"/>
        <v>2513.64</v>
      </c>
    </row>
    <row r="396" spans="1:11" s="15" customFormat="1" ht="14.25" customHeight="1">
      <c r="A396" s="29">
        <f>'до 150 кВт'!A396</f>
        <v>45063</v>
      </c>
      <c r="B396" s="16">
        <v>3</v>
      </c>
      <c r="C396" s="21">
        <v>967.73</v>
      </c>
      <c r="D396" s="21">
        <v>0</v>
      </c>
      <c r="E396" s="21">
        <v>25.28</v>
      </c>
      <c r="F396" s="21">
        <v>988.45</v>
      </c>
      <c r="G396" s="21">
        <v>282</v>
      </c>
      <c r="H396" s="17">
        <f t="shared" si="24"/>
        <v>1376.0800000000002</v>
      </c>
      <c r="I396" s="17">
        <f t="shared" si="25"/>
        <v>1681.3200000000002</v>
      </c>
      <c r="J396" s="17">
        <f t="shared" si="26"/>
        <v>2009.0200000000002</v>
      </c>
      <c r="K396" s="32">
        <f t="shared" si="27"/>
        <v>2443.68</v>
      </c>
    </row>
    <row r="397" spans="1:11" s="15" customFormat="1" ht="14.25" customHeight="1">
      <c r="A397" s="29">
        <f>'до 150 кВт'!A397</f>
        <v>45063</v>
      </c>
      <c r="B397" s="16">
        <v>4</v>
      </c>
      <c r="C397" s="21">
        <v>1008.12</v>
      </c>
      <c r="D397" s="21">
        <v>90</v>
      </c>
      <c r="E397" s="21">
        <v>0</v>
      </c>
      <c r="F397" s="21">
        <v>1028.84</v>
      </c>
      <c r="G397" s="21">
        <v>282</v>
      </c>
      <c r="H397" s="17">
        <f t="shared" si="24"/>
        <v>1416.47</v>
      </c>
      <c r="I397" s="17">
        <f t="shared" si="25"/>
        <v>1721.71</v>
      </c>
      <c r="J397" s="17">
        <f t="shared" si="26"/>
        <v>2049.41</v>
      </c>
      <c r="K397" s="32">
        <f t="shared" si="27"/>
        <v>2484.0699999999997</v>
      </c>
    </row>
    <row r="398" spans="1:11" s="15" customFormat="1" ht="14.25" customHeight="1">
      <c r="A398" s="29">
        <f>'до 150 кВт'!A398</f>
        <v>45063</v>
      </c>
      <c r="B398" s="16">
        <v>5</v>
      </c>
      <c r="C398" s="21">
        <v>1117.37</v>
      </c>
      <c r="D398" s="21">
        <v>166.98</v>
      </c>
      <c r="E398" s="21">
        <v>0</v>
      </c>
      <c r="F398" s="21">
        <v>1138.09</v>
      </c>
      <c r="G398" s="21">
        <v>282</v>
      </c>
      <c r="H398" s="17">
        <f t="shared" si="24"/>
        <v>1525.72</v>
      </c>
      <c r="I398" s="17">
        <f t="shared" si="25"/>
        <v>1830.96</v>
      </c>
      <c r="J398" s="17">
        <f t="shared" si="26"/>
        <v>2158.66</v>
      </c>
      <c r="K398" s="32">
        <f t="shared" si="27"/>
        <v>2593.3199999999997</v>
      </c>
    </row>
    <row r="399" spans="1:11" s="15" customFormat="1" ht="14.25" customHeight="1">
      <c r="A399" s="29">
        <f>'до 150 кВт'!A399</f>
        <v>45063</v>
      </c>
      <c r="B399" s="16">
        <v>6</v>
      </c>
      <c r="C399" s="21">
        <v>1298.07</v>
      </c>
      <c r="D399" s="21">
        <v>240.32</v>
      </c>
      <c r="E399" s="21">
        <v>0</v>
      </c>
      <c r="F399" s="21">
        <v>1318.79</v>
      </c>
      <c r="G399" s="21">
        <v>282</v>
      </c>
      <c r="H399" s="17">
        <f t="shared" si="24"/>
        <v>1706.42</v>
      </c>
      <c r="I399" s="17">
        <f t="shared" si="25"/>
        <v>2011.66</v>
      </c>
      <c r="J399" s="17">
        <f t="shared" si="26"/>
        <v>2339.3599999999997</v>
      </c>
      <c r="K399" s="32">
        <f t="shared" si="27"/>
        <v>2774.02</v>
      </c>
    </row>
    <row r="400" spans="1:11" s="15" customFormat="1" ht="14.25" customHeight="1">
      <c r="A400" s="29">
        <f>'до 150 кВт'!A400</f>
        <v>45063</v>
      </c>
      <c r="B400" s="16">
        <v>7</v>
      </c>
      <c r="C400" s="21">
        <v>1508.9</v>
      </c>
      <c r="D400" s="21">
        <v>307.68</v>
      </c>
      <c r="E400" s="21">
        <v>0</v>
      </c>
      <c r="F400" s="21">
        <v>1529.62</v>
      </c>
      <c r="G400" s="21">
        <v>282</v>
      </c>
      <c r="H400" s="17">
        <f t="shared" si="24"/>
        <v>1917.25</v>
      </c>
      <c r="I400" s="17">
        <f t="shared" si="25"/>
        <v>2222.49</v>
      </c>
      <c r="J400" s="17">
        <f t="shared" si="26"/>
        <v>2550.1899999999996</v>
      </c>
      <c r="K400" s="32">
        <f t="shared" si="27"/>
        <v>2984.85</v>
      </c>
    </row>
    <row r="401" spans="1:11" s="15" customFormat="1" ht="14.25" customHeight="1">
      <c r="A401" s="29">
        <f>'до 150 кВт'!A401</f>
        <v>45063</v>
      </c>
      <c r="B401" s="16">
        <v>8</v>
      </c>
      <c r="C401" s="21">
        <v>1731.5</v>
      </c>
      <c r="D401" s="21">
        <v>172.41</v>
      </c>
      <c r="E401" s="21">
        <v>0</v>
      </c>
      <c r="F401" s="21">
        <v>1752.22</v>
      </c>
      <c r="G401" s="21">
        <v>282</v>
      </c>
      <c r="H401" s="17">
        <f t="shared" si="24"/>
        <v>2139.85</v>
      </c>
      <c r="I401" s="17">
        <f t="shared" si="25"/>
        <v>2445.0899999999997</v>
      </c>
      <c r="J401" s="17">
        <f t="shared" si="26"/>
        <v>2772.79</v>
      </c>
      <c r="K401" s="32">
        <f t="shared" si="27"/>
        <v>3207.45</v>
      </c>
    </row>
    <row r="402" spans="1:11" s="15" customFormat="1" ht="14.25" customHeight="1">
      <c r="A402" s="29">
        <f>'до 150 кВт'!A402</f>
        <v>45063</v>
      </c>
      <c r="B402" s="16">
        <v>9</v>
      </c>
      <c r="C402" s="21">
        <v>1942.23</v>
      </c>
      <c r="D402" s="21">
        <v>39.65</v>
      </c>
      <c r="E402" s="21">
        <v>0</v>
      </c>
      <c r="F402" s="21">
        <v>1962.95</v>
      </c>
      <c r="G402" s="21">
        <v>282</v>
      </c>
      <c r="H402" s="17">
        <f t="shared" si="24"/>
        <v>2350.5799999999995</v>
      </c>
      <c r="I402" s="17">
        <f t="shared" si="25"/>
        <v>2655.8199999999997</v>
      </c>
      <c r="J402" s="17">
        <f t="shared" si="26"/>
        <v>2983.5199999999995</v>
      </c>
      <c r="K402" s="32">
        <f t="shared" si="27"/>
        <v>3418.18</v>
      </c>
    </row>
    <row r="403" spans="1:11" s="15" customFormat="1" ht="14.25" customHeight="1">
      <c r="A403" s="29">
        <f>'до 150 кВт'!A403</f>
        <v>45063</v>
      </c>
      <c r="B403" s="16">
        <v>10</v>
      </c>
      <c r="C403" s="21">
        <v>1848.79</v>
      </c>
      <c r="D403" s="21">
        <v>0</v>
      </c>
      <c r="E403" s="21">
        <v>35.8</v>
      </c>
      <c r="F403" s="21">
        <v>1869.51</v>
      </c>
      <c r="G403" s="21">
        <v>282</v>
      </c>
      <c r="H403" s="17">
        <f t="shared" si="24"/>
        <v>2257.14</v>
      </c>
      <c r="I403" s="17">
        <f t="shared" si="25"/>
        <v>2562.38</v>
      </c>
      <c r="J403" s="17">
        <f t="shared" si="26"/>
        <v>2890.08</v>
      </c>
      <c r="K403" s="32">
        <f t="shared" si="27"/>
        <v>3324.7400000000002</v>
      </c>
    </row>
    <row r="404" spans="1:11" s="15" customFormat="1" ht="14.25" customHeight="1">
      <c r="A404" s="29">
        <f>'до 150 кВт'!A404</f>
        <v>45063</v>
      </c>
      <c r="B404" s="16">
        <v>11</v>
      </c>
      <c r="C404" s="21">
        <v>1885.55</v>
      </c>
      <c r="D404" s="21">
        <v>20.06</v>
      </c>
      <c r="E404" s="21">
        <v>0</v>
      </c>
      <c r="F404" s="21">
        <v>1906.27</v>
      </c>
      <c r="G404" s="21">
        <v>282</v>
      </c>
      <c r="H404" s="17">
        <f t="shared" si="24"/>
        <v>2293.8999999999996</v>
      </c>
      <c r="I404" s="17">
        <f t="shared" si="25"/>
        <v>2599.14</v>
      </c>
      <c r="J404" s="17">
        <f t="shared" si="26"/>
        <v>2926.8399999999997</v>
      </c>
      <c r="K404" s="32">
        <f t="shared" si="27"/>
        <v>3361.4999999999995</v>
      </c>
    </row>
    <row r="405" spans="1:11" s="15" customFormat="1" ht="14.25" customHeight="1">
      <c r="A405" s="29">
        <f>'до 150 кВт'!A405</f>
        <v>45063</v>
      </c>
      <c r="B405" s="16">
        <v>12</v>
      </c>
      <c r="C405" s="21">
        <v>1685.97</v>
      </c>
      <c r="D405" s="21">
        <v>165.76</v>
      </c>
      <c r="E405" s="21">
        <v>0</v>
      </c>
      <c r="F405" s="21">
        <v>1706.69</v>
      </c>
      <c r="G405" s="21">
        <v>282</v>
      </c>
      <c r="H405" s="17">
        <f t="shared" si="24"/>
        <v>2094.3199999999997</v>
      </c>
      <c r="I405" s="17">
        <f t="shared" si="25"/>
        <v>2399.56</v>
      </c>
      <c r="J405" s="17">
        <f t="shared" si="26"/>
        <v>2727.2599999999998</v>
      </c>
      <c r="K405" s="32">
        <f t="shared" si="27"/>
        <v>3161.9199999999996</v>
      </c>
    </row>
    <row r="406" spans="1:11" s="15" customFormat="1" ht="14.25" customHeight="1">
      <c r="A406" s="29">
        <f>'до 150 кВт'!A406</f>
        <v>45063</v>
      </c>
      <c r="B406" s="16">
        <v>13</v>
      </c>
      <c r="C406" s="21">
        <v>1855.59</v>
      </c>
      <c r="D406" s="21">
        <v>0</v>
      </c>
      <c r="E406" s="21">
        <v>18.61</v>
      </c>
      <c r="F406" s="21">
        <v>1876.31</v>
      </c>
      <c r="G406" s="21">
        <v>282</v>
      </c>
      <c r="H406" s="17">
        <f t="shared" si="24"/>
        <v>2263.9399999999996</v>
      </c>
      <c r="I406" s="17">
        <f t="shared" si="25"/>
        <v>2569.18</v>
      </c>
      <c r="J406" s="17">
        <f t="shared" si="26"/>
        <v>2896.8799999999997</v>
      </c>
      <c r="K406" s="32">
        <f t="shared" si="27"/>
        <v>3331.5399999999995</v>
      </c>
    </row>
    <row r="407" spans="1:11" s="15" customFormat="1" ht="14.25" customHeight="1">
      <c r="A407" s="29">
        <f>'до 150 кВт'!A407</f>
        <v>45063</v>
      </c>
      <c r="B407" s="16">
        <v>14</v>
      </c>
      <c r="C407" s="21">
        <v>1850.66</v>
      </c>
      <c r="D407" s="21">
        <v>0</v>
      </c>
      <c r="E407" s="21">
        <v>43.77</v>
      </c>
      <c r="F407" s="21">
        <v>1871.38</v>
      </c>
      <c r="G407" s="21">
        <v>282</v>
      </c>
      <c r="H407" s="17">
        <f t="shared" si="24"/>
        <v>2259.0099999999998</v>
      </c>
      <c r="I407" s="17">
        <f t="shared" si="25"/>
        <v>2564.25</v>
      </c>
      <c r="J407" s="17">
        <f t="shared" si="26"/>
        <v>2891.95</v>
      </c>
      <c r="K407" s="32">
        <f t="shared" si="27"/>
        <v>3326.61</v>
      </c>
    </row>
    <row r="408" spans="1:11" s="15" customFormat="1" ht="14.25" customHeight="1">
      <c r="A408" s="29">
        <f>'до 150 кВт'!A408</f>
        <v>45063</v>
      </c>
      <c r="B408" s="16">
        <v>15</v>
      </c>
      <c r="C408" s="21">
        <v>1754.14</v>
      </c>
      <c r="D408" s="21">
        <v>117.05</v>
      </c>
      <c r="E408" s="21">
        <v>0</v>
      </c>
      <c r="F408" s="21">
        <v>1774.86</v>
      </c>
      <c r="G408" s="21">
        <v>282</v>
      </c>
      <c r="H408" s="17">
        <f t="shared" si="24"/>
        <v>2162.4899999999993</v>
      </c>
      <c r="I408" s="17">
        <f t="shared" si="25"/>
        <v>2467.7299999999996</v>
      </c>
      <c r="J408" s="17">
        <f t="shared" si="26"/>
        <v>2795.4299999999994</v>
      </c>
      <c r="K408" s="32">
        <f t="shared" si="27"/>
        <v>3230.0899999999997</v>
      </c>
    </row>
    <row r="409" spans="1:11" s="15" customFormat="1" ht="14.25" customHeight="1">
      <c r="A409" s="29">
        <f>'до 150 кВт'!A409</f>
        <v>45063</v>
      </c>
      <c r="B409" s="16">
        <v>16</v>
      </c>
      <c r="C409" s="21">
        <v>1689.89</v>
      </c>
      <c r="D409" s="21">
        <v>42.48</v>
      </c>
      <c r="E409" s="21">
        <v>0</v>
      </c>
      <c r="F409" s="21">
        <v>1710.61</v>
      </c>
      <c r="G409" s="21">
        <v>282</v>
      </c>
      <c r="H409" s="17">
        <f t="shared" si="24"/>
        <v>2098.24</v>
      </c>
      <c r="I409" s="17">
        <f t="shared" si="25"/>
        <v>2403.48</v>
      </c>
      <c r="J409" s="17">
        <f t="shared" si="26"/>
        <v>2731.18</v>
      </c>
      <c r="K409" s="32">
        <f t="shared" si="27"/>
        <v>3165.8399999999997</v>
      </c>
    </row>
    <row r="410" spans="1:11" s="15" customFormat="1" ht="14.25" customHeight="1">
      <c r="A410" s="29">
        <f>'до 150 кВт'!A410</f>
        <v>45063</v>
      </c>
      <c r="B410" s="16">
        <v>17</v>
      </c>
      <c r="C410" s="21">
        <v>1644.64</v>
      </c>
      <c r="D410" s="21">
        <v>210.57</v>
      </c>
      <c r="E410" s="21">
        <v>0</v>
      </c>
      <c r="F410" s="21">
        <v>1665.36</v>
      </c>
      <c r="G410" s="21">
        <v>282</v>
      </c>
      <c r="H410" s="17">
        <f t="shared" si="24"/>
        <v>2052.99</v>
      </c>
      <c r="I410" s="17">
        <f t="shared" si="25"/>
        <v>2358.23</v>
      </c>
      <c r="J410" s="17">
        <f t="shared" si="26"/>
        <v>2685.93</v>
      </c>
      <c r="K410" s="32">
        <f t="shared" si="27"/>
        <v>3120.5899999999997</v>
      </c>
    </row>
    <row r="411" spans="1:11" s="15" customFormat="1" ht="14.25" customHeight="1">
      <c r="A411" s="29">
        <f>'до 150 кВт'!A411</f>
        <v>45063</v>
      </c>
      <c r="B411" s="16">
        <v>18</v>
      </c>
      <c r="C411" s="21">
        <v>1599.79</v>
      </c>
      <c r="D411" s="21">
        <v>259.22</v>
      </c>
      <c r="E411" s="21">
        <v>0</v>
      </c>
      <c r="F411" s="21">
        <v>1620.51</v>
      </c>
      <c r="G411" s="21">
        <v>282</v>
      </c>
      <c r="H411" s="17">
        <f t="shared" si="24"/>
        <v>2008.14</v>
      </c>
      <c r="I411" s="17">
        <f t="shared" si="25"/>
        <v>2313.3799999999997</v>
      </c>
      <c r="J411" s="17">
        <f t="shared" si="26"/>
        <v>2641.08</v>
      </c>
      <c r="K411" s="32">
        <f t="shared" si="27"/>
        <v>3075.74</v>
      </c>
    </row>
    <row r="412" spans="1:11" s="15" customFormat="1" ht="14.25" customHeight="1">
      <c r="A412" s="29">
        <f>'до 150 кВт'!A412</f>
        <v>45063</v>
      </c>
      <c r="B412" s="16">
        <v>19</v>
      </c>
      <c r="C412" s="21">
        <v>1663.09</v>
      </c>
      <c r="D412" s="21">
        <v>261.18</v>
      </c>
      <c r="E412" s="21">
        <v>0</v>
      </c>
      <c r="F412" s="21">
        <v>1683.81</v>
      </c>
      <c r="G412" s="21">
        <v>282</v>
      </c>
      <c r="H412" s="17">
        <f t="shared" si="24"/>
        <v>2071.4399999999996</v>
      </c>
      <c r="I412" s="17">
        <f t="shared" si="25"/>
        <v>2376.68</v>
      </c>
      <c r="J412" s="17">
        <f t="shared" si="26"/>
        <v>2704.3799999999997</v>
      </c>
      <c r="K412" s="32">
        <f t="shared" si="27"/>
        <v>3139.0399999999995</v>
      </c>
    </row>
    <row r="413" spans="1:11" s="15" customFormat="1" ht="14.25" customHeight="1">
      <c r="A413" s="29">
        <f>'до 150 кВт'!A413</f>
        <v>45063</v>
      </c>
      <c r="B413" s="16">
        <v>20</v>
      </c>
      <c r="C413" s="21">
        <v>1751.17</v>
      </c>
      <c r="D413" s="21">
        <v>231.42</v>
      </c>
      <c r="E413" s="21">
        <v>0</v>
      </c>
      <c r="F413" s="21">
        <v>1771.89</v>
      </c>
      <c r="G413" s="21">
        <v>282</v>
      </c>
      <c r="H413" s="17">
        <f t="shared" si="24"/>
        <v>2159.52</v>
      </c>
      <c r="I413" s="17">
        <f t="shared" si="25"/>
        <v>2464.76</v>
      </c>
      <c r="J413" s="17">
        <f t="shared" si="26"/>
        <v>2792.46</v>
      </c>
      <c r="K413" s="32">
        <f t="shared" si="27"/>
        <v>3227.1200000000003</v>
      </c>
    </row>
    <row r="414" spans="1:11" s="15" customFormat="1" ht="14.25" customHeight="1">
      <c r="A414" s="29">
        <f>'до 150 кВт'!A414</f>
        <v>45063</v>
      </c>
      <c r="B414" s="16">
        <v>21</v>
      </c>
      <c r="C414" s="21">
        <v>1948.67</v>
      </c>
      <c r="D414" s="21">
        <v>0</v>
      </c>
      <c r="E414" s="21">
        <v>13.91</v>
      </c>
      <c r="F414" s="21">
        <v>1969.39</v>
      </c>
      <c r="G414" s="21">
        <v>282</v>
      </c>
      <c r="H414" s="17">
        <f t="shared" si="24"/>
        <v>2357.02</v>
      </c>
      <c r="I414" s="17">
        <f t="shared" si="25"/>
        <v>2662.26</v>
      </c>
      <c r="J414" s="17">
        <f t="shared" si="26"/>
        <v>2989.96</v>
      </c>
      <c r="K414" s="32">
        <f t="shared" si="27"/>
        <v>3424.6200000000003</v>
      </c>
    </row>
    <row r="415" spans="1:11" s="15" customFormat="1" ht="14.25" customHeight="1">
      <c r="A415" s="29">
        <f>'до 150 кВт'!A415</f>
        <v>45063</v>
      </c>
      <c r="B415" s="16">
        <v>22</v>
      </c>
      <c r="C415" s="21">
        <v>1636.1</v>
      </c>
      <c r="D415" s="21">
        <v>0</v>
      </c>
      <c r="E415" s="21">
        <v>90.08</v>
      </c>
      <c r="F415" s="21">
        <v>1656.82</v>
      </c>
      <c r="G415" s="21">
        <v>282</v>
      </c>
      <c r="H415" s="17">
        <f t="shared" si="24"/>
        <v>2044.45</v>
      </c>
      <c r="I415" s="17">
        <f t="shared" si="25"/>
        <v>2349.69</v>
      </c>
      <c r="J415" s="17">
        <f t="shared" si="26"/>
        <v>2677.39</v>
      </c>
      <c r="K415" s="32">
        <f t="shared" si="27"/>
        <v>3112.0499999999997</v>
      </c>
    </row>
    <row r="416" spans="1:11" s="15" customFormat="1" ht="14.25" customHeight="1">
      <c r="A416" s="29">
        <f>'до 150 кВт'!A416</f>
        <v>45063</v>
      </c>
      <c r="B416" s="16">
        <v>23</v>
      </c>
      <c r="C416" s="21">
        <v>1317.12</v>
      </c>
      <c r="D416" s="21">
        <v>0</v>
      </c>
      <c r="E416" s="21">
        <v>155.39</v>
      </c>
      <c r="F416" s="21">
        <v>1337.84</v>
      </c>
      <c r="G416" s="21">
        <v>282</v>
      </c>
      <c r="H416" s="17">
        <f t="shared" si="24"/>
        <v>1725.47</v>
      </c>
      <c r="I416" s="17">
        <f t="shared" si="25"/>
        <v>2030.71</v>
      </c>
      <c r="J416" s="17">
        <f t="shared" si="26"/>
        <v>2358.41</v>
      </c>
      <c r="K416" s="32">
        <f t="shared" si="27"/>
        <v>2793.0699999999997</v>
      </c>
    </row>
    <row r="417" spans="1:11" s="15" customFormat="1" ht="14.25" customHeight="1">
      <c r="A417" s="29">
        <f>'до 150 кВт'!A417</f>
        <v>45064</v>
      </c>
      <c r="B417" s="16">
        <v>0</v>
      </c>
      <c r="C417" s="21">
        <v>1275.4</v>
      </c>
      <c r="D417" s="21">
        <v>0</v>
      </c>
      <c r="E417" s="21">
        <v>300.41</v>
      </c>
      <c r="F417" s="21">
        <v>1296.12</v>
      </c>
      <c r="G417" s="21">
        <v>282</v>
      </c>
      <c r="H417" s="17">
        <f t="shared" si="24"/>
        <v>1683.75</v>
      </c>
      <c r="I417" s="17">
        <f t="shared" si="25"/>
        <v>1988.99</v>
      </c>
      <c r="J417" s="17">
        <f t="shared" si="26"/>
        <v>2316.6899999999996</v>
      </c>
      <c r="K417" s="32">
        <f t="shared" si="27"/>
        <v>2751.35</v>
      </c>
    </row>
    <row r="418" spans="1:11" s="15" customFormat="1" ht="14.25" customHeight="1">
      <c r="A418" s="29">
        <f>'до 150 кВт'!A418</f>
        <v>45064</v>
      </c>
      <c r="B418" s="16">
        <v>1</v>
      </c>
      <c r="C418" s="21">
        <v>1194.99</v>
      </c>
      <c r="D418" s="21">
        <v>0</v>
      </c>
      <c r="E418" s="21">
        <v>289.53</v>
      </c>
      <c r="F418" s="21">
        <v>1215.71</v>
      </c>
      <c r="G418" s="21">
        <v>282</v>
      </c>
      <c r="H418" s="17">
        <f t="shared" si="24"/>
        <v>1603.3400000000001</v>
      </c>
      <c r="I418" s="17">
        <f t="shared" si="25"/>
        <v>1908.5800000000002</v>
      </c>
      <c r="J418" s="17">
        <f t="shared" si="26"/>
        <v>2236.2799999999997</v>
      </c>
      <c r="K418" s="32">
        <f t="shared" si="27"/>
        <v>2670.94</v>
      </c>
    </row>
    <row r="419" spans="1:11" s="15" customFormat="1" ht="14.25" customHeight="1">
      <c r="A419" s="29">
        <f>'до 150 кВт'!A419</f>
        <v>45064</v>
      </c>
      <c r="B419" s="16">
        <v>2</v>
      </c>
      <c r="C419" s="21">
        <v>1041.65</v>
      </c>
      <c r="D419" s="21">
        <v>0</v>
      </c>
      <c r="E419" s="21">
        <v>488.96</v>
      </c>
      <c r="F419" s="21">
        <v>1062.37</v>
      </c>
      <c r="G419" s="21">
        <v>282</v>
      </c>
      <c r="H419" s="17">
        <f t="shared" si="24"/>
        <v>1450</v>
      </c>
      <c r="I419" s="17">
        <f t="shared" si="25"/>
        <v>1755.24</v>
      </c>
      <c r="J419" s="17">
        <f t="shared" si="26"/>
        <v>2082.9399999999996</v>
      </c>
      <c r="K419" s="32">
        <f t="shared" si="27"/>
        <v>2517.6</v>
      </c>
    </row>
    <row r="420" spans="1:11" s="15" customFormat="1" ht="14.25" customHeight="1">
      <c r="A420" s="29">
        <f>'до 150 кВт'!A420</f>
        <v>45064</v>
      </c>
      <c r="B420" s="16">
        <v>3</v>
      </c>
      <c r="C420" s="21">
        <v>1018.91</v>
      </c>
      <c r="D420" s="21">
        <v>0</v>
      </c>
      <c r="E420" s="21">
        <v>202.83</v>
      </c>
      <c r="F420" s="21">
        <v>1039.63</v>
      </c>
      <c r="G420" s="21">
        <v>282</v>
      </c>
      <c r="H420" s="17">
        <f t="shared" si="24"/>
        <v>1427.2600000000002</v>
      </c>
      <c r="I420" s="17">
        <f t="shared" si="25"/>
        <v>1732.5000000000002</v>
      </c>
      <c r="J420" s="17">
        <f t="shared" si="26"/>
        <v>2060.2</v>
      </c>
      <c r="K420" s="32">
        <f t="shared" si="27"/>
        <v>2494.86</v>
      </c>
    </row>
    <row r="421" spans="1:11" s="15" customFormat="1" ht="14.25" customHeight="1">
      <c r="A421" s="29">
        <f>'до 150 кВт'!A421</f>
        <v>45064</v>
      </c>
      <c r="B421" s="16">
        <v>4</v>
      </c>
      <c r="C421" s="21">
        <v>1086.62</v>
      </c>
      <c r="D421" s="21">
        <v>0</v>
      </c>
      <c r="E421" s="21">
        <v>41.72</v>
      </c>
      <c r="F421" s="21">
        <v>1107.34</v>
      </c>
      <c r="G421" s="21">
        <v>282</v>
      </c>
      <c r="H421" s="17">
        <f t="shared" si="24"/>
        <v>1494.97</v>
      </c>
      <c r="I421" s="17">
        <f t="shared" si="25"/>
        <v>1800.21</v>
      </c>
      <c r="J421" s="17">
        <f t="shared" si="26"/>
        <v>2127.91</v>
      </c>
      <c r="K421" s="32">
        <f t="shared" si="27"/>
        <v>2562.5699999999997</v>
      </c>
    </row>
    <row r="422" spans="1:11" s="15" customFormat="1" ht="14.25" customHeight="1">
      <c r="A422" s="29">
        <f>'до 150 кВт'!A422</f>
        <v>45064</v>
      </c>
      <c r="B422" s="16">
        <v>5</v>
      </c>
      <c r="C422" s="21">
        <v>1161.84</v>
      </c>
      <c r="D422" s="21">
        <v>80.46</v>
      </c>
      <c r="E422" s="21">
        <v>0</v>
      </c>
      <c r="F422" s="21">
        <v>1182.56</v>
      </c>
      <c r="G422" s="21">
        <v>282</v>
      </c>
      <c r="H422" s="17">
        <f t="shared" si="24"/>
        <v>1570.19</v>
      </c>
      <c r="I422" s="17">
        <f t="shared" si="25"/>
        <v>1875.43</v>
      </c>
      <c r="J422" s="17">
        <f t="shared" si="26"/>
        <v>2203.1299999999997</v>
      </c>
      <c r="K422" s="32">
        <f t="shared" si="27"/>
        <v>2637.7899999999995</v>
      </c>
    </row>
    <row r="423" spans="1:11" s="15" customFormat="1" ht="14.25" customHeight="1">
      <c r="A423" s="29">
        <f>'до 150 кВт'!A423</f>
        <v>45064</v>
      </c>
      <c r="B423" s="16">
        <v>6</v>
      </c>
      <c r="C423" s="21">
        <v>1282.38</v>
      </c>
      <c r="D423" s="21">
        <v>266.66</v>
      </c>
      <c r="E423" s="21">
        <v>0</v>
      </c>
      <c r="F423" s="21">
        <v>1303.1</v>
      </c>
      <c r="G423" s="21">
        <v>282</v>
      </c>
      <c r="H423" s="17">
        <f t="shared" si="24"/>
        <v>1690.73</v>
      </c>
      <c r="I423" s="17">
        <f t="shared" si="25"/>
        <v>1995.97</v>
      </c>
      <c r="J423" s="17">
        <f t="shared" si="26"/>
        <v>2323.6699999999996</v>
      </c>
      <c r="K423" s="32">
        <f t="shared" si="27"/>
        <v>2758.3299999999995</v>
      </c>
    </row>
    <row r="424" spans="1:11" s="15" customFormat="1" ht="14.25" customHeight="1">
      <c r="A424" s="29">
        <f>'до 150 кВт'!A424</f>
        <v>45064</v>
      </c>
      <c r="B424" s="16">
        <v>7</v>
      </c>
      <c r="C424" s="21">
        <v>1528.82</v>
      </c>
      <c r="D424" s="21">
        <v>279.98</v>
      </c>
      <c r="E424" s="21">
        <v>0</v>
      </c>
      <c r="F424" s="21">
        <v>1549.54</v>
      </c>
      <c r="G424" s="21">
        <v>282</v>
      </c>
      <c r="H424" s="17">
        <f t="shared" si="24"/>
        <v>1937.17</v>
      </c>
      <c r="I424" s="17">
        <f t="shared" si="25"/>
        <v>2242.41</v>
      </c>
      <c r="J424" s="17">
        <f t="shared" si="26"/>
        <v>2570.1099999999997</v>
      </c>
      <c r="K424" s="32">
        <f t="shared" si="27"/>
        <v>3004.77</v>
      </c>
    </row>
    <row r="425" spans="1:11" s="15" customFormat="1" ht="14.25" customHeight="1">
      <c r="A425" s="29">
        <f>'до 150 кВт'!A425</f>
        <v>45064</v>
      </c>
      <c r="B425" s="16">
        <v>8</v>
      </c>
      <c r="C425" s="21">
        <v>1915.51</v>
      </c>
      <c r="D425" s="21">
        <v>138.27</v>
      </c>
      <c r="E425" s="21">
        <v>0</v>
      </c>
      <c r="F425" s="21">
        <v>1936.23</v>
      </c>
      <c r="G425" s="21">
        <v>282</v>
      </c>
      <c r="H425" s="17">
        <f t="shared" si="24"/>
        <v>2323.8599999999997</v>
      </c>
      <c r="I425" s="17">
        <f t="shared" si="25"/>
        <v>2629.1</v>
      </c>
      <c r="J425" s="17">
        <f t="shared" si="26"/>
        <v>2956.7999999999997</v>
      </c>
      <c r="K425" s="32">
        <f t="shared" si="27"/>
        <v>3391.4599999999996</v>
      </c>
    </row>
    <row r="426" spans="1:11" s="15" customFormat="1" ht="14.25" customHeight="1">
      <c r="A426" s="29">
        <f>'до 150 кВт'!A426</f>
        <v>45064</v>
      </c>
      <c r="B426" s="16">
        <v>9</v>
      </c>
      <c r="C426" s="21">
        <v>2075.92</v>
      </c>
      <c r="D426" s="21">
        <v>31.58</v>
      </c>
      <c r="E426" s="21">
        <v>0</v>
      </c>
      <c r="F426" s="21">
        <v>2096.64</v>
      </c>
      <c r="G426" s="21">
        <v>282</v>
      </c>
      <c r="H426" s="17">
        <f t="shared" si="24"/>
        <v>2484.2699999999995</v>
      </c>
      <c r="I426" s="17">
        <f t="shared" si="25"/>
        <v>2789.5099999999998</v>
      </c>
      <c r="J426" s="17">
        <f t="shared" si="26"/>
        <v>3117.2099999999996</v>
      </c>
      <c r="K426" s="32">
        <f t="shared" si="27"/>
        <v>3551.8699999999994</v>
      </c>
    </row>
    <row r="427" spans="1:11" s="15" customFormat="1" ht="14.25" customHeight="1">
      <c r="A427" s="29">
        <f>'до 150 кВт'!A427</f>
        <v>45064</v>
      </c>
      <c r="B427" s="16">
        <v>10</v>
      </c>
      <c r="C427" s="21">
        <v>2043.26</v>
      </c>
      <c r="D427" s="21">
        <v>0.17</v>
      </c>
      <c r="E427" s="21">
        <v>3.18</v>
      </c>
      <c r="F427" s="21">
        <v>2063.98</v>
      </c>
      <c r="G427" s="21">
        <v>282</v>
      </c>
      <c r="H427" s="17">
        <f t="shared" si="24"/>
        <v>2451.6099999999997</v>
      </c>
      <c r="I427" s="17">
        <f t="shared" si="25"/>
        <v>2756.85</v>
      </c>
      <c r="J427" s="17">
        <f t="shared" si="26"/>
        <v>3084.5499999999997</v>
      </c>
      <c r="K427" s="32">
        <f t="shared" si="27"/>
        <v>3519.2099999999996</v>
      </c>
    </row>
    <row r="428" spans="1:11" s="15" customFormat="1" ht="14.25" customHeight="1">
      <c r="A428" s="29">
        <f>'до 150 кВт'!A428</f>
        <v>45064</v>
      </c>
      <c r="B428" s="16">
        <v>11</v>
      </c>
      <c r="C428" s="21">
        <v>1998.92</v>
      </c>
      <c r="D428" s="21">
        <v>0</v>
      </c>
      <c r="E428" s="21">
        <v>33.68</v>
      </c>
      <c r="F428" s="21">
        <v>2019.64</v>
      </c>
      <c r="G428" s="21">
        <v>282</v>
      </c>
      <c r="H428" s="17">
        <f t="shared" si="24"/>
        <v>2407.27</v>
      </c>
      <c r="I428" s="17">
        <f t="shared" si="25"/>
        <v>2712.51</v>
      </c>
      <c r="J428" s="17">
        <f t="shared" si="26"/>
        <v>3040.21</v>
      </c>
      <c r="K428" s="32">
        <f t="shared" si="27"/>
        <v>3474.8700000000003</v>
      </c>
    </row>
    <row r="429" spans="1:11" s="15" customFormat="1" ht="14.25" customHeight="1">
      <c r="A429" s="29">
        <f>'до 150 кВт'!A429</f>
        <v>45064</v>
      </c>
      <c r="B429" s="16">
        <v>12</v>
      </c>
      <c r="C429" s="21">
        <v>1927.84</v>
      </c>
      <c r="D429" s="21">
        <v>33.74</v>
      </c>
      <c r="E429" s="21">
        <v>0</v>
      </c>
      <c r="F429" s="21">
        <v>1948.56</v>
      </c>
      <c r="G429" s="21">
        <v>282</v>
      </c>
      <c r="H429" s="17">
        <f t="shared" si="24"/>
        <v>2336.1899999999996</v>
      </c>
      <c r="I429" s="17">
        <f t="shared" si="25"/>
        <v>2641.43</v>
      </c>
      <c r="J429" s="17">
        <f t="shared" si="26"/>
        <v>2969.1299999999997</v>
      </c>
      <c r="K429" s="32">
        <f t="shared" si="27"/>
        <v>3403.7899999999995</v>
      </c>
    </row>
    <row r="430" spans="1:11" s="15" customFormat="1" ht="14.25" customHeight="1">
      <c r="A430" s="29">
        <f>'до 150 кВт'!A430</f>
        <v>45064</v>
      </c>
      <c r="B430" s="16">
        <v>13</v>
      </c>
      <c r="C430" s="21">
        <v>1942.75</v>
      </c>
      <c r="D430" s="21">
        <v>1.24</v>
      </c>
      <c r="E430" s="21">
        <v>0</v>
      </c>
      <c r="F430" s="21">
        <v>1963.47</v>
      </c>
      <c r="G430" s="21">
        <v>282</v>
      </c>
      <c r="H430" s="17">
        <f t="shared" si="24"/>
        <v>2351.1</v>
      </c>
      <c r="I430" s="17">
        <f t="shared" si="25"/>
        <v>2656.34</v>
      </c>
      <c r="J430" s="17">
        <f t="shared" si="26"/>
        <v>2984.04</v>
      </c>
      <c r="K430" s="32">
        <f t="shared" si="27"/>
        <v>3418.7000000000003</v>
      </c>
    </row>
    <row r="431" spans="1:11" s="15" customFormat="1" ht="14.25" customHeight="1">
      <c r="A431" s="29">
        <f>'до 150 кВт'!A431</f>
        <v>45064</v>
      </c>
      <c r="B431" s="16">
        <v>14</v>
      </c>
      <c r="C431" s="21">
        <v>1960.05</v>
      </c>
      <c r="D431" s="21">
        <v>0</v>
      </c>
      <c r="E431" s="21">
        <v>11.12</v>
      </c>
      <c r="F431" s="21">
        <v>1980.77</v>
      </c>
      <c r="G431" s="21">
        <v>282</v>
      </c>
      <c r="H431" s="17">
        <f t="shared" si="24"/>
        <v>2368.3999999999996</v>
      </c>
      <c r="I431" s="17">
        <f t="shared" si="25"/>
        <v>2673.64</v>
      </c>
      <c r="J431" s="17">
        <f t="shared" si="26"/>
        <v>3001.3399999999997</v>
      </c>
      <c r="K431" s="32">
        <f t="shared" si="27"/>
        <v>3435.9999999999995</v>
      </c>
    </row>
    <row r="432" spans="1:11" s="15" customFormat="1" ht="14.25" customHeight="1">
      <c r="A432" s="29">
        <f>'до 150 кВт'!A432</f>
        <v>45064</v>
      </c>
      <c r="B432" s="16">
        <v>15</v>
      </c>
      <c r="C432" s="21">
        <v>1961.85</v>
      </c>
      <c r="D432" s="21">
        <v>0</v>
      </c>
      <c r="E432" s="21">
        <v>46.86</v>
      </c>
      <c r="F432" s="21">
        <v>1982.57</v>
      </c>
      <c r="G432" s="21">
        <v>282</v>
      </c>
      <c r="H432" s="17">
        <f t="shared" si="24"/>
        <v>2370.1999999999994</v>
      </c>
      <c r="I432" s="17">
        <f t="shared" si="25"/>
        <v>2675.4399999999996</v>
      </c>
      <c r="J432" s="17">
        <f t="shared" si="26"/>
        <v>3003.1399999999994</v>
      </c>
      <c r="K432" s="32">
        <f t="shared" si="27"/>
        <v>3437.7999999999997</v>
      </c>
    </row>
    <row r="433" spans="1:11" s="15" customFormat="1" ht="14.25" customHeight="1">
      <c r="A433" s="29">
        <f>'до 150 кВт'!A433</f>
        <v>45064</v>
      </c>
      <c r="B433" s="16">
        <v>16</v>
      </c>
      <c r="C433" s="21">
        <v>1964.57</v>
      </c>
      <c r="D433" s="21">
        <v>18.61</v>
      </c>
      <c r="E433" s="21">
        <v>0</v>
      </c>
      <c r="F433" s="21">
        <v>1985.29</v>
      </c>
      <c r="G433" s="21">
        <v>282</v>
      </c>
      <c r="H433" s="17">
        <f t="shared" si="24"/>
        <v>2372.9199999999996</v>
      </c>
      <c r="I433" s="17">
        <f t="shared" si="25"/>
        <v>2678.16</v>
      </c>
      <c r="J433" s="17">
        <f t="shared" si="26"/>
        <v>3005.8599999999997</v>
      </c>
      <c r="K433" s="32">
        <f t="shared" si="27"/>
        <v>3440.52</v>
      </c>
    </row>
    <row r="434" spans="1:11" s="15" customFormat="1" ht="14.25" customHeight="1">
      <c r="A434" s="29">
        <f>'до 150 кВт'!A434</f>
        <v>45064</v>
      </c>
      <c r="B434" s="16">
        <v>17</v>
      </c>
      <c r="C434" s="21">
        <v>1954.5</v>
      </c>
      <c r="D434" s="21">
        <v>0</v>
      </c>
      <c r="E434" s="21">
        <v>12.06</v>
      </c>
      <c r="F434" s="21">
        <v>1975.22</v>
      </c>
      <c r="G434" s="21">
        <v>282</v>
      </c>
      <c r="H434" s="17">
        <f t="shared" si="24"/>
        <v>2362.85</v>
      </c>
      <c r="I434" s="17">
        <f t="shared" si="25"/>
        <v>2668.09</v>
      </c>
      <c r="J434" s="17">
        <f t="shared" si="26"/>
        <v>2995.79</v>
      </c>
      <c r="K434" s="32">
        <f t="shared" si="27"/>
        <v>3430.4500000000003</v>
      </c>
    </row>
    <row r="435" spans="1:11" s="15" customFormat="1" ht="14.25" customHeight="1">
      <c r="A435" s="29">
        <f>'до 150 кВт'!A435</f>
        <v>45064</v>
      </c>
      <c r="B435" s="16">
        <v>18</v>
      </c>
      <c r="C435" s="21">
        <v>1927.17</v>
      </c>
      <c r="D435" s="21">
        <v>0</v>
      </c>
      <c r="E435" s="21">
        <v>102.74</v>
      </c>
      <c r="F435" s="21">
        <v>1947.89</v>
      </c>
      <c r="G435" s="21">
        <v>282</v>
      </c>
      <c r="H435" s="17">
        <f t="shared" si="24"/>
        <v>2335.52</v>
      </c>
      <c r="I435" s="17">
        <f t="shared" si="25"/>
        <v>2640.76</v>
      </c>
      <c r="J435" s="17">
        <f t="shared" si="26"/>
        <v>2968.46</v>
      </c>
      <c r="K435" s="32">
        <f t="shared" si="27"/>
        <v>3403.1200000000003</v>
      </c>
    </row>
    <row r="436" spans="1:11" s="15" customFormat="1" ht="14.25" customHeight="1">
      <c r="A436" s="29">
        <f>'до 150 кВт'!A436</f>
        <v>45064</v>
      </c>
      <c r="B436" s="16">
        <v>19</v>
      </c>
      <c r="C436" s="21">
        <v>2025.09</v>
      </c>
      <c r="D436" s="21">
        <v>0</v>
      </c>
      <c r="E436" s="21">
        <v>78.3</v>
      </c>
      <c r="F436" s="21">
        <v>2045.81</v>
      </c>
      <c r="G436" s="21">
        <v>282</v>
      </c>
      <c r="H436" s="17">
        <f t="shared" si="24"/>
        <v>2433.4399999999996</v>
      </c>
      <c r="I436" s="17">
        <f t="shared" si="25"/>
        <v>2738.68</v>
      </c>
      <c r="J436" s="17">
        <f t="shared" si="26"/>
        <v>3066.3799999999997</v>
      </c>
      <c r="K436" s="32">
        <f t="shared" si="27"/>
        <v>3501.0399999999995</v>
      </c>
    </row>
    <row r="437" spans="1:11" s="15" customFormat="1" ht="14.25" customHeight="1">
      <c r="A437" s="29">
        <f>'до 150 кВт'!A437</f>
        <v>45064</v>
      </c>
      <c r="B437" s="16">
        <v>20</v>
      </c>
      <c r="C437" s="21">
        <v>2023.28</v>
      </c>
      <c r="D437" s="21">
        <v>0</v>
      </c>
      <c r="E437" s="21">
        <v>58.42</v>
      </c>
      <c r="F437" s="21">
        <v>2044</v>
      </c>
      <c r="G437" s="21">
        <v>282</v>
      </c>
      <c r="H437" s="17">
        <f t="shared" si="24"/>
        <v>2431.6299999999997</v>
      </c>
      <c r="I437" s="17">
        <f t="shared" si="25"/>
        <v>2736.87</v>
      </c>
      <c r="J437" s="17">
        <f t="shared" si="26"/>
        <v>3064.5699999999997</v>
      </c>
      <c r="K437" s="32">
        <f t="shared" si="27"/>
        <v>3499.23</v>
      </c>
    </row>
    <row r="438" spans="1:11" s="15" customFormat="1" ht="14.25" customHeight="1">
      <c r="A438" s="29">
        <f>'до 150 кВт'!A438</f>
        <v>45064</v>
      </c>
      <c r="B438" s="16">
        <v>21</v>
      </c>
      <c r="C438" s="21">
        <v>2074.4</v>
      </c>
      <c r="D438" s="21">
        <v>0</v>
      </c>
      <c r="E438" s="21">
        <v>271.9</v>
      </c>
      <c r="F438" s="21">
        <v>2095.12</v>
      </c>
      <c r="G438" s="21">
        <v>282</v>
      </c>
      <c r="H438" s="17">
        <f t="shared" si="24"/>
        <v>2482.7499999999995</v>
      </c>
      <c r="I438" s="17">
        <f t="shared" si="25"/>
        <v>2787.99</v>
      </c>
      <c r="J438" s="17">
        <f t="shared" si="26"/>
        <v>3115.6899999999996</v>
      </c>
      <c r="K438" s="32">
        <f t="shared" si="27"/>
        <v>3550.35</v>
      </c>
    </row>
    <row r="439" spans="1:11" s="15" customFormat="1" ht="14.25" customHeight="1">
      <c r="A439" s="29">
        <f>'до 150 кВт'!A439</f>
        <v>45064</v>
      </c>
      <c r="B439" s="16">
        <v>22</v>
      </c>
      <c r="C439" s="21">
        <v>1895.25</v>
      </c>
      <c r="D439" s="21">
        <v>0</v>
      </c>
      <c r="E439" s="21">
        <v>592.64</v>
      </c>
      <c r="F439" s="21">
        <v>1915.97</v>
      </c>
      <c r="G439" s="21">
        <v>282</v>
      </c>
      <c r="H439" s="17">
        <f t="shared" si="24"/>
        <v>2303.6</v>
      </c>
      <c r="I439" s="17">
        <f t="shared" si="25"/>
        <v>2608.84</v>
      </c>
      <c r="J439" s="17">
        <f t="shared" si="26"/>
        <v>2936.54</v>
      </c>
      <c r="K439" s="32">
        <f t="shared" si="27"/>
        <v>3371.2000000000003</v>
      </c>
    </row>
    <row r="440" spans="1:11" s="15" customFormat="1" ht="14.25" customHeight="1">
      <c r="A440" s="29">
        <f>'до 150 кВт'!A440</f>
        <v>45064</v>
      </c>
      <c r="B440" s="16">
        <v>23</v>
      </c>
      <c r="C440" s="21">
        <v>1497.69</v>
      </c>
      <c r="D440" s="21">
        <v>0</v>
      </c>
      <c r="E440" s="21">
        <v>532.62</v>
      </c>
      <c r="F440" s="21">
        <v>1518.41</v>
      </c>
      <c r="G440" s="21">
        <v>282</v>
      </c>
      <c r="H440" s="17">
        <f t="shared" si="24"/>
        <v>1906.0400000000002</v>
      </c>
      <c r="I440" s="17">
        <f t="shared" si="25"/>
        <v>2211.28</v>
      </c>
      <c r="J440" s="17">
        <f t="shared" si="26"/>
        <v>2538.98</v>
      </c>
      <c r="K440" s="32">
        <f t="shared" si="27"/>
        <v>2973.64</v>
      </c>
    </row>
    <row r="441" spans="1:11" s="15" customFormat="1" ht="14.25" customHeight="1">
      <c r="A441" s="29">
        <f>'до 150 кВт'!A441</f>
        <v>45065</v>
      </c>
      <c r="B441" s="16">
        <v>0</v>
      </c>
      <c r="C441" s="21">
        <v>1231.57</v>
      </c>
      <c r="D441" s="21">
        <v>0</v>
      </c>
      <c r="E441" s="21">
        <v>160.78</v>
      </c>
      <c r="F441" s="21">
        <v>1252.29</v>
      </c>
      <c r="G441" s="21">
        <v>282</v>
      </c>
      <c r="H441" s="17">
        <f t="shared" si="24"/>
        <v>1639.92</v>
      </c>
      <c r="I441" s="17">
        <f t="shared" si="25"/>
        <v>1945.16</v>
      </c>
      <c r="J441" s="17">
        <f t="shared" si="26"/>
        <v>2272.8599999999997</v>
      </c>
      <c r="K441" s="32">
        <f t="shared" si="27"/>
        <v>2707.52</v>
      </c>
    </row>
    <row r="442" spans="1:11" s="15" customFormat="1" ht="14.25" customHeight="1">
      <c r="A442" s="29">
        <f>'до 150 кВт'!A442</f>
        <v>45065</v>
      </c>
      <c r="B442" s="16">
        <v>1</v>
      </c>
      <c r="C442" s="21">
        <v>1109.08</v>
      </c>
      <c r="D442" s="21">
        <v>0</v>
      </c>
      <c r="E442" s="21">
        <v>171.3</v>
      </c>
      <c r="F442" s="21">
        <v>1129.8</v>
      </c>
      <c r="G442" s="21">
        <v>282</v>
      </c>
      <c r="H442" s="17">
        <f t="shared" si="24"/>
        <v>1517.43</v>
      </c>
      <c r="I442" s="17">
        <f t="shared" si="25"/>
        <v>1822.67</v>
      </c>
      <c r="J442" s="17">
        <f t="shared" si="26"/>
        <v>2150.37</v>
      </c>
      <c r="K442" s="32">
        <f t="shared" si="27"/>
        <v>2585.0299999999997</v>
      </c>
    </row>
    <row r="443" spans="1:11" s="15" customFormat="1" ht="14.25" customHeight="1">
      <c r="A443" s="29">
        <f>'до 150 кВт'!A443</f>
        <v>45065</v>
      </c>
      <c r="B443" s="16">
        <v>2</v>
      </c>
      <c r="C443" s="21">
        <v>963.29</v>
      </c>
      <c r="D443" s="21">
        <v>0</v>
      </c>
      <c r="E443" s="21">
        <v>42.78</v>
      </c>
      <c r="F443" s="21">
        <v>984.01</v>
      </c>
      <c r="G443" s="21">
        <v>282</v>
      </c>
      <c r="H443" s="17">
        <f t="shared" si="24"/>
        <v>1371.64</v>
      </c>
      <c r="I443" s="17">
        <f t="shared" si="25"/>
        <v>1676.88</v>
      </c>
      <c r="J443" s="17">
        <f t="shared" si="26"/>
        <v>2004.5800000000002</v>
      </c>
      <c r="K443" s="32">
        <f t="shared" si="27"/>
        <v>2439.24</v>
      </c>
    </row>
    <row r="444" spans="1:11" s="15" customFormat="1" ht="14.25" customHeight="1">
      <c r="A444" s="29">
        <f>'до 150 кВт'!A444</f>
        <v>45065</v>
      </c>
      <c r="B444" s="16">
        <v>3</v>
      </c>
      <c r="C444" s="21">
        <v>908.12</v>
      </c>
      <c r="D444" s="21">
        <v>0</v>
      </c>
      <c r="E444" s="21">
        <v>45.49</v>
      </c>
      <c r="F444" s="21">
        <v>928.84</v>
      </c>
      <c r="G444" s="21">
        <v>282</v>
      </c>
      <c r="H444" s="17">
        <f t="shared" si="24"/>
        <v>1316.4700000000003</v>
      </c>
      <c r="I444" s="17">
        <f t="shared" si="25"/>
        <v>1621.7100000000003</v>
      </c>
      <c r="J444" s="17">
        <f t="shared" si="26"/>
        <v>1949.41</v>
      </c>
      <c r="K444" s="32">
        <f t="shared" si="27"/>
        <v>2384.07</v>
      </c>
    </row>
    <row r="445" spans="1:11" s="15" customFormat="1" ht="14.25" customHeight="1">
      <c r="A445" s="29">
        <f>'до 150 кВт'!A445</f>
        <v>45065</v>
      </c>
      <c r="B445" s="16">
        <v>4</v>
      </c>
      <c r="C445" s="21">
        <v>936.37</v>
      </c>
      <c r="D445" s="21">
        <v>139.88</v>
      </c>
      <c r="E445" s="21">
        <v>0</v>
      </c>
      <c r="F445" s="21">
        <v>957.09</v>
      </c>
      <c r="G445" s="21">
        <v>282</v>
      </c>
      <c r="H445" s="17">
        <f t="shared" si="24"/>
        <v>1344.7200000000003</v>
      </c>
      <c r="I445" s="17">
        <f t="shared" si="25"/>
        <v>1649.9600000000003</v>
      </c>
      <c r="J445" s="17">
        <f t="shared" si="26"/>
        <v>1977.66</v>
      </c>
      <c r="K445" s="32">
        <f t="shared" si="27"/>
        <v>2412.32</v>
      </c>
    </row>
    <row r="446" spans="1:11" s="15" customFormat="1" ht="14.25" customHeight="1">
      <c r="A446" s="29">
        <f>'до 150 кВт'!A446</f>
        <v>45065</v>
      </c>
      <c r="B446" s="16">
        <v>5</v>
      </c>
      <c r="C446" s="21">
        <v>1183.61</v>
      </c>
      <c r="D446" s="21">
        <v>11.89</v>
      </c>
      <c r="E446" s="21">
        <v>0</v>
      </c>
      <c r="F446" s="21">
        <v>1204.33</v>
      </c>
      <c r="G446" s="21">
        <v>282</v>
      </c>
      <c r="H446" s="17">
        <f t="shared" si="24"/>
        <v>1591.96</v>
      </c>
      <c r="I446" s="17">
        <f t="shared" si="25"/>
        <v>1897.2</v>
      </c>
      <c r="J446" s="17">
        <f t="shared" si="26"/>
        <v>2224.8999999999996</v>
      </c>
      <c r="K446" s="32">
        <f t="shared" si="27"/>
        <v>2659.56</v>
      </c>
    </row>
    <row r="447" spans="1:11" s="15" customFormat="1" ht="14.25" customHeight="1">
      <c r="A447" s="29">
        <f>'до 150 кВт'!A447</f>
        <v>45065</v>
      </c>
      <c r="B447" s="16">
        <v>6</v>
      </c>
      <c r="C447" s="21">
        <v>1251.27</v>
      </c>
      <c r="D447" s="21">
        <v>223.38</v>
      </c>
      <c r="E447" s="21">
        <v>0</v>
      </c>
      <c r="F447" s="21">
        <v>1271.99</v>
      </c>
      <c r="G447" s="21">
        <v>282</v>
      </c>
      <c r="H447" s="17">
        <f t="shared" si="24"/>
        <v>1659.6200000000001</v>
      </c>
      <c r="I447" s="17">
        <f t="shared" si="25"/>
        <v>1964.8600000000001</v>
      </c>
      <c r="J447" s="17">
        <f t="shared" si="26"/>
        <v>2292.56</v>
      </c>
      <c r="K447" s="32">
        <f t="shared" si="27"/>
        <v>2727.22</v>
      </c>
    </row>
    <row r="448" spans="1:11" s="15" customFormat="1" ht="14.25" customHeight="1">
      <c r="A448" s="29">
        <f>'до 150 кВт'!A448</f>
        <v>45065</v>
      </c>
      <c r="B448" s="16">
        <v>7</v>
      </c>
      <c r="C448" s="21">
        <v>1565.93</v>
      </c>
      <c r="D448" s="21">
        <v>274.77</v>
      </c>
      <c r="E448" s="21">
        <v>0</v>
      </c>
      <c r="F448" s="21">
        <v>1586.65</v>
      </c>
      <c r="G448" s="21">
        <v>282</v>
      </c>
      <c r="H448" s="17">
        <f t="shared" si="24"/>
        <v>1974.2800000000002</v>
      </c>
      <c r="I448" s="17">
        <f t="shared" si="25"/>
        <v>2279.52</v>
      </c>
      <c r="J448" s="17">
        <f t="shared" si="26"/>
        <v>2607.22</v>
      </c>
      <c r="K448" s="32">
        <f t="shared" si="27"/>
        <v>3041.8799999999997</v>
      </c>
    </row>
    <row r="449" spans="1:11" s="15" customFormat="1" ht="14.25" customHeight="1">
      <c r="A449" s="29">
        <f>'до 150 кВт'!A449</f>
        <v>45065</v>
      </c>
      <c r="B449" s="16">
        <v>8</v>
      </c>
      <c r="C449" s="21">
        <v>1997.13</v>
      </c>
      <c r="D449" s="21">
        <v>19.86</v>
      </c>
      <c r="E449" s="21">
        <v>0</v>
      </c>
      <c r="F449" s="21">
        <v>2017.85</v>
      </c>
      <c r="G449" s="21">
        <v>282</v>
      </c>
      <c r="H449" s="17">
        <f t="shared" si="24"/>
        <v>2405.4799999999996</v>
      </c>
      <c r="I449" s="17">
        <f t="shared" si="25"/>
        <v>2710.72</v>
      </c>
      <c r="J449" s="17">
        <f t="shared" si="26"/>
        <v>3038.4199999999996</v>
      </c>
      <c r="K449" s="32">
        <f t="shared" si="27"/>
        <v>3473.0799999999995</v>
      </c>
    </row>
    <row r="450" spans="1:11" s="15" customFormat="1" ht="14.25" customHeight="1">
      <c r="A450" s="29">
        <f>'до 150 кВт'!A450</f>
        <v>45065</v>
      </c>
      <c r="B450" s="16">
        <v>9</v>
      </c>
      <c r="C450" s="21">
        <v>2065.38</v>
      </c>
      <c r="D450" s="21">
        <v>0</v>
      </c>
      <c r="E450" s="21">
        <v>43.25</v>
      </c>
      <c r="F450" s="21">
        <v>2086.1</v>
      </c>
      <c r="G450" s="21">
        <v>282</v>
      </c>
      <c r="H450" s="17">
        <f t="shared" si="24"/>
        <v>2473.7299999999996</v>
      </c>
      <c r="I450" s="17">
        <f t="shared" si="25"/>
        <v>2778.97</v>
      </c>
      <c r="J450" s="17">
        <f t="shared" si="26"/>
        <v>3106.6699999999996</v>
      </c>
      <c r="K450" s="32">
        <f t="shared" si="27"/>
        <v>3541.3299999999995</v>
      </c>
    </row>
    <row r="451" spans="1:11" s="15" customFormat="1" ht="14.25" customHeight="1">
      <c r="A451" s="29">
        <f>'до 150 кВт'!A451</f>
        <v>45065</v>
      </c>
      <c r="B451" s="16">
        <v>10</v>
      </c>
      <c r="C451" s="21">
        <v>2063.21</v>
      </c>
      <c r="D451" s="21">
        <v>0</v>
      </c>
      <c r="E451" s="21">
        <v>83.45</v>
      </c>
      <c r="F451" s="21">
        <v>2083.93</v>
      </c>
      <c r="G451" s="21">
        <v>282</v>
      </c>
      <c r="H451" s="17">
        <f t="shared" si="24"/>
        <v>2471.5599999999995</v>
      </c>
      <c r="I451" s="17">
        <f t="shared" si="25"/>
        <v>2776.7999999999997</v>
      </c>
      <c r="J451" s="17">
        <f t="shared" si="26"/>
        <v>3104.4999999999995</v>
      </c>
      <c r="K451" s="32">
        <f t="shared" si="27"/>
        <v>3539.1599999999994</v>
      </c>
    </row>
    <row r="452" spans="1:11" s="15" customFormat="1" ht="14.25" customHeight="1">
      <c r="A452" s="29">
        <f>'до 150 кВт'!A452</f>
        <v>45065</v>
      </c>
      <c r="B452" s="16">
        <v>11</v>
      </c>
      <c r="C452" s="21">
        <v>2061.16</v>
      </c>
      <c r="D452" s="21">
        <v>0</v>
      </c>
      <c r="E452" s="21">
        <v>172.09</v>
      </c>
      <c r="F452" s="21">
        <v>2081.88</v>
      </c>
      <c r="G452" s="21">
        <v>282</v>
      </c>
      <c r="H452" s="17">
        <f t="shared" si="24"/>
        <v>2469.5099999999998</v>
      </c>
      <c r="I452" s="17">
        <f t="shared" si="25"/>
        <v>2774.75</v>
      </c>
      <c r="J452" s="17">
        <f t="shared" si="26"/>
        <v>3102.45</v>
      </c>
      <c r="K452" s="32">
        <f t="shared" si="27"/>
        <v>3537.11</v>
      </c>
    </row>
    <row r="453" spans="1:11" s="15" customFormat="1" ht="14.25" customHeight="1">
      <c r="A453" s="29">
        <f>'до 150 кВт'!A453</f>
        <v>45065</v>
      </c>
      <c r="B453" s="16">
        <v>12</v>
      </c>
      <c r="C453" s="21">
        <v>2029.28</v>
      </c>
      <c r="D453" s="21">
        <v>0</v>
      </c>
      <c r="E453" s="21">
        <v>109.71</v>
      </c>
      <c r="F453" s="21">
        <v>2050</v>
      </c>
      <c r="G453" s="21">
        <v>282</v>
      </c>
      <c r="H453" s="17">
        <f t="shared" si="24"/>
        <v>2437.6299999999997</v>
      </c>
      <c r="I453" s="17">
        <f t="shared" si="25"/>
        <v>2742.87</v>
      </c>
      <c r="J453" s="17">
        <f t="shared" si="26"/>
        <v>3070.5699999999997</v>
      </c>
      <c r="K453" s="32">
        <f t="shared" si="27"/>
        <v>3505.23</v>
      </c>
    </row>
    <row r="454" spans="1:11" s="15" customFormat="1" ht="14.25" customHeight="1">
      <c r="A454" s="29">
        <f>'до 150 кВт'!A454</f>
        <v>45065</v>
      </c>
      <c r="B454" s="16">
        <v>13</v>
      </c>
      <c r="C454" s="21">
        <v>2032.94</v>
      </c>
      <c r="D454" s="21">
        <v>0</v>
      </c>
      <c r="E454" s="21">
        <v>111.67</v>
      </c>
      <c r="F454" s="21">
        <v>2053.66</v>
      </c>
      <c r="G454" s="21">
        <v>282</v>
      </c>
      <c r="H454" s="17">
        <f t="shared" si="24"/>
        <v>2441.2899999999995</v>
      </c>
      <c r="I454" s="17">
        <f t="shared" si="25"/>
        <v>2746.5299999999997</v>
      </c>
      <c r="J454" s="17">
        <f t="shared" si="26"/>
        <v>3074.2299999999996</v>
      </c>
      <c r="K454" s="32">
        <f t="shared" si="27"/>
        <v>3508.89</v>
      </c>
    </row>
    <row r="455" spans="1:11" s="15" customFormat="1" ht="14.25" customHeight="1">
      <c r="A455" s="29">
        <f>'до 150 кВт'!A455</f>
        <v>45065</v>
      </c>
      <c r="B455" s="16">
        <v>14</v>
      </c>
      <c r="C455" s="21">
        <v>2031.67</v>
      </c>
      <c r="D455" s="21">
        <v>0</v>
      </c>
      <c r="E455" s="21">
        <v>168.39</v>
      </c>
      <c r="F455" s="21">
        <v>2052.39</v>
      </c>
      <c r="G455" s="21">
        <v>282</v>
      </c>
      <c r="H455" s="17">
        <f t="shared" si="24"/>
        <v>2440.0199999999995</v>
      </c>
      <c r="I455" s="17">
        <f t="shared" si="25"/>
        <v>2745.2599999999998</v>
      </c>
      <c r="J455" s="17">
        <f t="shared" si="26"/>
        <v>3072.9599999999996</v>
      </c>
      <c r="K455" s="32">
        <f t="shared" si="27"/>
        <v>3507.6199999999994</v>
      </c>
    </row>
    <row r="456" spans="1:11" s="15" customFormat="1" ht="14.25" customHeight="1">
      <c r="A456" s="29">
        <f>'до 150 кВт'!A456</f>
        <v>45065</v>
      </c>
      <c r="B456" s="16">
        <v>15</v>
      </c>
      <c r="C456" s="21">
        <v>2022.58</v>
      </c>
      <c r="D456" s="21">
        <v>0</v>
      </c>
      <c r="E456" s="21">
        <v>137.58</v>
      </c>
      <c r="F456" s="21">
        <v>2043.3</v>
      </c>
      <c r="G456" s="21">
        <v>282</v>
      </c>
      <c r="H456" s="17">
        <f t="shared" si="24"/>
        <v>2430.93</v>
      </c>
      <c r="I456" s="17">
        <f t="shared" si="25"/>
        <v>2736.17</v>
      </c>
      <c r="J456" s="17">
        <f t="shared" si="26"/>
        <v>3063.87</v>
      </c>
      <c r="K456" s="32">
        <f t="shared" si="27"/>
        <v>3498.53</v>
      </c>
    </row>
    <row r="457" spans="1:11" s="15" customFormat="1" ht="14.25" customHeight="1">
      <c r="A457" s="29">
        <f>'до 150 кВт'!A457</f>
        <v>45065</v>
      </c>
      <c r="B457" s="16">
        <v>16</v>
      </c>
      <c r="C457" s="21">
        <v>2014.65</v>
      </c>
      <c r="D457" s="21">
        <v>0</v>
      </c>
      <c r="E457" s="21">
        <v>163.8</v>
      </c>
      <c r="F457" s="21">
        <v>2035.37</v>
      </c>
      <c r="G457" s="21">
        <v>282</v>
      </c>
      <c r="H457" s="17">
        <f t="shared" si="24"/>
        <v>2422.9999999999995</v>
      </c>
      <c r="I457" s="17">
        <f t="shared" si="25"/>
        <v>2728.24</v>
      </c>
      <c r="J457" s="17">
        <f t="shared" si="26"/>
        <v>3055.9399999999996</v>
      </c>
      <c r="K457" s="32">
        <f t="shared" si="27"/>
        <v>3490.6</v>
      </c>
    </row>
    <row r="458" spans="1:11" s="15" customFormat="1" ht="14.25" customHeight="1">
      <c r="A458" s="29">
        <f>'до 150 кВт'!A458</f>
        <v>45065</v>
      </c>
      <c r="B458" s="16">
        <v>17</v>
      </c>
      <c r="C458" s="21">
        <v>1987.31</v>
      </c>
      <c r="D458" s="21">
        <v>0</v>
      </c>
      <c r="E458" s="21">
        <v>166.85</v>
      </c>
      <c r="F458" s="21">
        <v>2008.03</v>
      </c>
      <c r="G458" s="21">
        <v>282</v>
      </c>
      <c r="H458" s="17">
        <f aca="true" t="shared" si="28" ref="H458:H521">SUM($F458,$G458,$N$5,$N$7)</f>
        <v>2395.6599999999994</v>
      </c>
      <c r="I458" s="17">
        <f aca="true" t="shared" si="29" ref="I458:I521">SUM($F458,$G458,$O$5,$O$7)</f>
        <v>2700.8999999999996</v>
      </c>
      <c r="J458" s="17">
        <f aca="true" t="shared" si="30" ref="J458:J521">SUM($F458,$G458,$P$5,$P$7)</f>
        <v>3028.5999999999995</v>
      </c>
      <c r="K458" s="32">
        <f aca="true" t="shared" si="31" ref="K458:K521">SUM($F458,$G458,$Q$5,$Q$7)</f>
        <v>3463.2599999999998</v>
      </c>
    </row>
    <row r="459" spans="1:11" s="15" customFormat="1" ht="14.25" customHeight="1">
      <c r="A459" s="29">
        <f>'до 150 кВт'!A459</f>
        <v>45065</v>
      </c>
      <c r="B459" s="16">
        <v>18</v>
      </c>
      <c r="C459" s="21">
        <v>1944.44</v>
      </c>
      <c r="D459" s="21">
        <v>0</v>
      </c>
      <c r="E459" s="21">
        <v>231.81</v>
      </c>
      <c r="F459" s="21">
        <v>1965.16</v>
      </c>
      <c r="G459" s="21">
        <v>282</v>
      </c>
      <c r="H459" s="17">
        <f t="shared" si="28"/>
        <v>2352.7899999999995</v>
      </c>
      <c r="I459" s="17">
        <f t="shared" si="29"/>
        <v>2658.0299999999997</v>
      </c>
      <c r="J459" s="17">
        <f t="shared" si="30"/>
        <v>2985.7299999999996</v>
      </c>
      <c r="K459" s="32">
        <f t="shared" si="31"/>
        <v>3420.39</v>
      </c>
    </row>
    <row r="460" spans="1:11" s="15" customFormat="1" ht="14.25" customHeight="1">
      <c r="A460" s="29">
        <f>'до 150 кВт'!A460</f>
        <v>45065</v>
      </c>
      <c r="B460" s="16">
        <v>19</v>
      </c>
      <c r="C460" s="21">
        <v>1981.98</v>
      </c>
      <c r="D460" s="21">
        <v>0</v>
      </c>
      <c r="E460" s="21">
        <v>102.8</v>
      </c>
      <c r="F460" s="21">
        <v>2002.7</v>
      </c>
      <c r="G460" s="21">
        <v>282</v>
      </c>
      <c r="H460" s="17">
        <f t="shared" si="28"/>
        <v>2390.3299999999995</v>
      </c>
      <c r="I460" s="17">
        <f t="shared" si="29"/>
        <v>2695.5699999999997</v>
      </c>
      <c r="J460" s="17">
        <f t="shared" si="30"/>
        <v>3023.2699999999995</v>
      </c>
      <c r="K460" s="32">
        <f t="shared" si="31"/>
        <v>3457.93</v>
      </c>
    </row>
    <row r="461" spans="1:11" s="15" customFormat="1" ht="14.25" customHeight="1">
      <c r="A461" s="29">
        <f>'до 150 кВт'!A461</f>
        <v>45065</v>
      </c>
      <c r="B461" s="16">
        <v>20</v>
      </c>
      <c r="C461" s="21">
        <v>1999.89</v>
      </c>
      <c r="D461" s="21">
        <v>0</v>
      </c>
      <c r="E461" s="21">
        <v>133.14</v>
      </c>
      <c r="F461" s="21">
        <v>2020.61</v>
      </c>
      <c r="G461" s="21">
        <v>282</v>
      </c>
      <c r="H461" s="17">
        <f t="shared" si="28"/>
        <v>2408.2399999999993</v>
      </c>
      <c r="I461" s="17">
        <f t="shared" si="29"/>
        <v>2713.4799999999996</v>
      </c>
      <c r="J461" s="17">
        <f t="shared" si="30"/>
        <v>3041.1799999999994</v>
      </c>
      <c r="K461" s="32">
        <f t="shared" si="31"/>
        <v>3475.8399999999997</v>
      </c>
    </row>
    <row r="462" spans="1:11" s="15" customFormat="1" ht="14.25" customHeight="1">
      <c r="A462" s="29">
        <f>'до 150 кВт'!A462</f>
        <v>45065</v>
      </c>
      <c r="B462" s="16">
        <v>21</v>
      </c>
      <c r="C462" s="21">
        <v>2018.17</v>
      </c>
      <c r="D462" s="21">
        <v>0</v>
      </c>
      <c r="E462" s="21">
        <v>241.85</v>
      </c>
      <c r="F462" s="21">
        <v>2038.89</v>
      </c>
      <c r="G462" s="21">
        <v>282</v>
      </c>
      <c r="H462" s="17">
        <f t="shared" si="28"/>
        <v>2426.52</v>
      </c>
      <c r="I462" s="17">
        <f t="shared" si="29"/>
        <v>2731.76</v>
      </c>
      <c r="J462" s="17">
        <f t="shared" si="30"/>
        <v>3059.46</v>
      </c>
      <c r="K462" s="32">
        <f t="shared" si="31"/>
        <v>3494.1200000000003</v>
      </c>
    </row>
    <row r="463" spans="1:11" s="15" customFormat="1" ht="14.25" customHeight="1">
      <c r="A463" s="29">
        <f>'до 150 кВт'!A463</f>
        <v>45065</v>
      </c>
      <c r="B463" s="16">
        <v>22</v>
      </c>
      <c r="C463" s="21">
        <v>1915.45</v>
      </c>
      <c r="D463" s="21">
        <v>0</v>
      </c>
      <c r="E463" s="21">
        <v>421.69</v>
      </c>
      <c r="F463" s="21">
        <v>1936.17</v>
      </c>
      <c r="G463" s="21">
        <v>282</v>
      </c>
      <c r="H463" s="17">
        <f t="shared" si="28"/>
        <v>2323.7999999999997</v>
      </c>
      <c r="I463" s="17">
        <f t="shared" si="29"/>
        <v>2629.04</v>
      </c>
      <c r="J463" s="17">
        <f t="shared" si="30"/>
        <v>2956.74</v>
      </c>
      <c r="K463" s="32">
        <f t="shared" si="31"/>
        <v>3391.4</v>
      </c>
    </row>
    <row r="464" spans="1:11" s="15" customFormat="1" ht="14.25" customHeight="1">
      <c r="A464" s="29">
        <f>'до 150 кВт'!A464</f>
        <v>45065</v>
      </c>
      <c r="B464" s="16">
        <v>23</v>
      </c>
      <c r="C464" s="21">
        <v>1445.62</v>
      </c>
      <c r="D464" s="21">
        <v>0</v>
      </c>
      <c r="E464" s="21">
        <v>306.3</v>
      </c>
      <c r="F464" s="21">
        <v>1466.34</v>
      </c>
      <c r="G464" s="21">
        <v>282</v>
      </c>
      <c r="H464" s="17">
        <f t="shared" si="28"/>
        <v>1853.97</v>
      </c>
      <c r="I464" s="17">
        <f t="shared" si="29"/>
        <v>2159.2099999999996</v>
      </c>
      <c r="J464" s="17">
        <f t="shared" si="30"/>
        <v>2486.91</v>
      </c>
      <c r="K464" s="32">
        <f t="shared" si="31"/>
        <v>2921.5699999999997</v>
      </c>
    </row>
    <row r="465" spans="1:11" s="15" customFormat="1" ht="14.25" customHeight="1">
      <c r="A465" s="29">
        <f>'до 150 кВт'!A465</f>
        <v>45066</v>
      </c>
      <c r="B465" s="16">
        <v>0</v>
      </c>
      <c r="C465" s="21">
        <v>1356.8</v>
      </c>
      <c r="D465" s="21">
        <v>0</v>
      </c>
      <c r="E465" s="21">
        <v>186.38</v>
      </c>
      <c r="F465" s="21">
        <v>1377.52</v>
      </c>
      <c r="G465" s="21">
        <v>282</v>
      </c>
      <c r="H465" s="17">
        <f t="shared" si="28"/>
        <v>1765.15</v>
      </c>
      <c r="I465" s="17">
        <f t="shared" si="29"/>
        <v>2070.39</v>
      </c>
      <c r="J465" s="17">
        <f t="shared" si="30"/>
        <v>2398.0899999999997</v>
      </c>
      <c r="K465" s="32">
        <f t="shared" si="31"/>
        <v>2832.7499999999995</v>
      </c>
    </row>
    <row r="466" spans="1:11" s="15" customFormat="1" ht="14.25" customHeight="1">
      <c r="A466" s="29">
        <f>'до 150 кВт'!A466</f>
        <v>45066</v>
      </c>
      <c r="B466" s="16">
        <v>1</v>
      </c>
      <c r="C466" s="21">
        <v>1241.78</v>
      </c>
      <c r="D466" s="21">
        <v>0</v>
      </c>
      <c r="E466" s="21">
        <v>1291.43</v>
      </c>
      <c r="F466" s="21">
        <v>1262.5</v>
      </c>
      <c r="G466" s="21">
        <v>282</v>
      </c>
      <c r="H466" s="17">
        <f t="shared" si="28"/>
        <v>1650.13</v>
      </c>
      <c r="I466" s="17">
        <f t="shared" si="29"/>
        <v>1955.3700000000001</v>
      </c>
      <c r="J466" s="17">
        <f t="shared" si="30"/>
        <v>2283.0699999999997</v>
      </c>
      <c r="K466" s="32">
        <f t="shared" si="31"/>
        <v>2717.73</v>
      </c>
    </row>
    <row r="467" spans="1:11" s="15" customFormat="1" ht="14.25" customHeight="1">
      <c r="A467" s="29">
        <f>'до 150 кВт'!A467</f>
        <v>45066</v>
      </c>
      <c r="B467" s="16">
        <v>2</v>
      </c>
      <c r="C467" s="21">
        <v>1187.59</v>
      </c>
      <c r="D467" s="21">
        <v>0</v>
      </c>
      <c r="E467" s="21">
        <v>1236.11</v>
      </c>
      <c r="F467" s="21">
        <v>1208.31</v>
      </c>
      <c r="G467" s="21">
        <v>282</v>
      </c>
      <c r="H467" s="17">
        <f t="shared" si="28"/>
        <v>1595.94</v>
      </c>
      <c r="I467" s="17">
        <f t="shared" si="29"/>
        <v>1901.18</v>
      </c>
      <c r="J467" s="17">
        <f t="shared" si="30"/>
        <v>2228.8799999999997</v>
      </c>
      <c r="K467" s="32">
        <f t="shared" si="31"/>
        <v>2663.5399999999995</v>
      </c>
    </row>
    <row r="468" spans="1:11" s="15" customFormat="1" ht="14.25" customHeight="1">
      <c r="A468" s="29">
        <f>'до 150 кВт'!A468</f>
        <v>45066</v>
      </c>
      <c r="B468" s="16">
        <v>3</v>
      </c>
      <c r="C468" s="21">
        <v>1079.7</v>
      </c>
      <c r="D468" s="21">
        <v>0</v>
      </c>
      <c r="E468" s="21">
        <v>1122.34</v>
      </c>
      <c r="F468" s="21">
        <v>1100.42</v>
      </c>
      <c r="G468" s="21">
        <v>282</v>
      </c>
      <c r="H468" s="17">
        <f t="shared" si="28"/>
        <v>1488.0500000000002</v>
      </c>
      <c r="I468" s="17">
        <f t="shared" si="29"/>
        <v>1793.2900000000002</v>
      </c>
      <c r="J468" s="17">
        <f t="shared" si="30"/>
        <v>2120.99</v>
      </c>
      <c r="K468" s="32">
        <f t="shared" si="31"/>
        <v>2555.65</v>
      </c>
    </row>
    <row r="469" spans="1:11" s="15" customFormat="1" ht="14.25" customHeight="1">
      <c r="A469" s="29">
        <f>'до 150 кВт'!A469</f>
        <v>45066</v>
      </c>
      <c r="B469" s="16">
        <v>4</v>
      </c>
      <c r="C469" s="21">
        <v>1063.58</v>
      </c>
      <c r="D469" s="21">
        <v>0</v>
      </c>
      <c r="E469" s="21">
        <v>1104.89</v>
      </c>
      <c r="F469" s="21">
        <v>1084.3</v>
      </c>
      <c r="G469" s="21">
        <v>282</v>
      </c>
      <c r="H469" s="17">
        <f t="shared" si="28"/>
        <v>1471.93</v>
      </c>
      <c r="I469" s="17">
        <f t="shared" si="29"/>
        <v>1777.17</v>
      </c>
      <c r="J469" s="17">
        <f t="shared" si="30"/>
        <v>2104.87</v>
      </c>
      <c r="K469" s="32">
        <f t="shared" si="31"/>
        <v>2539.5299999999997</v>
      </c>
    </row>
    <row r="470" spans="1:11" s="15" customFormat="1" ht="14.25" customHeight="1">
      <c r="A470" s="29">
        <f>'до 150 кВт'!A470</f>
        <v>45066</v>
      </c>
      <c r="B470" s="16">
        <v>5</v>
      </c>
      <c r="C470" s="21">
        <v>1092.15</v>
      </c>
      <c r="D470" s="21">
        <v>0</v>
      </c>
      <c r="E470" s="21">
        <v>1130.72</v>
      </c>
      <c r="F470" s="21">
        <v>1112.87</v>
      </c>
      <c r="G470" s="21">
        <v>282</v>
      </c>
      <c r="H470" s="17">
        <f t="shared" si="28"/>
        <v>1500.5</v>
      </c>
      <c r="I470" s="17">
        <f t="shared" si="29"/>
        <v>1805.74</v>
      </c>
      <c r="J470" s="17">
        <f t="shared" si="30"/>
        <v>2133.4399999999996</v>
      </c>
      <c r="K470" s="32">
        <f t="shared" si="31"/>
        <v>2568.1</v>
      </c>
    </row>
    <row r="471" spans="1:11" s="15" customFormat="1" ht="14.25" customHeight="1">
      <c r="A471" s="29">
        <f>'до 150 кВт'!A471</f>
        <v>45066</v>
      </c>
      <c r="B471" s="16">
        <v>6</v>
      </c>
      <c r="C471" s="21">
        <v>1179.08</v>
      </c>
      <c r="D471" s="21">
        <v>0</v>
      </c>
      <c r="E471" s="21">
        <v>12</v>
      </c>
      <c r="F471" s="21">
        <v>1199.8</v>
      </c>
      <c r="G471" s="21">
        <v>282</v>
      </c>
      <c r="H471" s="17">
        <f t="shared" si="28"/>
        <v>1587.43</v>
      </c>
      <c r="I471" s="17">
        <f t="shared" si="29"/>
        <v>1892.67</v>
      </c>
      <c r="J471" s="17">
        <f t="shared" si="30"/>
        <v>2220.37</v>
      </c>
      <c r="K471" s="32">
        <f t="shared" si="31"/>
        <v>2655.0299999999997</v>
      </c>
    </row>
    <row r="472" spans="1:11" s="15" customFormat="1" ht="14.25" customHeight="1">
      <c r="A472" s="29">
        <f>'до 150 кВт'!A472</f>
        <v>45066</v>
      </c>
      <c r="B472" s="16">
        <v>7</v>
      </c>
      <c r="C472" s="21">
        <v>1291.87</v>
      </c>
      <c r="D472" s="21">
        <v>0</v>
      </c>
      <c r="E472" s="21">
        <v>132.86</v>
      </c>
      <c r="F472" s="21">
        <v>1312.59</v>
      </c>
      <c r="G472" s="21">
        <v>282</v>
      </c>
      <c r="H472" s="17">
        <f t="shared" si="28"/>
        <v>1700.22</v>
      </c>
      <c r="I472" s="17">
        <f t="shared" si="29"/>
        <v>2005.46</v>
      </c>
      <c r="J472" s="17">
        <f t="shared" si="30"/>
        <v>2333.16</v>
      </c>
      <c r="K472" s="32">
        <f t="shared" si="31"/>
        <v>2767.8199999999997</v>
      </c>
    </row>
    <row r="473" spans="1:11" s="15" customFormat="1" ht="14.25" customHeight="1">
      <c r="A473" s="29">
        <f>'до 150 кВт'!A473</f>
        <v>45066</v>
      </c>
      <c r="B473" s="16">
        <v>8</v>
      </c>
      <c r="C473" s="21">
        <v>1607.83</v>
      </c>
      <c r="D473" s="21">
        <v>0</v>
      </c>
      <c r="E473" s="21">
        <v>166.11</v>
      </c>
      <c r="F473" s="21">
        <v>1628.55</v>
      </c>
      <c r="G473" s="21">
        <v>282</v>
      </c>
      <c r="H473" s="17">
        <f t="shared" si="28"/>
        <v>2016.18</v>
      </c>
      <c r="I473" s="17">
        <f t="shared" si="29"/>
        <v>2321.4199999999996</v>
      </c>
      <c r="J473" s="17">
        <f t="shared" si="30"/>
        <v>2649.12</v>
      </c>
      <c r="K473" s="32">
        <f t="shared" si="31"/>
        <v>3083.7799999999997</v>
      </c>
    </row>
    <row r="474" spans="1:11" s="15" customFormat="1" ht="14.25" customHeight="1">
      <c r="A474" s="29">
        <f>'до 150 кВт'!A474</f>
        <v>45066</v>
      </c>
      <c r="B474" s="16">
        <v>9</v>
      </c>
      <c r="C474" s="21">
        <v>1760.83</v>
      </c>
      <c r="D474" s="21">
        <v>228.55</v>
      </c>
      <c r="E474" s="21">
        <v>0</v>
      </c>
      <c r="F474" s="21">
        <v>1781.55</v>
      </c>
      <c r="G474" s="21">
        <v>282</v>
      </c>
      <c r="H474" s="17">
        <f t="shared" si="28"/>
        <v>2169.18</v>
      </c>
      <c r="I474" s="17">
        <f t="shared" si="29"/>
        <v>2474.42</v>
      </c>
      <c r="J474" s="17">
        <f t="shared" si="30"/>
        <v>2802.12</v>
      </c>
      <c r="K474" s="32">
        <f t="shared" si="31"/>
        <v>3236.78</v>
      </c>
    </row>
    <row r="475" spans="1:11" s="15" customFormat="1" ht="14.25" customHeight="1">
      <c r="A475" s="29">
        <f>'до 150 кВт'!A475</f>
        <v>45066</v>
      </c>
      <c r="B475" s="16">
        <v>10</v>
      </c>
      <c r="C475" s="21">
        <v>1848.15</v>
      </c>
      <c r="D475" s="21">
        <v>0</v>
      </c>
      <c r="E475" s="21">
        <v>658.09</v>
      </c>
      <c r="F475" s="21">
        <v>1868.87</v>
      </c>
      <c r="G475" s="21">
        <v>282</v>
      </c>
      <c r="H475" s="17">
        <f t="shared" si="28"/>
        <v>2256.4999999999995</v>
      </c>
      <c r="I475" s="17">
        <f t="shared" si="29"/>
        <v>2561.74</v>
      </c>
      <c r="J475" s="17">
        <f t="shared" si="30"/>
        <v>2889.4399999999996</v>
      </c>
      <c r="K475" s="32">
        <f t="shared" si="31"/>
        <v>3324.1</v>
      </c>
    </row>
    <row r="476" spans="1:11" s="15" customFormat="1" ht="14.25" customHeight="1">
      <c r="A476" s="29">
        <f>'до 150 кВт'!A476</f>
        <v>45066</v>
      </c>
      <c r="B476" s="16">
        <v>11</v>
      </c>
      <c r="C476" s="21">
        <v>1809.42</v>
      </c>
      <c r="D476" s="21">
        <v>0</v>
      </c>
      <c r="E476" s="21">
        <v>639.22</v>
      </c>
      <c r="F476" s="21">
        <v>1830.14</v>
      </c>
      <c r="G476" s="21">
        <v>282</v>
      </c>
      <c r="H476" s="17">
        <f t="shared" si="28"/>
        <v>2217.77</v>
      </c>
      <c r="I476" s="17">
        <f t="shared" si="29"/>
        <v>2523.01</v>
      </c>
      <c r="J476" s="17">
        <f t="shared" si="30"/>
        <v>2850.71</v>
      </c>
      <c r="K476" s="32">
        <f t="shared" si="31"/>
        <v>3285.3700000000003</v>
      </c>
    </row>
    <row r="477" spans="1:11" s="15" customFormat="1" ht="14.25" customHeight="1">
      <c r="A477" s="29">
        <f>'до 150 кВт'!A477</f>
        <v>45066</v>
      </c>
      <c r="B477" s="16">
        <v>12</v>
      </c>
      <c r="C477" s="21">
        <v>1684.96</v>
      </c>
      <c r="D477" s="21">
        <v>0</v>
      </c>
      <c r="E477" s="21">
        <v>498.44</v>
      </c>
      <c r="F477" s="21">
        <v>1705.68</v>
      </c>
      <c r="G477" s="21">
        <v>282</v>
      </c>
      <c r="H477" s="17">
        <f t="shared" si="28"/>
        <v>2093.31</v>
      </c>
      <c r="I477" s="17">
        <f t="shared" si="29"/>
        <v>2398.5499999999997</v>
      </c>
      <c r="J477" s="17">
        <f t="shared" si="30"/>
        <v>2726.25</v>
      </c>
      <c r="K477" s="32">
        <f t="shared" si="31"/>
        <v>3160.91</v>
      </c>
    </row>
    <row r="478" spans="1:11" s="15" customFormat="1" ht="14.25" customHeight="1">
      <c r="A478" s="29">
        <f>'до 150 кВт'!A478</f>
        <v>45066</v>
      </c>
      <c r="B478" s="16">
        <v>13</v>
      </c>
      <c r="C478" s="21">
        <v>1669.27</v>
      </c>
      <c r="D478" s="21">
        <v>0</v>
      </c>
      <c r="E478" s="21">
        <v>276.48</v>
      </c>
      <c r="F478" s="21">
        <v>1689.99</v>
      </c>
      <c r="G478" s="21">
        <v>282</v>
      </c>
      <c r="H478" s="17">
        <f t="shared" si="28"/>
        <v>2077.62</v>
      </c>
      <c r="I478" s="17">
        <f t="shared" si="29"/>
        <v>2382.86</v>
      </c>
      <c r="J478" s="17">
        <f t="shared" si="30"/>
        <v>2710.56</v>
      </c>
      <c r="K478" s="32">
        <f t="shared" si="31"/>
        <v>3145.22</v>
      </c>
    </row>
    <row r="479" spans="1:11" s="15" customFormat="1" ht="14.25" customHeight="1">
      <c r="A479" s="29">
        <f>'до 150 кВт'!A479</f>
        <v>45066</v>
      </c>
      <c r="B479" s="16">
        <v>14</v>
      </c>
      <c r="C479" s="21">
        <v>1653.9</v>
      </c>
      <c r="D479" s="21">
        <v>0</v>
      </c>
      <c r="E479" s="21">
        <v>205.86</v>
      </c>
      <c r="F479" s="21">
        <v>1674.62</v>
      </c>
      <c r="G479" s="21">
        <v>282</v>
      </c>
      <c r="H479" s="17">
        <f t="shared" si="28"/>
        <v>2062.2499999999995</v>
      </c>
      <c r="I479" s="17">
        <f t="shared" si="29"/>
        <v>2367.49</v>
      </c>
      <c r="J479" s="17">
        <f t="shared" si="30"/>
        <v>2695.1899999999996</v>
      </c>
      <c r="K479" s="32">
        <f t="shared" si="31"/>
        <v>3129.85</v>
      </c>
    </row>
    <row r="480" spans="1:11" s="15" customFormat="1" ht="14.25" customHeight="1">
      <c r="A480" s="29">
        <f>'до 150 кВт'!A480</f>
        <v>45066</v>
      </c>
      <c r="B480" s="16">
        <v>15</v>
      </c>
      <c r="C480" s="21">
        <v>1639.76</v>
      </c>
      <c r="D480" s="21">
        <v>101.88</v>
      </c>
      <c r="E480" s="21">
        <v>0</v>
      </c>
      <c r="F480" s="21">
        <v>1660.48</v>
      </c>
      <c r="G480" s="21">
        <v>282</v>
      </c>
      <c r="H480" s="17">
        <f t="shared" si="28"/>
        <v>2048.11</v>
      </c>
      <c r="I480" s="17">
        <f t="shared" si="29"/>
        <v>2353.35</v>
      </c>
      <c r="J480" s="17">
        <f t="shared" si="30"/>
        <v>2681.0499999999997</v>
      </c>
      <c r="K480" s="32">
        <f t="shared" si="31"/>
        <v>3115.7099999999996</v>
      </c>
    </row>
    <row r="481" spans="1:11" s="15" customFormat="1" ht="14.25" customHeight="1">
      <c r="A481" s="29">
        <f>'до 150 кВт'!A481</f>
        <v>45066</v>
      </c>
      <c r="B481" s="16">
        <v>16</v>
      </c>
      <c r="C481" s="21">
        <v>1639.02</v>
      </c>
      <c r="D481" s="21">
        <v>107.43</v>
      </c>
      <c r="E481" s="21">
        <v>0</v>
      </c>
      <c r="F481" s="21">
        <v>1659.74</v>
      </c>
      <c r="G481" s="21">
        <v>282</v>
      </c>
      <c r="H481" s="17">
        <f t="shared" si="28"/>
        <v>2047.3700000000001</v>
      </c>
      <c r="I481" s="17">
        <f t="shared" si="29"/>
        <v>2352.61</v>
      </c>
      <c r="J481" s="17">
        <f t="shared" si="30"/>
        <v>2680.31</v>
      </c>
      <c r="K481" s="32">
        <f t="shared" si="31"/>
        <v>3114.97</v>
      </c>
    </row>
    <row r="482" spans="1:11" s="15" customFormat="1" ht="14.25" customHeight="1">
      <c r="A482" s="29">
        <f>'до 150 кВт'!A482</f>
        <v>45066</v>
      </c>
      <c r="B482" s="16">
        <v>17</v>
      </c>
      <c r="C482" s="21">
        <v>1635.43</v>
      </c>
      <c r="D482" s="21">
        <v>42.55</v>
      </c>
      <c r="E482" s="21">
        <v>0</v>
      </c>
      <c r="F482" s="21">
        <v>1656.15</v>
      </c>
      <c r="G482" s="21">
        <v>282</v>
      </c>
      <c r="H482" s="17">
        <f t="shared" si="28"/>
        <v>2043.7800000000002</v>
      </c>
      <c r="I482" s="17">
        <f t="shared" si="29"/>
        <v>2349.02</v>
      </c>
      <c r="J482" s="17">
        <f t="shared" si="30"/>
        <v>2676.72</v>
      </c>
      <c r="K482" s="32">
        <f t="shared" si="31"/>
        <v>3111.3799999999997</v>
      </c>
    </row>
    <row r="483" spans="1:11" s="15" customFormat="1" ht="14.25" customHeight="1">
      <c r="A483" s="29">
        <f>'до 150 кВт'!A483</f>
        <v>45066</v>
      </c>
      <c r="B483" s="16">
        <v>18</v>
      </c>
      <c r="C483" s="21">
        <v>1641.17</v>
      </c>
      <c r="D483" s="21">
        <v>110.95</v>
      </c>
      <c r="E483" s="21">
        <v>0</v>
      </c>
      <c r="F483" s="21">
        <v>1661.89</v>
      </c>
      <c r="G483" s="21">
        <v>282</v>
      </c>
      <c r="H483" s="17">
        <f t="shared" si="28"/>
        <v>2049.52</v>
      </c>
      <c r="I483" s="17">
        <f t="shared" si="29"/>
        <v>2354.7599999999998</v>
      </c>
      <c r="J483" s="17">
        <f t="shared" si="30"/>
        <v>2682.46</v>
      </c>
      <c r="K483" s="32">
        <f t="shared" si="31"/>
        <v>3117.12</v>
      </c>
    </row>
    <row r="484" spans="1:11" s="15" customFormat="1" ht="14.25" customHeight="1">
      <c r="A484" s="29">
        <f>'до 150 кВт'!A484</f>
        <v>45066</v>
      </c>
      <c r="B484" s="16">
        <v>19</v>
      </c>
      <c r="C484" s="21">
        <v>1733.54</v>
      </c>
      <c r="D484" s="21">
        <v>3.95</v>
      </c>
      <c r="E484" s="21">
        <v>0</v>
      </c>
      <c r="F484" s="21">
        <v>1754.26</v>
      </c>
      <c r="G484" s="21">
        <v>282</v>
      </c>
      <c r="H484" s="17">
        <f t="shared" si="28"/>
        <v>2141.89</v>
      </c>
      <c r="I484" s="17">
        <f t="shared" si="29"/>
        <v>2447.1299999999997</v>
      </c>
      <c r="J484" s="17">
        <f t="shared" si="30"/>
        <v>2774.83</v>
      </c>
      <c r="K484" s="32">
        <f t="shared" si="31"/>
        <v>3209.49</v>
      </c>
    </row>
    <row r="485" spans="1:11" s="15" customFormat="1" ht="14.25" customHeight="1">
      <c r="A485" s="29">
        <f>'до 150 кВт'!A485</f>
        <v>45066</v>
      </c>
      <c r="B485" s="16">
        <v>20</v>
      </c>
      <c r="C485" s="21">
        <v>1835.28</v>
      </c>
      <c r="D485" s="21">
        <v>36.05</v>
      </c>
      <c r="E485" s="21">
        <v>0</v>
      </c>
      <c r="F485" s="21">
        <v>1856</v>
      </c>
      <c r="G485" s="21">
        <v>282</v>
      </c>
      <c r="H485" s="17">
        <f t="shared" si="28"/>
        <v>2243.6299999999997</v>
      </c>
      <c r="I485" s="17">
        <f t="shared" si="29"/>
        <v>2548.87</v>
      </c>
      <c r="J485" s="17">
        <f t="shared" si="30"/>
        <v>2876.5699999999997</v>
      </c>
      <c r="K485" s="32">
        <f t="shared" si="31"/>
        <v>3311.23</v>
      </c>
    </row>
    <row r="486" spans="1:11" s="15" customFormat="1" ht="14.25" customHeight="1">
      <c r="A486" s="29">
        <f>'до 150 кВт'!A486</f>
        <v>45066</v>
      </c>
      <c r="B486" s="16">
        <v>21</v>
      </c>
      <c r="C486" s="21">
        <v>1852.87</v>
      </c>
      <c r="D486" s="21">
        <v>0</v>
      </c>
      <c r="E486" s="21">
        <v>674.44</v>
      </c>
      <c r="F486" s="21">
        <v>1873.59</v>
      </c>
      <c r="G486" s="21">
        <v>282</v>
      </c>
      <c r="H486" s="17">
        <f t="shared" si="28"/>
        <v>2261.22</v>
      </c>
      <c r="I486" s="17">
        <f t="shared" si="29"/>
        <v>2566.46</v>
      </c>
      <c r="J486" s="17">
        <f t="shared" si="30"/>
        <v>2894.16</v>
      </c>
      <c r="K486" s="32">
        <f t="shared" si="31"/>
        <v>3328.82</v>
      </c>
    </row>
    <row r="487" spans="1:11" s="15" customFormat="1" ht="14.25" customHeight="1">
      <c r="A487" s="29">
        <f>'до 150 кВт'!A487</f>
        <v>45066</v>
      </c>
      <c r="B487" s="16">
        <v>22</v>
      </c>
      <c r="C487" s="21">
        <v>1599.46</v>
      </c>
      <c r="D487" s="21">
        <v>0</v>
      </c>
      <c r="E487" s="21">
        <v>1657.22</v>
      </c>
      <c r="F487" s="21">
        <v>1620.18</v>
      </c>
      <c r="G487" s="21">
        <v>282</v>
      </c>
      <c r="H487" s="17">
        <f t="shared" si="28"/>
        <v>2007.8100000000002</v>
      </c>
      <c r="I487" s="17">
        <f t="shared" si="29"/>
        <v>2313.0499999999997</v>
      </c>
      <c r="J487" s="17">
        <f t="shared" si="30"/>
        <v>2640.75</v>
      </c>
      <c r="K487" s="32">
        <f t="shared" si="31"/>
        <v>3075.41</v>
      </c>
    </row>
    <row r="488" spans="1:11" s="15" customFormat="1" ht="14.25" customHeight="1">
      <c r="A488" s="29">
        <f>'до 150 кВт'!A488</f>
        <v>45066</v>
      </c>
      <c r="B488" s="16">
        <v>23</v>
      </c>
      <c r="C488" s="21">
        <v>1349.56</v>
      </c>
      <c r="D488" s="21">
        <v>0</v>
      </c>
      <c r="E488" s="21">
        <v>1399.67</v>
      </c>
      <c r="F488" s="21">
        <v>1370.28</v>
      </c>
      <c r="G488" s="21">
        <v>282</v>
      </c>
      <c r="H488" s="17">
        <f t="shared" si="28"/>
        <v>1757.91</v>
      </c>
      <c r="I488" s="17">
        <f t="shared" si="29"/>
        <v>2063.15</v>
      </c>
      <c r="J488" s="17">
        <f t="shared" si="30"/>
        <v>2390.85</v>
      </c>
      <c r="K488" s="32">
        <f t="shared" si="31"/>
        <v>2825.5099999999998</v>
      </c>
    </row>
    <row r="489" spans="1:11" s="15" customFormat="1" ht="14.25" customHeight="1">
      <c r="A489" s="29">
        <f>'до 150 кВт'!A489</f>
        <v>45067</v>
      </c>
      <c r="B489" s="16">
        <v>0</v>
      </c>
      <c r="C489" s="21">
        <v>1183.91</v>
      </c>
      <c r="D489" s="21">
        <v>0</v>
      </c>
      <c r="E489" s="21">
        <v>44.33</v>
      </c>
      <c r="F489" s="21">
        <v>1204.63</v>
      </c>
      <c r="G489" s="21">
        <v>282</v>
      </c>
      <c r="H489" s="17">
        <f t="shared" si="28"/>
        <v>1592.2600000000002</v>
      </c>
      <c r="I489" s="17">
        <f t="shared" si="29"/>
        <v>1897.5000000000002</v>
      </c>
      <c r="J489" s="17">
        <f t="shared" si="30"/>
        <v>2225.2</v>
      </c>
      <c r="K489" s="32">
        <f t="shared" si="31"/>
        <v>2659.86</v>
      </c>
    </row>
    <row r="490" spans="1:11" s="15" customFormat="1" ht="14.25" customHeight="1">
      <c r="A490" s="29">
        <f>'до 150 кВт'!A490</f>
        <v>45067</v>
      </c>
      <c r="B490" s="16">
        <v>1</v>
      </c>
      <c r="C490" s="21">
        <v>1198.75</v>
      </c>
      <c r="D490" s="21">
        <v>0</v>
      </c>
      <c r="E490" s="21">
        <v>1243.91</v>
      </c>
      <c r="F490" s="21">
        <v>1219.47</v>
      </c>
      <c r="G490" s="21">
        <v>282</v>
      </c>
      <c r="H490" s="17">
        <f t="shared" si="28"/>
        <v>1607.1000000000001</v>
      </c>
      <c r="I490" s="17">
        <f t="shared" si="29"/>
        <v>1912.3400000000001</v>
      </c>
      <c r="J490" s="17">
        <f t="shared" si="30"/>
        <v>2240.04</v>
      </c>
      <c r="K490" s="32">
        <f t="shared" si="31"/>
        <v>2674.7</v>
      </c>
    </row>
    <row r="491" spans="1:11" s="15" customFormat="1" ht="14.25" customHeight="1">
      <c r="A491" s="29">
        <f>'до 150 кВт'!A491</f>
        <v>45067</v>
      </c>
      <c r="B491" s="16">
        <v>2</v>
      </c>
      <c r="C491" s="21">
        <v>1045.66</v>
      </c>
      <c r="D491" s="21">
        <v>0</v>
      </c>
      <c r="E491" s="21">
        <v>1087.37</v>
      </c>
      <c r="F491" s="21">
        <v>1066.38</v>
      </c>
      <c r="G491" s="21">
        <v>282</v>
      </c>
      <c r="H491" s="17">
        <f t="shared" si="28"/>
        <v>1454.0100000000002</v>
      </c>
      <c r="I491" s="17">
        <f t="shared" si="29"/>
        <v>1759.2500000000002</v>
      </c>
      <c r="J491" s="17">
        <f t="shared" si="30"/>
        <v>2086.95</v>
      </c>
      <c r="K491" s="32">
        <f t="shared" si="31"/>
        <v>2521.61</v>
      </c>
    </row>
    <row r="492" spans="1:11" s="15" customFormat="1" ht="14.25" customHeight="1">
      <c r="A492" s="29">
        <f>'до 150 кВт'!A492</f>
        <v>45067</v>
      </c>
      <c r="B492" s="16">
        <v>3</v>
      </c>
      <c r="C492" s="21">
        <v>1004.31</v>
      </c>
      <c r="D492" s="21">
        <v>0</v>
      </c>
      <c r="E492" s="21">
        <v>1043.2</v>
      </c>
      <c r="F492" s="21">
        <v>1025.03</v>
      </c>
      <c r="G492" s="21">
        <v>282</v>
      </c>
      <c r="H492" s="17">
        <f t="shared" si="28"/>
        <v>1412.66</v>
      </c>
      <c r="I492" s="17">
        <f t="shared" si="29"/>
        <v>1717.9</v>
      </c>
      <c r="J492" s="17">
        <f t="shared" si="30"/>
        <v>2045.6000000000001</v>
      </c>
      <c r="K492" s="32">
        <f t="shared" si="31"/>
        <v>2480.2599999999998</v>
      </c>
    </row>
    <row r="493" spans="1:11" s="15" customFormat="1" ht="14.25" customHeight="1">
      <c r="A493" s="29">
        <f>'до 150 кВт'!A493</f>
        <v>45067</v>
      </c>
      <c r="B493" s="16">
        <v>4</v>
      </c>
      <c r="C493" s="21">
        <v>985.16</v>
      </c>
      <c r="D493" s="21">
        <v>0</v>
      </c>
      <c r="E493" s="21">
        <v>1024.2</v>
      </c>
      <c r="F493" s="21">
        <v>1005.88</v>
      </c>
      <c r="G493" s="21">
        <v>282</v>
      </c>
      <c r="H493" s="17">
        <f t="shared" si="28"/>
        <v>1393.5100000000002</v>
      </c>
      <c r="I493" s="17">
        <f t="shared" si="29"/>
        <v>1698.7500000000002</v>
      </c>
      <c r="J493" s="17">
        <f t="shared" si="30"/>
        <v>2026.45</v>
      </c>
      <c r="K493" s="32">
        <f t="shared" si="31"/>
        <v>2461.11</v>
      </c>
    </row>
    <row r="494" spans="1:11" s="15" customFormat="1" ht="14.25" customHeight="1">
      <c r="A494" s="29">
        <f>'до 150 кВт'!A494</f>
        <v>45067</v>
      </c>
      <c r="B494" s="16">
        <v>5</v>
      </c>
      <c r="C494" s="21">
        <v>768.41</v>
      </c>
      <c r="D494" s="21">
        <v>0</v>
      </c>
      <c r="E494" s="21">
        <v>796.49</v>
      </c>
      <c r="F494" s="21">
        <v>789.13</v>
      </c>
      <c r="G494" s="21">
        <v>282</v>
      </c>
      <c r="H494" s="17">
        <f t="shared" si="28"/>
        <v>1176.7600000000002</v>
      </c>
      <c r="I494" s="17">
        <f t="shared" si="29"/>
        <v>1482.0000000000002</v>
      </c>
      <c r="J494" s="17">
        <f t="shared" si="30"/>
        <v>1809.7</v>
      </c>
      <c r="K494" s="32">
        <f t="shared" si="31"/>
        <v>2244.36</v>
      </c>
    </row>
    <row r="495" spans="1:11" s="15" customFormat="1" ht="14.25" customHeight="1">
      <c r="A495" s="29">
        <f>'до 150 кВт'!A495</f>
        <v>45067</v>
      </c>
      <c r="B495" s="16">
        <v>6</v>
      </c>
      <c r="C495" s="21">
        <v>965.69</v>
      </c>
      <c r="D495" s="21">
        <v>0</v>
      </c>
      <c r="E495" s="21">
        <v>999.6</v>
      </c>
      <c r="F495" s="21">
        <v>986.41</v>
      </c>
      <c r="G495" s="21">
        <v>282</v>
      </c>
      <c r="H495" s="17">
        <f t="shared" si="28"/>
        <v>1374.04</v>
      </c>
      <c r="I495" s="17">
        <f t="shared" si="29"/>
        <v>1679.28</v>
      </c>
      <c r="J495" s="17">
        <f t="shared" si="30"/>
        <v>2006.9799999999998</v>
      </c>
      <c r="K495" s="32">
        <f t="shared" si="31"/>
        <v>2441.64</v>
      </c>
    </row>
    <row r="496" spans="1:11" s="15" customFormat="1" ht="14.25" customHeight="1">
      <c r="A496" s="29">
        <f>'до 150 кВт'!A496</f>
        <v>45067</v>
      </c>
      <c r="B496" s="16">
        <v>7</v>
      </c>
      <c r="C496" s="21">
        <v>1182.41</v>
      </c>
      <c r="D496" s="21">
        <v>0</v>
      </c>
      <c r="E496" s="21">
        <v>13.94</v>
      </c>
      <c r="F496" s="21">
        <v>1203.13</v>
      </c>
      <c r="G496" s="21">
        <v>282</v>
      </c>
      <c r="H496" s="17">
        <f t="shared" si="28"/>
        <v>1590.7600000000002</v>
      </c>
      <c r="I496" s="17">
        <f t="shared" si="29"/>
        <v>1896.0000000000002</v>
      </c>
      <c r="J496" s="17">
        <f t="shared" si="30"/>
        <v>2223.7</v>
      </c>
      <c r="K496" s="32">
        <f t="shared" si="31"/>
        <v>2658.36</v>
      </c>
    </row>
    <row r="497" spans="1:11" s="15" customFormat="1" ht="14.25" customHeight="1">
      <c r="A497" s="29">
        <f>'до 150 кВт'!A497</f>
        <v>45067</v>
      </c>
      <c r="B497" s="16">
        <v>8</v>
      </c>
      <c r="C497" s="21">
        <v>1244.61</v>
      </c>
      <c r="D497" s="21">
        <v>0</v>
      </c>
      <c r="E497" s="21">
        <v>59.53</v>
      </c>
      <c r="F497" s="21">
        <v>1265.33</v>
      </c>
      <c r="G497" s="21">
        <v>282</v>
      </c>
      <c r="H497" s="17">
        <f t="shared" si="28"/>
        <v>1652.96</v>
      </c>
      <c r="I497" s="17">
        <f t="shared" si="29"/>
        <v>1958.2</v>
      </c>
      <c r="J497" s="17">
        <f t="shared" si="30"/>
        <v>2285.8999999999996</v>
      </c>
      <c r="K497" s="32">
        <f t="shared" si="31"/>
        <v>2720.56</v>
      </c>
    </row>
    <row r="498" spans="1:11" s="15" customFormat="1" ht="14.25" customHeight="1">
      <c r="A498" s="29">
        <f>'до 150 кВт'!A498</f>
        <v>45067</v>
      </c>
      <c r="B498" s="16">
        <v>9</v>
      </c>
      <c r="C498" s="21">
        <v>1263.1</v>
      </c>
      <c r="D498" s="21">
        <v>3.93</v>
      </c>
      <c r="E498" s="21">
        <v>0</v>
      </c>
      <c r="F498" s="21">
        <v>1283.82</v>
      </c>
      <c r="G498" s="21">
        <v>282</v>
      </c>
      <c r="H498" s="17">
        <f t="shared" si="28"/>
        <v>1671.45</v>
      </c>
      <c r="I498" s="17">
        <f t="shared" si="29"/>
        <v>1976.69</v>
      </c>
      <c r="J498" s="17">
        <f t="shared" si="30"/>
        <v>2304.39</v>
      </c>
      <c r="K498" s="32">
        <f t="shared" si="31"/>
        <v>2739.0499999999997</v>
      </c>
    </row>
    <row r="499" spans="1:11" s="15" customFormat="1" ht="14.25" customHeight="1">
      <c r="A499" s="29">
        <f>'до 150 кВт'!A499</f>
        <v>45067</v>
      </c>
      <c r="B499" s="16">
        <v>10</v>
      </c>
      <c r="C499" s="21">
        <v>1267.45</v>
      </c>
      <c r="D499" s="21">
        <v>0</v>
      </c>
      <c r="E499" s="21">
        <v>126.32</v>
      </c>
      <c r="F499" s="21">
        <v>1288.17</v>
      </c>
      <c r="G499" s="21">
        <v>282</v>
      </c>
      <c r="H499" s="17">
        <f t="shared" si="28"/>
        <v>1675.8000000000002</v>
      </c>
      <c r="I499" s="17">
        <f t="shared" si="29"/>
        <v>1981.0400000000002</v>
      </c>
      <c r="J499" s="17">
        <f t="shared" si="30"/>
        <v>2308.74</v>
      </c>
      <c r="K499" s="32">
        <f t="shared" si="31"/>
        <v>2743.4</v>
      </c>
    </row>
    <row r="500" spans="1:11" s="15" customFormat="1" ht="14.25" customHeight="1">
      <c r="A500" s="29">
        <f>'до 150 кВт'!A500</f>
        <v>45067</v>
      </c>
      <c r="B500" s="16">
        <v>11</v>
      </c>
      <c r="C500" s="21">
        <v>1278.23</v>
      </c>
      <c r="D500" s="21">
        <v>0</v>
      </c>
      <c r="E500" s="21">
        <v>145.01</v>
      </c>
      <c r="F500" s="21">
        <v>1298.95</v>
      </c>
      <c r="G500" s="21">
        <v>282</v>
      </c>
      <c r="H500" s="17">
        <f t="shared" si="28"/>
        <v>1686.5800000000002</v>
      </c>
      <c r="I500" s="17">
        <f t="shared" si="29"/>
        <v>1991.8200000000002</v>
      </c>
      <c r="J500" s="17">
        <f t="shared" si="30"/>
        <v>2319.52</v>
      </c>
      <c r="K500" s="32">
        <f t="shared" si="31"/>
        <v>2754.18</v>
      </c>
    </row>
    <row r="501" spans="1:11" s="15" customFormat="1" ht="14.25" customHeight="1">
      <c r="A501" s="29">
        <f>'до 150 кВт'!A501</f>
        <v>45067</v>
      </c>
      <c r="B501" s="16">
        <v>12</v>
      </c>
      <c r="C501" s="21">
        <v>1258.29</v>
      </c>
      <c r="D501" s="21">
        <v>0</v>
      </c>
      <c r="E501" s="21">
        <v>147.54</v>
      </c>
      <c r="F501" s="21">
        <v>1279.01</v>
      </c>
      <c r="G501" s="21">
        <v>282</v>
      </c>
      <c r="H501" s="17">
        <f t="shared" si="28"/>
        <v>1666.64</v>
      </c>
      <c r="I501" s="17">
        <f t="shared" si="29"/>
        <v>1971.88</v>
      </c>
      <c r="J501" s="17">
        <f t="shared" si="30"/>
        <v>2299.58</v>
      </c>
      <c r="K501" s="32">
        <f t="shared" si="31"/>
        <v>2734.24</v>
      </c>
    </row>
    <row r="502" spans="1:11" s="15" customFormat="1" ht="14.25" customHeight="1">
      <c r="A502" s="29">
        <f>'до 150 кВт'!A502</f>
        <v>45067</v>
      </c>
      <c r="B502" s="16">
        <v>13</v>
      </c>
      <c r="C502" s="21">
        <v>1250.45</v>
      </c>
      <c r="D502" s="21">
        <v>0</v>
      </c>
      <c r="E502" s="21">
        <v>132.61</v>
      </c>
      <c r="F502" s="21">
        <v>1271.17</v>
      </c>
      <c r="G502" s="21">
        <v>282</v>
      </c>
      <c r="H502" s="17">
        <f t="shared" si="28"/>
        <v>1658.8000000000002</v>
      </c>
      <c r="I502" s="17">
        <f t="shared" si="29"/>
        <v>1964.0400000000002</v>
      </c>
      <c r="J502" s="17">
        <f t="shared" si="30"/>
        <v>2291.74</v>
      </c>
      <c r="K502" s="32">
        <f t="shared" si="31"/>
        <v>2726.4</v>
      </c>
    </row>
    <row r="503" spans="1:11" s="15" customFormat="1" ht="14.25" customHeight="1">
      <c r="A503" s="29">
        <f>'до 150 кВт'!A503</f>
        <v>45067</v>
      </c>
      <c r="B503" s="16">
        <v>14</v>
      </c>
      <c r="C503" s="21">
        <v>1248.75</v>
      </c>
      <c r="D503" s="21">
        <v>0</v>
      </c>
      <c r="E503" s="21">
        <v>128.62</v>
      </c>
      <c r="F503" s="21">
        <v>1269.47</v>
      </c>
      <c r="G503" s="21">
        <v>282</v>
      </c>
      <c r="H503" s="17">
        <f t="shared" si="28"/>
        <v>1657.1000000000001</v>
      </c>
      <c r="I503" s="17">
        <f t="shared" si="29"/>
        <v>1962.3400000000001</v>
      </c>
      <c r="J503" s="17">
        <f t="shared" si="30"/>
        <v>2290.04</v>
      </c>
      <c r="K503" s="32">
        <f t="shared" si="31"/>
        <v>2724.7</v>
      </c>
    </row>
    <row r="504" spans="1:11" s="15" customFormat="1" ht="14.25" customHeight="1">
      <c r="A504" s="29">
        <f>'до 150 кВт'!A504</f>
        <v>45067</v>
      </c>
      <c r="B504" s="16">
        <v>15</v>
      </c>
      <c r="C504" s="21">
        <v>1251.78</v>
      </c>
      <c r="D504" s="21">
        <v>0</v>
      </c>
      <c r="E504" s="21">
        <v>43.48</v>
      </c>
      <c r="F504" s="21">
        <v>1272.5</v>
      </c>
      <c r="G504" s="21">
        <v>282</v>
      </c>
      <c r="H504" s="17">
        <f t="shared" si="28"/>
        <v>1660.13</v>
      </c>
      <c r="I504" s="17">
        <f t="shared" si="29"/>
        <v>1965.3700000000001</v>
      </c>
      <c r="J504" s="17">
        <f t="shared" si="30"/>
        <v>2293.0699999999997</v>
      </c>
      <c r="K504" s="32">
        <f t="shared" si="31"/>
        <v>2727.73</v>
      </c>
    </row>
    <row r="505" spans="1:11" s="15" customFormat="1" ht="14.25" customHeight="1">
      <c r="A505" s="29">
        <f>'до 150 кВт'!A505</f>
        <v>45067</v>
      </c>
      <c r="B505" s="16">
        <v>16</v>
      </c>
      <c r="C505" s="21">
        <v>1275.66</v>
      </c>
      <c r="D505" s="21">
        <v>0</v>
      </c>
      <c r="E505" s="21">
        <v>140.65</v>
      </c>
      <c r="F505" s="21">
        <v>1296.38</v>
      </c>
      <c r="G505" s="21">
        <v>282</v>
      </c>
      <c r="H505" s="17">
        <f t="shared" si="28"/>
        <v>1684.0100000000002</v>
      </c>
      <c r="I505" s="17">
        <f t="shared" si="29"/>
        <v>1989.2500000000002</v>
      </c>
      <c r="J505" s="17">
        <f t="shared" si="30"/>
        <v>2316.95</v>
      </c>
      <c r="K505" s="32">
        <f t="shared" si="31"/>
        <v>2751.61</v>
      </c>
    </row>
    <row r="506" spans="1:11" s="15" customFormat="1" ht="14.25" customHeight="1">
      <c r="A506" s="29">
        <f>'до 150 кВт'!A506</f>
        <v>45067</v>
      </c>
      <c r="B506" s="16">
        <v>17</v>
      </c>
      <c r="C506" s="21">
        <v>1402.43</v>
      </c>
      <c r="D506" s="21">
        <v>85.68</v>
      </c>
      <c r="E506" s="21">
        <v>0</v>
      </c>
      <c r="F506" s="21">
        <v>1423.15</v>
      </c>
      <c r="G506" s="21">
        <v>282</v>
      </c>
      <c r="H506" s="17">
        <f t="shared" si="28"/>
        <v>1810.7800000000002</v>
      </c>
      <c r="I506" s="17">
        <f t="shared" si="29"/>
        <v>2116.02</v>
      </c>
      <c r="J506" s="17">
        <f t="shared" si="30"/>
        <v>2443.72</v>
      </c>
      <c r="K506" s="32">
        <f t="shared" si="31"/>
        <v>2878.3799999999997</v>
      </c>
    </row>
    <row r="507" spans="1:11" s="15" customFormat="1" ht="14.25" customHeight="1">
      <c r="A507" s="29">
        <f>'до 150 кВт'!A507</f>
        <v>45067</v>
      </c>
      <c r="B507" s="16">
        <v>18</v>
      </c>
      <c r="C507" s="21">
        <v>1647.25</v>
      </c>
      <c r="D507" s="21">
        <v>0</v>
      </c>
      <c r="E507" s="21">
        <v>270.1</v>
      </c>
      <c r="F507" s="21">
        <v>1667.97</v>
      </c>
      <c r="G507" s="21">
        <v>282</v>
      </c>
      <c r="H507" s="17">
        <f t="shared" si="28"/>
        <v>2055.6</v>
      </c>
      <c r="I507" s="17">
        <f t="shared" si="29"/>
        <v>2360.8399999999997</v>
      </c>
      <c r="J507" s="17">
        <f t="shared" si="30"/>
        <v>2688.54</v>
      </c>
      <c r="K507" s="32">
        <f t="shared" si="31"/>
        <v>3123.2</v>
      </c>
    </row>
    <row r="508" spans="1:11" s="15" customFormat="1" ht="14.25" customHeight="1">
      <c r="A508" s="29">
        <f>'до 150 кВт'!A508</f>
        <v>45067</v>
      </c>
      <c r="B508" s="16">
        <v>19</v>
      </c>
      <c r="C508" s="21">
        <v>1847.78</v>
      </c>
      <c r="D508" s="21">
        <v>0</v>
      </c>
      <c r="E508" s="21">
        <v>116.2</v>
      </c>
      <c r="F508" s="21">
        <v>1868.5</v>
      </c>
      <c r="G508" s="21">
        <v>282</v>
      </c>
      <c r="H508" s="17">
        <f t="shared" si="28"/>
        <v>2256.1299999999997</v>
      </c>
      <c r="I508" s="17">
        <f t="shared" si="29"/>
        <v>2561.37</v>
      </c>
      <c r="J508" s="17">
        <f t="shared" si="30"/>
        <v>2889.0699999999997</v>
      </c>
      <c r="K508" s="32">
        <f t="shared" si="31"/>
        <v>3323.73</v>
      </c>
    </row>
    <row r="509" spans="1:11" s="15" customFormat="1" ht="14.25" customHeight="1">
      <c r="A509" s="29">
        <f>'до 150 кВт'!A509</f>
        <v>45067</v>
      </c>
      <c r="B509" s="16">
        <v>20</v>
      </c>
      <c r="C509" s="21">
        <v>1945.27</v>
      </c>
      <c r="D509" s="21">
        <v>0</v>
      </c>
      <c r="E509" s="21">
        <v>180.74</v>
      </c>
      <c r="F509" s="21">
        <v>1965.99</v>
      </c>
      <c r="G509" s="21">
        <v>282</v>
      </c>
      <c r="H509" s="17">
        <f t="shared" si="28"/>
        <v>2353.6199999999994</v>
      </c>
      <c r="I509" s="17">
        <f t="shared" si="29"/>
        <v>2658.8599999999997</v>
      </c>
      <c r="J509" s="17">
        <f t="shared" si="30"/>
        <v>2986.5599999999995</v>
      </c>
      <c r="K509" s="32">
        <f t="shared" si="31"/>
        <v>3421.22</v>
      </c>
    </row>
    <row r="510" spans="1:11" s="15" customFormat="1" ht="14.25" customHeight="1">
      <c r="A510" s="29">
        <f>'до 150 кВт'!A510</f>
        <v>45067</v>
      </c>
      <c r="B510" s="16">
        <v>21</v>
      </c>
      <c r="C510" s="21">
        <v>1926.49</v>
      </c>
      <c r="D510" s="21">
        <v>0</v>
      </c>
      <c r="E510" s="21">
        <v>325.38</v>
      </c>
      <c r="F510" s="21">
        <v>1947.21</v>
      </c>
      <c r="G510" s="21">
        <v>282</v>
      </c>
      <c r="H510" s="17">
        <f t="shared" si="28"/>
        <v>2334.8399999999997</v>
      </c>
      <c r="I510" s="17">
        <f t="shared" si="29"/>
        <v>2640.08</v>
      </c>
      <c r="J510" s="17">
        <f t="shared" si="30"/>
        <v>2967.7799999999997</v>
      </c>
      <c r="K510" s="32">
        <f t="shared" si="31"/>
        <v>3402.44</v>
      </c>
    </row>
    <row r="511" spans="1:11" s="15" customFormat="1" ht="14.25" customHeight="1">
      <c r="A511" s="29">
        <f>'до 150 кВт'!A511</f>
        <v>45067</v>
      </c>
      <c r="B511" s="16">
        <v>22</v>
      </c>
      <c r="C511" s="21">
        <v>1274.65</v>
      </c>
      <c r="D511" s="21">
        <v>0</v>
      </c>
      <c r="E511" s="21">
        <v>109.76</v>
      </c>
      <c r="F511" s="21">
        <v>1295.37</v>
      </c>
      <c r="G511" s="21">
        <v>282</v>
      </c>
      <c r="H511" s="17">
        <f t="shared" si="28"/>
        <v>1683</v>
      </c>
      <c r="I511" s="17">
        <f t="shared" si="29"/>
        <v>1988.24</v>
      </c>
      <c r="J511" s="17">
        <f t="shared" si="30"/>
        <v>2315.9399999999996</v>
      </c>
      <c r="K511" s="32">
        <f t="shared" si="31"/>
        <v>2750.6</v>
      </c>
    </row>
    <row r="512" spans="1:11" s="15" customFormat="1" ht="14.25" customHeight="1">
      <c r="A512" s="29">
        <f>'до 150 кВт'!A512</f>
        <v>45067</v>
      </c>
      <c r="B512" s="16">
        <v>23</v>
      </c>
      <c r="C512" s="21">
        <v>1203.42</v>
      </c>
      <c r="D512" s="21">
        <v>0</v>
      </c>
      <c r="E512" s="21">
        <v>1203.12</v>
      </c>
      <c r="F512" s="21">
        <v>1224.14</v>
      </c>
      <c r="G512" s="21">
        <v>282</v>
      </c>
      <c r="H512" s="17">
        <f t="shared" si="28"/>
        <v>1611.7700000000002</v>
      </c>
      <c r="I512" s="17">
        <f t="shared" si="29"/>
        <v>1917.0100000000002</v>
      </c>
      <c r="J512" s="17">
        <f t="shared" si="30"/>
        <v>2244.71</v>
      </c>
      <c r="K512" s="32">
        <f t="shared" si="31"/>
        <v>2679.37</v>
      </c>
    </row>
    <row r="513" spans="1:11" s="15" customFormat="1" ht="14.25" customHeight="1">
      <c r="A513" s="29">
        <f>'до 150 кВт'!A513</f>
        <v>45068</v>
      </c>
      <c r="B513" s="16">
        <v>0</v>
      </c>
      <c r="C513" s="21">
        <v>1230.88</v>
      </c>
      <c r="D513" s="21">
        <v>0</v>
      </c>
      <c r="E513" s="21">
        <v>1272.34</v>
      </c>
      <c r="F513" s="21">
        <v>1251.6</v>
      </c>
      <c r="G513" s="21">
        <v>282</v>
      </c>
      <c r="H513" s="17">
        <f t="shared" si="28"/>
        <v>1639.23</v>
      </c>
      <c r="I513" s="17">
        <f t="shared" si="29"/>
        <v>1944.47</v>
      </c>
      <c r="J513" s="17">
        <f t="shared" si="30"/>
        <v>2272.1699999999996</v>
      </c>
      <c r="K513" s="32">
        <f t="shared" si="31"/>
        <v>2706.8299999999995</v>
      </c>
    </row>
    <row r="514" spans="1:11" s="15" customFormat="1" ht="14.25" customHeight="1">
      <c r="A514" s="29">
        <f>'до 150 кВт'!A514</f>
        <v>45068</v>
      </c>
      <c r="B514" s="16">
        <v>1</v>
      </c>
      <c r="C514" s="21">
        <v>1143.87</v>
      </c>
      <c r="D514" s="21">
        <v>0</v>
      </c>
      <c r="E514" s="21">
        <v>1178.61</v>
      </c>
      <c r="F514" s="21">
        <v>1164.59</v>
      </c>
      <c r="G514" s="21">
        <v>282</v>
      </c>
      <c r="H514" s="17">
        <f t="shared" si="28"/>
        <v>1552.22</v>
      </c>
      <c r="I514" s="17">
        <f t="shared" si="29"/>
        <v>1857.46</v>
      </c>
      <c r="J514" s="17">
        <f t="shared" si="30"/>
        <v>2185.16</v>
      </c>
      <c r="K514" s="32">
        <f t="shared" si="31"/>
        <v>2619.8199999999997</v>
      </c>
    </row>
    <row r="515" spans="1:11" s="15" customFormat="1" ht="14.25" customHeight="1">
      <c r="A515" s="29">
        <f>'до 150 кВт'!A515</f>
        <v>45068</v>
      </c>
      <c r="B515" s="16">
        <v>2</v>
      </c>
      <c r="C515" s="21">
        <v>1042.15</v>
      </c>
      <c r="D515" s="21">
        <v>0</v>
      </c>
      <c r="E515" s="21">
        <v>1079.1</v>
      </c>
      <c r="F515" s="21">
        <v>1062.87</v>
      </c>
      <c r="G515" s="21">
        <v>282</v>
      </c>
      <c r="H515" s="17">
        <f t="shared" si="28"/>
        <v>1450.5</v>
      </c>
      <c r="I515" s="17">
        <f t="shared" si="29"/>
        <v>1755.74</v>
      </c>
      <c r="J515" s="17">
        <f t="shared" si="30"/>
        <v>2083.4399999999996</v>
      </c>
      <c r="K515" s="32">
        <f t="shared" si="31"/>
        <v>2518.1</v>
      </c>
    </row>
    <row r="516" spans="1:11" s="15" customFormat="1" ht="14.25" customHeight="1">
      <c r="A516" s="29">
        <f>'до 150 кВт'!A516</f>
        <v>45068</v>
      </c>
      <c r="B516" s="16">
        <v>3</v>
      </c>
      <c r="C516" s="21">
        <v>1014.95</v>
      </c>
      <c r="D516" s="21">
        <v>0</v>
      </c>
      <c r="E516" s="21">
        <v>1048.68</v>
      </c>
      <c r="F516" s="21">
        <v>1035.67</v>
      </c>
      <c r="G516" s="21">
        <v>282</v>
      </c>
      <c r="H516" s="17">
        <f t="shared" si="28"/>
        <v>1423.3000000000002</v>
      </c>
      <c r="I516" s="17">
        <f t="shared" si="29"/>
        <v>1728.5400000000002</v>
      </c>
      <c r="J516" s="17">
        <f t="shared" si="30"/>
        <v>2056.24</v>
      </c>
      <c r="K516" s="32">
        <f t="shared" si="31"/>
        <v>2490.9</v>
      </c>
    </row>
    <row r="517" spans="1:11" s="15" customFormat="1" ht="14.25" customHeight="1">
      <c r="A517" s="29">
        <f>'до 150 кВт'!A517</f>
        <v>45068</v>
      </c>
      <c r="B517" s="16">
        <v>4</v>
      </c>
      <c r="C517" s="21">
        <v>989.89</v>
      </c>
      <c r="D517" s="21">
        <v>0</v>
      </c>
      <c r="E517" s="21">
        <v>1024.11</v>
      </c>
      <c r="F517" s="21">
        <v>1010.61</v>
      </c>
      <c r="G517" s="21">
        <v>282</v>
      </c>
      <c r="H517" s="17">
        <f t="shared" si="28"/>
        <v>1398.2400000000002</v>
      </c>
      <c r="I517" s="17">
        <f t="shared" si="29"/>
        <v>1703.4800000000002</v>
      </c>
      <c r="J517" s="17">
        <f t="shared" si="30"/>
        <v>2031.18</v>
      </c>
      <c r="K517" s="32">
        <f t="shared" si="31"/>
        <v>2465.8399999999997</v>
      </c>
    </row>
    <row r="518" spans="1:11" s="15" customFormat="1" ht="14.25" customHeight="1">
      <c r="A518" s="29">
        <f>'до 150 кВт'!A518</f>
        <v>45068</v>
      </c>
      <c r="B518" s="16">
        <v>5</v>
      </c>
      <c r="C518" s="21">
        <v>1034.33</v>
      </c>
      <c r="D518" s="21">
        <v>0</v>
      </c>
      <c r="E518" s="21">
        <v>1060.55</v>
      </c>
      <c r="F518" s="21">
        <v>1055.05</v>
      </c>
      <c r="G518" s="21">
        <v>282</v>
      </c>
      <c r="H518" s="17">
        <f t="shared" si="28"/>
        <v>1442.68</v>
      </c>
      <c r="I518" s="17">
        <f t="shared" si="29"/>
        <v>1747.92</v>
      </c>
      <c r="J518" s="17">
        <f t="shared" si="30"/>
        <v>2075.62</v>
      </c>
      <c r="K518" s="32">
        <f t="shared" si="31"/>
        <v>2510.2799999999997</v>
      </c>
    </row>
    <row r="519" spans="1:11" s="15" customFormat="1" ht="14.25" customHeight="1">
      <c r="A519" s="29">
        <f>'до 150 кВт'!A519</f>
        <v>45068</v>
      </c>
      <c r="B519" s="16">
        <v>6</v>
      </c>
      <c r="C519" s="21">
        <v>1224.22</v>
      </c>
      <c r="D519" s="21">
        <v>81.11</v>
      </c>
      <c r="E519" s="21">
        <v>0</v>
      </c>
      <c r="F519" s="21">
        <v>1244.94</v>
      </c>
      <c r="G519" s="21">
        <v>282</v>
      </c>
      <c r="H519" s="17">
        <f t="shared" si="28"/>
        <v>1632.5700000000002</v>
      </c>
      <c r="I519" s="17">
        <f t="shared" si="29"/>
        <v>1937.8100000000002</v>
      </c>
      <c r="J519" s="17">
        <f t="shared" si="30"/>
        <v>2265.5099999999998</v>
      </c>
      <c r="K519" s="32">
        <f t="shared" si="31"/>
        <v>2700.1699999999996</v>
      </c>
    </row>
    <row r="520" spans="1:11" s="15" customFormat="1" ht="14.25" customHeight="1">
      <c r="A520" s="29">
        <f>'до 150 кВт'!A520</f>
        <v>45068</v>
      </c>
      <c r="B520" s="16">
        <v>7</v>
      </c>
      <c r="C520" s="21">
        <v>1374.17</v>
      </c>
      <c r="D520" s="21">
        <v>210.57</v>
      </c>
      <c r="E520" s="21">
        <v>0</v>
      </c>
      <c r="F520" s="21">
        <v>1394.89</v>
      </c>
      <c r="G520" s="21">
        <v>282</v>
      </c>
      <c r="H520" s="17">
        <f t="shared" si="28"/>
        <v>1782.5200000000002</v>
      </c>
      <c r="I520" s="17">
        <f t="shared" si="29"/>
        <v>2087.7599999999998</v>
      </c>
      <c r="J520" s="17">
        <f t="shared" si="30"/>
        <v>2415.46</v>
      </c>
      <c r="K520" s="32">
        <f t="shared" si="31"/>
        <v>2850.12</v>
      </c>
    </row>
    <row r="521" spans="1:11" s="15" customFormat="1" ht="14.25" customHeight="1">
      <c r="A521" s="29">
        <f>'до 150 кВт'!A521</f>
        <v>45068</v>
      </c>
      <c r="B521" s="16">
        <v>8</v>
      </c>
      <c r="C521" s="21">
        <v>1823.43</v>
      </c>
      <c r="D521" s="21">
        <v>25.07</v>
      </c>
      <c r="E521" s="21">
        <v>0</v>
      </c>
      <c r="F521" s="21">
        <v>1844.15</v>
      </c>
      <c r="G521" s="21">
        <v>282</v>
      </c>
      <c r="H521" s="17">
        <f t="shared" si="28"/>
        <v>2231.7799999999997</v>
      </c>
      <c r="I521" s="17">
        <f t="shared" si="29"/>
        <v>2537.02</v>
      </c>
      <c r="J521" s="17">
        <f t="shared" si="30"/>
        <v>2864.72</v>
      </c>
      <c r="K521" s="32">
        <f t="shared" si="31"/>
        <v>3299.3799999999997</v>
      </c>
    </row>
    <row r="522" spans="1:11" s="15" customFormat="1" ht="14.25" customHeight="1">
      <c r="A522" s="29">
        <f>'до 150 кВт'!A522</f>
        <v>45068</v>
      </c>
      <c r="B522" s="16">
        <v>9</v>
      </c>
      <c r="C522" s="21">
        <v>1989.29</v>
      </c>
      <c r="D522" s="21">
        <v>0</v>
      </c>
      <c r="E522" s="21">
        <v>54.23</v>
      </c>
      <c r="F522" s="21">
        <v>2010.01</v>
      </c>
      <c r="G522" s="21">
        <v>282</v>
      </c>
      <c r="H522" s="17">
        <f aca="true" t="shared" si="32" ref="H522:H585">SUM($F522,$G522,$N$5,$N$7)</f>
        <v>2397.64</v>
      </c>
      <c r="I522" s="17">
        <f aca="true" t="shared" si="33" ref="I522:I585">SUM($F522,$G522,$O$5,$O$7)</f>
        <v>2702.88</v>
      </c>
      <c r="J522" s="17">
        <f aca="true" t="shared" si="34" ref="J522:J585">SUM($F522,$G522,$P$5,$P$7)</f>
        <v>3030.58</v>
      </c>
      <c r="K522" s="32">
        <f aca="true" t="shared" si="35" ref="K522:K585">SUM($F522,$G522,$Q$5,$Q$7)</f>
        <v>3465.2400000000002</v>
      </c>
    </row>
    <row r="523" spans="1:11" s="15" customFormat="1" ht="14.25" customHeight="1">
      <c r="A523" s="29">
        <f>'до 150 кВт'!A523</f>
        <v>45068</v>
      </c>
      <c r="B523" s="16">
        <v>10</v>
      </c>
      <c r="C523" s="21">
        <v>1958.15</v>
      </c>
      <c r="D523" s="21">
        <v>0</v>
      </c>
      <c r="E523" s="21">
        <v>169.11</v>
      </c>
      <c r="F523" s="21">
        <v>1978.87</v>
      </c>
      <c r="G523" s="21">
        <v>282</v>
      </c>
      <c r="H523" s="17">
        <f t="shared" si="32"/>
        <v>2366.4999999999995</v>
      </c>
      <c r="I523" s="17">
        <f t="shared" si="33"/>
        <v>2671.74</v>
      </c>
      <c r="J523" s="17">
        <f t="shared" si="34"/>
        <v>2999.4399999999996</v>
      </c>
      <c r="K523" s="32">
        <f t="shared" si="35"/>
        <v>3434.1</v>
      </c>
    </row>
    <row r="524" spans="1:11" s="15" customFormat="1" ht="14.25" customHeight="1">
      <c r="A524" s="29">
        <f>'до 150 кВт'!A524</f>
        <v>45068</v>
      </c>
      <c r="B524" s="16">
        <v>11</v>
      </c>
      <c r="C524" s="21">
        <v>1939.81</v>
      </c>
      <c r="D524" s="21">
        <v>0</v>
      </c>
      <c r="E524" s="21">
        <v>430.77</v>
      </c>
      <c r="F524" s="21">
        <v>1960.53</v>
      </c>
      <c r="G524" s="21">
        <v>282</v>
      </c>
      <c r="H524" s="17">
        <f t="shared" si="32"/>
        <v>2348.1599999999994</v>
      </c>
      <c r="I524" s="17">
        <f t="shared" si="33"/>
        <v>2653.3999999999996</v>
      </c>
      <c r="J524" s="17">
        <f t="shared" si="34"/>
        <v>2981.0999999999995</v>
      </c>
      <c r="K524" s="32">
        <f t="shared" si="35"/>
        <v>3415.7599999999998</v>
      </c>
    </row>
    <row r="525" spans="1:11" s="15" customFormat="1" ht="14.25" customHeight="1">
      <c r="A525" s="29">
        <f>'до 150 кВт'!A525</f>
        <v>45068</v>
      </c>
      <c r="B525" s="16">
        <v>12</v>
      </c>
      <c r="C525" s="21">
        <v>1387.94</v>
      </c>
      <c r="D525" s="21">
        <v>381.73</v>
      </c>
      <c r="E525" s="21">
        <v>0</v>
      </c>
      <c r="F525" s="21">
        <v>1408.66</v>
      </c>
      <c r="G525" s="21">
        <v>282</v>
      </c>
      <c r="H525" s="17">
        <f t="shared" si="32"/>
        <v>1796.2900000000002</v>
      </c>
      <c r="I525" s="17">
        <f t="shared" si="33"/>
        <v>2101.53</v>
      </c>
      <c r="J525" s="17">
        <f t="shared" si="34"/>
        <v>2429.23</v>
      </c>
      <c r="K525" s="32">
        <f t="shared" si="35"/>
        <v>2863.89</v>
      </c>
    </row>
    <row r="526" spans="1:11" s="15" customFormat="1" ht="14.25" customHeight="1">
      <c r="A526" s="29">
        <f>'до 150 кВт'!A526</f>
        <v>45068</v>
      </c>
      <c r="B526" s="16">
        <v>13</v>
      </c>
      <c r="C526" s="21">
        <v>1400.37</v>
      </c>
      <c r="D526" s="21">
        <v>0</v>
      </c>
      <c r="E526" s="21">
        <v>184.94</v>
      </c>
      <c r="F526" s="21">
        <v>1421.09</v>
      </c>
      <c r="G526" s="21">
        <v>282</v>
      </c>
      <c r="H526" s="17">
        <f t="shared" si="32"/>
        <v>1808.72</v>
      </c>
      <c r="I526" s="17">
        <f t="shared" si="33"/>
        <v>2113.9599999999996</v>
      </c>
      <c r="J526" s="17">
        <f t="shared" si="34"/>
        <v>2441.66</v>
      </c>
      <c r="K526" s="32">
        <f t="shared" si="35"/>
        <v>2876.3199999999997</v>
      </c>
    </row>
    <row r="527" spans="1:11" s="15" customFormat="1" ht="14.25" customHeight="1">
      <c r="A527" s="29">
        <f>'до 150 кВт'!A527</f>
        <v>45068</v>
      </c>
      <c r="B527" s="16">
        <v>14</v>
      </c>
      <c r="C527" s="21">
        <v>1406.81</v>
      </c>
      <c r="D527" s="21">
        <v>170.07</v>
      </c>
      <c r="E527" s="21">
        <v>0</v>
      </c>
      <c r="F527" s="21">
        <v>1427.53</v>
      </c>
      <c r="G527" s="21">
        <v>282</v>
      </c>
      <c r="H527" s="17">
        <f t="shared" si="32"/>
        <v>1815.16</v>
      </c>
      <c r="I527" s="17">
        <f t="shared" si="33"/>
        <v>2120.4</v>
      </c>
      <c r="J527" s="17">
        <f t="shared" si="34"/>
        <v>2448.1</v>
      </c>
      <c r="K527" s="32">
        <f t="shared" si="35"/>
        <v>2882.7599999999998</v>
      </c>
    </row>
    <row r="528" spans="1:11" s="15" customFormat="1" ht="14.25" customHeight="1">
      <c r="A528" s="29">
        <f>'до 150 кВт'!A528</f>
        <v>45068</v>
      </c>
      <c r="B528" s="16">
        <v>15</v>
      </c>
      <c r="C528" s="21">
        <v>1399.61</v>
      </c>
      <c r="D528" s="21">
        <v>61.47</v>
      </c>
      <c r="E528" s="21">
        <v>0</v>
      </c>
      <c r="F528" s="21">
        <v>1420.33</v>
      </c>
      <c r="G528" s="21">
        <v>282</v>
      </c>
      <c r="H528" s="17">
        <f t="shared" si="32"/>
        <v>1807.96</v>
      </c>
      <c r="I528" s="17">
        <f t="shared" si="33"/>
        <v>2113.2</v>
      </c>
      <c r="J528" s="17">
        <f t="shared" si="34"/>
        <v>2440.8999999999996</v>
      </c>
      <c r="K528" s="32">
        <f t="shared" si="35"/>
        <v>2875.56</v>
      </c>
    </row>
    <row r="529" spans="1:11" s="15" customFormat="1" ht="14.25" customHeight="1">
      <c r="A529" s="29">
        <f>'до 150 кВт'!A529</f>
        <v>45068</v>
      </c>
      <c r="B529" s="16">
        <v>16</v>
      </c>
      <c r="C529" s="21">
        <v>1394.01</v>
      </c>
      <c r="D529" s="21">
        <v>8.95</v>
      </c>
      <c r="E529" s="21">
        <v>0</v>
      </c>
      <c r="F529" s="21">
        <v>1414.73</v>
      </c>
      <c r="G529" s="21">
        <v>282</v>
      </c>
      <c r="H529" s="17">
        <f t="shared" si="32"/>
        <v>1802.3600000000001</v>
      </c>
      <c r="I529" s="17">
        <f t="shared" si="33"/>
        <v>2107.6</v>
      </c>
      <c r="J529" s="17">
        <f t="shared" si="34"/>
        <v>2435.2999999999997</v>
      </c>
      <c r="K529" s="32">
        <f t="shared" si="35"/>
        <v>2869.9599999999996</v>
      </c>
    </row>
    <row r="530" spans="1:11" s="15" customFormat="1" ht="14.25" customHeight="1">
      <c r="A530" s="29">
        <f>'до 150 кВт'!A530</f>
        <v>45068</v>
      </c>
      <c r="B530" s="16">
        <v>17</v>
      </c>
      <c r="C530" s="21">
        <v>1385.67</v>
      </c>
      <c r="D530" s="21">
        <v>397.43</v>
      </c>
      <c r="E530" s="21">
        <v>0</v>
      </c>
      <c r="F530" s="21">
        <v>1406.39</v>
      </c>
      <c r="G530" s="21">
        <v>282</v>
      </c>
      <c r="H530" s="17">
        <f t="shared" si="32"/>
        <v>1794.0200000000002</v>
      </c>
      <c r="I530" s="17">
        <f t="shared" si="33"/>
        <v>2099.2599999999998</v>
      </c>
      <c r="J530" s="17">
        <f t="shared" si="34"/>
        <v>2426.96</v>
      </c>
      <c r="K530" s="32">
        <f t="shared" si="35"/>
        <v>2861.62</v>
      </c>
    </row>
    <row r="531" spans="1:11" s="15" customFormat="1" ht="14.25" customHeight="1">
      <c r="A531" s="29">
        <f>'до 150 кВт'!A531</f>
        <v>45068</v>
      </c>
      <c r="B531" s="16">
        <v>18</v>
      </c>
      <c r="C531" s="21">
        <v>1390.75</v>
      </c>
      <c r="D531" s="21">
        <v>431.46</v>
      </c>
      <c r="E531" s="21">
        <v>0</v>
      </c>
      <c r="F531" s="21">
        <v>1411.47</v>
      </c>
      <c r="G531" s="21">
        <v>282</v>
      </c>
      <c r="H531" s="17">
        <f t="shared" si="32"/>
        <v>1799.1000000000001</v>
      </c>
      <c r="I531" s="17">
        <f t="shared" si="33"/>
        <v>2104.3399999999997</v>
      </c>
      <c r="J531" s="17">
        <f t="shared" si="34"/>
        <v>2432.04</v>
      </c>
      <c r="K531" s="32">
        <f t="shared" si="35"/>
        <v>2866.7</v>
      </c>
    </row>
    <row r="532" spans="1:11" s="15" customFormat="1" ht="14.25" customHeight="1">
      <c r="A532" s="29">
        <f>'до 150 кВт'!A532</f>
        <v>45068</v>
      </c>
      <c r="B532" s="16">
        <v>19</v>
      </c>
      <c r="C532" s="21">
        <v>1679.96</v>
      </c>
      <c r="D532" s="21">
        <v>151.06</v>
      </c>
      <c r="E532" s="21">
        <v>0</v>
      </c>
      <c r="F532" s="21">
        <v>1700.68</v>
      </c>
      <c r="G532" s="21">
        <v>282</v>
      </c>
      <c r="H532" s="17">
        <f t="shared" si="32"/>
        <v>2088.31</v>
      </c>
      <c r="I532" s="17">
        <f t="shared" si="33"/>
        <v>2393.5499999999997</v>
      </c>
      <c r="J532" s="17">
        <f t="shared" si="34"/>
        <v>2721.25</v>
      </c>
      <c r="K532" s="32">
        <f t="shared" si="35"/>
        <v>3155.91</v>
      </c>
    </row>
    <row r="533" spans="1:11" s="15" customFormat="1" ht="14.25" customHeight="1">
      <c r="A533" s="29">
        <f>'до 150 кВт'!A533</f>
        <v>45068</v>
      </c>
      <c r="B533" s="16">
        <v>20</v>
      </c>
      <c r="C533" s="21">
        <v>1848.03</v>
      </c>
      <c r="D533" s="21">
        <v>0.13</v>
      </c>
      <c r="E533" s="21">
        <v>0.38</v>
      </c>
      <c r="F533" s="21">
        <v>1868.75</v>
      </c>
      <c r="G533" s="21">
        <v>282</v>
      </c>
      <c r="H533" s="17">
        <f t="shared" si="32"/>
        <v>2256.3799999999997</v>
      </c>
      <c r="I533" s="17">
        <f t="shared" si="33"/>
        <v>2561.62</v>
      </c>
      <c r="J533" s="17">
        <f t="shared" si="34"/>
        <v>2889.3199999999997</v>
      </c>
      <c r="K533" s="32">
        <f t="shared" si="35"/>
        <v>3323.98</v>
      </c>
    </row>
    <row r="534" spans="1:11" s="15" customFormat="1" ht="14.25" customHeight="1">
      <c r="A534" s="29">
        <f>'до 150 кВт'!A534</f>
        <v>45068</v>
      </c>
      <c r="B534" s="16">
        <v>21</v>
      </c>
      <c r="C534" s="21">
        <v>1973.57</v>
      </c>
      <c r="D534" s="21">
        <v>0</v>
      </c>
      <c r="E534" s="21">
        <v>255.15</v>
      </c>
      <c r="F534" s="21">
        <v>1994.29</v>
      </c>
      <c r="G534" s="21">
        <v>282</v>
      </c>
      <c r="H534" s="17">
        <f t="shared" si="32"/>
        <v>2381.9199999999996</v>
      </c>
      <c r="I534" s="17">
        <f t="shared" si="33"/>
        <v>2687.16</v>
      </c>
      <c r="J534" s="17">
        <f t="shared" si="34"/>
        <v>3014.8599999999997</v>
      </c>
      <c r="K534" s="32">
        <f t="shared" si="35"/>
        <v>3449.52</v>
      </c>
    </row>
    <row r="535" spans="1:11" s="15" customFormat="1" ht="14.25" customHeight="1">
      <c r="A535" s="29">
        <f>'до 150 кВт'!A535</f>
        <v>45068</v>
      </c>
      <c r="B535" s="16">
        <v>22</v>
      </c>
      <c r="C535" s="21">
        <v>1376.39</v>
      </c>
      <c r="D535" s="21">
        <v>0</v>
      </c>
      <c r="E535" s="21">
        <v>223.65</v>
      </c>
      <c r="F535" s="21">
        <v>1397.11</v>
      </c>
      <c r="G535" s="21">
        <v>282</v>
      </c>
      <c r="H535" s="17">
        <f t="shared" si="32"/>
        <v>1784.74</v>
      </c>
      <c r="I535" s="17">
        <f t="shared" si="33"/>
        <v>2089.98</v>
      </c>
      <c r="J535" s="17">
        <f t="shared" si="34"/>
        <v>2417.68</v>
      </c>
      <c r="K535" s="32">
        <f t="shared" si="35"/>
        <v>2852.3399999999997</v>
      </c>
    </row>
    <row r="536" spans="1:11" s="15" customFormat="1" ht="14.25" customHeight="1">
      <c r="A536" s="29">
        <f>'до 150 кВт'!A536</f>
        <v>45068</v>
      </c>
      <c r="B536" s="16">
        <v>23</v>
      </c>
      <c r="C536" s="21">
        <v>1224.8</v>
      </c>
      <c r="D536" s="21">
        <v>0</v>
      </c>
      <c r="E536" s="21">
        <v>371.47</v>
      </c>
      <c r="F536" s="21">
        <v>1245.52</v>
      </c>
      <c r="G536" s="21">
        <v>282</v>
      </c>
      <c r="H536" s="17">
        <f t="shared" si="32"/>
        <v>1633.15</v>
      </c>
      <c r="I536" s="17">
        <f t="shared" si="33"/>
        <v>1938.39</v>
      </c>
      <c r="J536" s="17">
        <f t="shared" si="34"/>
        <v>2266.0899999999997</v>
      </c>
      <c r="K536" s="32">
        <f t="shared" si="35"/>
        <v>2700.7499999999995</v>
      </c>
    </row>
    <row r="537" spans="1:11" s="15" customFormat="1" ht="14.25" customHeight="1">
      <c r="A537" s="29">
        <f>'до 150 кВт'!A537</f>
        <v>45069</v>
      </c>
      <c r="B537" s="16">
        <v>0</v>
      </c>
      <c r="C537" s="21">
        <v>1214.8</v>
      </c>
      <c r="D537" s="21">
        <v>0</v>
      </c>
      <c r="E537" s="21">
        <v>524.07</v>
      </c>
      <c r="F537" s="21">
        <v>1235.52</v>
      </c>
      <c r="G537" s="21">
        <v>282</v>
      </c>
      <c r="H537" s="17">
        <f t="shared" si="32"/>
        <v>1623.15</v>
      </c>
      <c r="I537" s="17">
        <f t="shared" si="33"/>
        <v>1928.39</v>
      </c>
      <c r="J537" s="17">
        <f t="shared" si="34"/>
        <v>2256.0899999999997</v>
      </c>
      <c r="K537" s="32">
        <f t="shared" si="35"/>
        <v>2690.7499999999995</v>
      </c>
    </row>
    <row r="538" spans="1:11" s="15" customFormat="1" ht="14.25" customHeight="1">
      <c r="A538" s="29">
        <f>'до 150 кВт'!A538</f>
        <v>45069</v>
      </c>
      <c r="B538" s="16">
        <v>1</v>
      </c>
      <c r="C538" s="21">
        <v>1044.12</v>
      </c>
      <c r="D538" s="21">
        <v>0</v>
      </c>
      <c r="E538" s="21">
        <v>388.62</v>
      </c>
      <c r="F538" s="21">
        <v>1064.84</v>
      </c>
      <c r="G538" s="21">
        <v>282</v>
      </c>
      <c r="H538" s="17">
        <f t="shared" si="32"/>
        <v>1452.47</v>
      </c>
      <c r="I538" s="17">
        <f t="shared" si="33"/>
        <v>1757.71</v>
      </c>
      <c r="J538" s="17">
        <f t="shared" si="34"/>
        <v>2085.41</v>
      </c>
      <c r="K538" s="32">
        <f t="shared" si="35"/>
        <v>2520.0699999999997</v>
      </c>
    </row>
    <row r="539" spans="1:11" s="15" customFormat="1" ht="14.25" customHeight="1">
      <c r="A539" s="29">
        <f>'до 150 кВт'!A539</f>
        <v>45069</v>
      </c>
      <c r="B539" s="16">
        <v>2</v>
      </c>
      <c r="C539" s="21">
        <v>935.8</v>
      </c>
      <c r="D539" s="21">
        <v>0</v>
      </c>
      <c r="E539" s="21">
        <v>206.5</v>
      </c>
      <c r="F539" s="21">
        <v>956.52</v>
      </c>
      <c r="G539" s="21">
        <v>282</v>
      </c>
      <c r="H539" s="17">
        <f t="shared" si="32"/>
        <v>1344.15</v>
      </c>
      <c r="I539" s="17">
        <f t="shared" si="33"/>
        <v>1649.39</v>
      </c>
      <c r="J539" s="17">
        <f t="shared" si="34"/>
        <v>1977.09</v>
      </c>
      <c r="K539" s="32">
        <f t="shared" si="35"/>
        <v>2411.7499999999995</v>
      </c>
    </row>
    <row r="540" spans="1:11" s="15" customFormat="1" ht="14.25" customHeight="1">
      <c r="A540" s="29">
        <f>'до 150 кВт'!A540</f>
        <v>45069</v>
      </c>
      <c r="B540" s="16">
        <v>3</v>
      </c>
      <c r="C540" s="21">
        <v>897.39</v>
      </c>
      <c r="D540" s="21">
        <v>0</v>
      </c>
      <c r="E540" s="21">
        <v>322.34</v>
      </c>
      <c r="F540" s="21">
        <v>918.11</v>
      </c>
      <c r="G540" s="21">
        <v>282</v>
      </c>
      <c r="H540" s="17">
        <f t="shared" si="32"/>
        <v>1305.7400000000002</v>
      </c>
      <c r="I540" s="17">
        <f t="shared" si="33"/>
        <v>1610.9800000000002</v>
      </c>
      <c r="J540" s="17">
        <f t="shared" si="34"/>
        <v>1938.68</v>
      </c>
      <c r="K540" s="32">
        <f t="shared" si="35"/>
        <v>2373.3399999999997</v>
      </c>
    </row>
    <row r="541" spans="1:11" s="15" customFormat="1" ht="14.25" customHeight="1">
      <c r="A541" s="29">
        <f>'до 150 кВт'!A541</f>
        <v>45069</v>
      </c>
      <c r="B541" s="16">
        <v>4</v>
      </c>
      <c r="C541" s="21">
        <v>919.13</v>
      </c>
      <c r="D541" s="21">
        <v>0</v>
      </c>
      <c r="E541" s="21">
        <v>305.29</v>
      </c>
      <c r="F541" s="21">
        <v>939.85</v>
      </c>
      <c r="G541" s="21">
        <v>282</v>
      </c>
      <c r="H541" s="17">
        <f t="shared" si="32"/>
        <v>1327.48</v>
      </c>
      <c r="I541" s="17">
        <f t="shared" si="33"/>
        <v>1632.72</v>
      </c>
      <c r="J541" s="17">
        <f t="shared" si="34"/>
        <v>1960.4199999999998</v>
      </c>
      <c r="K541" s="32">
        <f t="shared" si="35"/>
        <v>2395.0799999999995</v>
      </c>
    </row>
    <row r="542" spans="1:11" s="15" customFormat="1" ht="14.25" customHeight="1">
      <c r="A542" s="29">
        <f>'до 150 кВт'!A542</f>
        <v>45069</v>
      </c>
      <c r="B542" s="16">
        <v>5</v>
      </c>
      <c r="C542" s="21">
        <v>1044.14</v>
      </c>
      <c r="D542" s="21">
        <v>19.43</v>
      </c>
      <c r="E542" s="21">
        <v>0</v>
      </c>
      <c r="F542" s="21">
        <v>1064.86</v>
      </c>
      <c r="G542" s="21">
        <v>282</v>
      </c>
      <c r="H542" s="17">
        <f t="shared" si="32"/>
        <v>1452.49</v>
      </c>
      <c r="I542" s="17">
        <f t="shared" si="33"/>
        <v>1757.73</v>
      </c>
      <c r="J542" s="17">
        <f t="shared" si="34"/>
        <v>2085.43</v>
      </c>
      <c r="K542" s="32">
        <f t="shared" si="35"/>
        <v>2520.0899999999997</v>
      </c>
    </row>
    <row r="543" spans="1:11" s="15" customFormat="1" ht="14.25" customHeight="1">
      <c r="A543" s="29">
        <f>'до 150 кВт'!A543</f>
        <v>45069</v>
      </c>
      <c r="B543" s="16">
        <v>6</v>
      </c>
      <c r="C543" s="21">
        <v>1200.27</v>
      </c>
      <c r="D543" s="21">
        <v>111.44</v>
      </c>
      <c r="E543" s="21">
        <v>0</v>
      </c>
      <c r="F543" s="21">
        <v>1220.99</v>
      </c>
      <c r="G543" s="21">
        <v>282</v>
      </c>
      <c r="H543" s="17">
        <f t="shared" si="32"/>
        <v>1608.6200000000001</v>
      </c>
      <c r="I543" s="17">
        <f t="shared" si="33"/>
        <v>1913.8600000000001</v>
      </c>
      <c r="J543" s="17">
        <f t="shared" si="34"/>
        <v>2241.56</v>
      </c>
      <c r="K543" s="32">
        <f t="shared" si="35"/>
        <v>2676.22</v>
      </c>
    </row>
    <row r="544" spans="1:11" s="15" customFormat="1" ht="14.25" customHeight="1">
      <c r="A544" s="29">
        <f>'до 150 кВт'!A544</f>
        <v>45069</v>
      </c>
      <c r="B544" s="16">
        <v>7</v>
      </c>
      <c r="C544" s="21">
        <v>1400.48</v>
      </c>
      <c r="D544" s="21">
        <v>180.26</v>
      </c>
      <c r="E544" s="21">
        <v>0</v>
      </c>
      <c r="F544" s="21">
        <v>1421.2</v>
      </c>
      <c r="G544" s="21">
        <v>282</v>
      </c>
      <c r="H544" s="17">
        <f t="shared" si="32"/>
        <v>1808.8300000000002</v>
      </c>
      <c r="I544" s="17">
        <f t="shared" si="33"/>
        <v>2114.07</v>
      </c>
      <c r="J544" s="17">
        <f t="shared" si="34"/>
        <v>2441.77</v>
      </c>
      <c r="K544" s="32">
        <f t="shared" si="35"/>
        <v>2876.43</v>
      </c>
    </row>
    <row r="545" spans="1:11" s="15" customFormat="1" ht="14.25" customHeight="1">
      <c r="A545" s="29">
        <f>'до 150 кВт'!A545</f>
        <v>45069</v>
      </c>
      <c r="B545" s="16">
        <v>8</v>
      </c>
      <c r="C545" s="21">
        <v>1762.93</v>
      </c>
      <c r="D545" s="21">
        <v>64.88</v>
      </c>
      <c r="E545" s="21">
        <v>0</v>
      </c>
      <c r="F545" s="21">
        <v>1783.65</v>
      </c>
      <c r="G545" s="21">
        <v>282</v>
      </c>
      <c r="H545" s="17">
        <f t="shared" si="32"/>
        <v>2171.2799999999997</v>
      </c>
      <c r="I545" s="17">
        <f t="shared" si="33"/>
        <v>2476.52</v>
      </c>
      <c r="J545" s="17">
        <f t="shared" si="34"/>
        <v>2804.22</v>
      </c>
      <c r="K545" s="32">
        <f t="shared" si="35"/>
        <v>3238.8799999999997</v>
      </c>
    </row>
    <row r="546" spans="1:11" s="15" customFormat="1" ht="14.25" customHeight="1">
      <c r="A546" s="29">
        <f>'до 150 кВт'!A546</f>
        <v>45069</v>
      </c>
      <c r="B546" s="16">
        <v>9</v>
      </c>
      <c r="C546" s="21">
        <v>1893.76</v>
      </c>
      <c r="D546" s="21">
        <v>3.13</v>
      </c>
      <c r="E546" s="21">
        <v>0</v>
      </c>
      <c r="F546" s="21">
        <v>1914.48</v>
      </c>
      <c r="G546" s="21">
        <v>282</v>
      </c>
      <c r="H546" s="17">
        <f t="shared" si="32"/>
        <v>2302.1099999999997</v>
      </c>
      <c r="I546" s="17">
        <f t="shared" si="33"/>
        <v>2607.35</v>
      </c>
      <c r="J546" s="17">
        <f t="shared" si="34"/>
        <v>2935.0499999999997</v>
      </c>
      <c r="K546" s="32">
        <f t="shared" si="35"/>
        <v>3369.7099999999996</v>
      </c>
    </row>
    <row r="547" spans="1:11" s="15" customFormat="1" ht="14.25" customHeight="1">
      <c r="A547" s="29">
        <f>'до 150 кВт'!A547</f>
        <v>45069</v>
      </c>
      <c r="B547" s="16">
        <v>10</v>
      </c>
      <c r="C547" s="21">
        <v>1839.43</v>
      </c>
      <c r="D547" s="21">
        <v>10.57</v>
      </c>
      <c r="E547" s="21">
        <v>0</v>
      </c>
      <c r="F547" s="21">
        <v>1860.15</v>
      </c>
      <c r="G547" s="21">
        <v>282</v>
      </c>
      <c r="H547" s="17">
        <f t="shared" si="32"/>
        <v>2247.7799999999997</v>
      </c>
      <c r="I547" s="17">
        <f t="shared" si="33"/>
        <v>2553.02</v>
      </c>
      <c r="J547" s="17">
        <f t="shared" si="34"/>
        <v>2880.72</v>
      </c>
      <c r="K547" s="32">
        <f t="shared" si="35"/>
        <v>3315.3799999999997</v>
      </c>
    </row>
    <row r="548" spans="1:11" s="15" customFormat="1" ht="14.25" customHeight="1">
      <c r="A548" s="29">
        <f>'до 150 кВт'!A548</f>
        <v>45069</v>
      </c>
      <c r="B548" s="16">
        <v>11</v>
      </c>
      <c r="C548" s="21">
        <v>1881.28</v>
      </c>
      <c r="D548" s="21">
        <v>0</v>
      </c>
      <c r="E548" s="21">
        <v>75.07</v>
      </c>
      <c r="F548" s="21">
        <v>1902</v>
      </c>
      <c r="G548" s="21">
        <v>282</v>
      </c>
      <c r="H548" s="17">
        <f t="shared" si="32"/>
        <v>2289.6299999999997</v>
      </c>
      <c r="I548" s="17">
        <f t="shared" si="33"/>
        <v>2594.87</v>
      </c>
      <c r="J548" s="17">
        <f t="shared" si="34"/>
        <v>2922.5699999999997</v>
      </c>
      <c r="K548" s="32">
        <f t="shared" si="35"/>
        <v>3357.23</v>
      </c>
    </row>
    <row r="549" spans="1:11" s="15" customFormat="1" ht="14.25" customHeight="1">
      <c r="A549" s="29">
        <f>'до 150 кВт'!A549</f>
        <v>45069</v>
      </c>
      <c r="B549" s="16">
        <v>12</v>
      </c>
      <c r="C549" s="21">
        <v>1829.27</v>
      </c>
      <c r="D549" s="21">
        <v>0</v>
      </c>
      <c r="E549" s="21">
        <v>63.68</v>
      </c>
      <c r="F549" s="21">
        <v>1849.99</v>
      </c>
      <c r="G549" s="21">
        <v>282</v>
      </c>
      <c r="H549" s="17">
        <f t="shared" si="32"/>
        <v>2237.6199999999994</v>
      </c>
      <c r="I549" s="17">
        <f t="shared" si="33"/>
        <v>2542.8599999999997</v>
      </c>
      <c r="J549" s="17">
        <f t="shared" si="34"/>
        <v>2870.5599999999995</v>
      </c>
      <c r="K549" s="32">
        <f t="shared" si="35"/>
        <v>3305.22</v>
      </c>
    </row>
    <row r="550" spans="1:11" s="15" customFormat="1" ht="14.25" customHeight="1">
      <c r="A550" s="29">
        <f>'до 150 кВт'!A550</f>
        <v>45069</v>
      </c>
      <c r="B550" s="16">
        <v>13</v>
      </c>
      <c r="C550" s="21">
        <v>1866.73</v>
      </c>
      <c r="D550" s="21">
        <v>0</v>
      </c>
      <c r="E550" s="21">
        <v>86.06</v>
      </c>
      <c r="F550" s="21">
        <v>1887.45</v>
      </c>
      <c r="G550" s="21">
        <v>282</v>
      </c>
      <c r="H550" s="17">
        <f t="shared" si="32"/>
        <v>2275.0799999999995</v>
      </c>
      <c r="I550" s="17">
        <f t="shared" si="33"/>
        <v>2580.3199999999997</v>
      </c>
      <c r="J550" s="17">
        <f t="shared" si="34"/>
        <v>2908.0199999999995</v>
      </c>
      <c r="K550" s="32">
        <f t="shared" si="35"/>
        <v>3342.68</v>
      </c>
    </row>
    <row r="551" spans="1:11" s="15" customFormat="1" ht="14.25" customHeight="1">
      <c r="A551" s="29">
        <f>'до 150 кВт'!A551</f>
        <v>45069</v>
      </c>
      <c r="B551" s="16">
        <v>14</v>
      </c>
      <c r="C551" s="21">
        <v>1857.29</v>
      </c>
      <c r="D551" s="21">
        <v>0</v>
      </c>
      <c r="E551" s="21">
        <v>56.48</v>
      </c>
      <c r="F551" s="21">
        <v>1878.01</v>
      </c>
      <c r="G551" s="21">
        <v>282</v>
      </c>
      <c r="H551" s="17">
        <f t="shared" si="32"/>
        <v>2265.64</v>
      </c>
      <c r="I551" s="17">
        <f t="shared" si="33"/>
        <v>2570.88</v>
      </c>
      <c r="J551" s="17">
        <f t="shared" si="34"/>
        <v>2898.58</v>
      </c>
      <c r="K551" s="32">
        <f t="shared" si="35"/>
        <v>3333.2400000000002</v>
      </c>
    </row>
    <row r="552" spans="1:11" s="15" customFormat="1" ht="14.25" customHeight="1">
      <c r="A552" s="29">
        <f>'до 150 кВт'!A552</f>
        <v>45069</v>
      </c>
      <c r="B552" s="16">
        <v>15</v>
      </c>
      <c r="C552" s="21">
        <v>1836.27</v>
      </c>
      <c r="D552" s="21">
        <v>0</v>
      </c>
      <c r="E552" s="21">
        <v>5.98</v>
      </c>
      <c r="F552" s="21">
        <v>1856.99</v>
      </c>
      <c r="G552" s="21">
        <v>282</v>
      </c>
      <c r="H552" s="17">
        <f t="shared" si="32"/>
        <v>2244.6199999999994</v>
      </c>
      <c r="I552" s="17">
        <f t="shared" si="33"/>
        <v>2549.8599999999997</v>
      </c>
      <c r="J552" s="17">
        <f t="shared" si="34"/>
        <v>2877.5599999999995</v>
      </c>
      <c r="K552" s="32">
        <f t="shared" si="35"/>
        <v>3312.22</v>
      </c>
    </row>
    <row r="553" spans="1:11" s="15" customFormat="1" ht="14.25" customHeight="1">
      <c r="A553" s="29">
        <f>'до 150 кВт'!A553</f>
        <v>45069</v>
      </c>
      <c r="B553" s="16">
        <v>16</v>
      </c>
      <c r="C553" s="21">
        <v>1841.59</v>
      </c>
      <c r="D553" s="21">
        <v>0</v>
      </c>
      <c r="E553" s="21">
        <v>12.73</v>
      </c>
      <c r="F553" s="21">
        <v>1862.31</v>
      </c>
      <c r="G553" s="21">
        <v>282</v>
      </c>
      <c r="H553" s="17">
        <f t="shared" si="32"/>
        <v>2249.9399999999996</v>
      </c>
      <c r="I553" s="17">
        <f t="shared" si="33"/>
        <v>2555.18</v>
      </c>
      <c r="J553" s="17">
        <f t="shared" si="34"/>
        <v>2882.8799999999997</v>
      </c>
      <c r="K553" s="32">
        <f t="shared" si="35"/>
        <v>3317.5399999999995</v>
      </c>
    </row>
    <row r="554" spans="1:11" s="15" customFormat="1" ht="14.25" customHeight="1">
      <c r="A554" s="29">
        <f>'до 150 кВт'!A554</f>
        <v>45069</v>
      </c>
      <c r="B554" s="16">
        <v>17</v>
      </c>
      <c r="C554" s="21">
        <v>1813.93</v>
      </c>
      <c r="D554" s="21">
        <v>26.18</v>
      </c>
      <c r="E554" s="21">
        <v>0</v>
      </c>
      <c r="F554" s="21">
        <v>1834.65</v>
      </c>
      <c r="G554" s="21">
        <v>282</v>
      </c>
      <c r="H554" s="17">
        <f t="shared" si="32"/>
        <v>2222.2799999999997</v>
      </c>
      <c r="I554" s="17">
        <f t="shared" si="33"/>
        <v>2527.52</v>
      </c>
      <c r="J554" s="17">
        <f t="shared" si="34"/>
        <v>2855.22</v>
      </c>
      <c r="K554" s="32">
        <f t="shared" si="35"/>
        <v>3289.8799999999997</v>
      </c>
    </row>
    <row r="555" spans="1:11" s="15" customFormat="1" ht="14.25" customHeight="1">
      <c r="A555" s="29">
        <f>'до 150 кВт'!A555</f>
        <v>45069</v>
      </c>
      <c r="B555" s="16">
        <v>18</v>
      </c>
      <c r="C555" s="21">
        <v>1787.54</v>
      </c>
      <c r="D555" s="21">
        <v>48.23</v>
      </c>
      <c r="E555" s="21">
        <v>0</v>
      </c>
      <c r="F555" s="21">
        <v>1808.26</v>
      </c>
      <c r="G555" s="21">
        <v>282</v>
      </c>
      <c r="H555" s="17">
        <f t="shared" si="32"/>
        <v>2195.89</v>
      </c>
      <c r="I555" s="17">
        <f t="shared" si="33"/>
        <v>2501.13</v>
      </c>
      <c r="J555" s="17">
        <f t="shared" si="34"/>
        <v>2828.83</v>
      </c>
      <c r="K555" s="32">
        <f t="shared" si="35"/>
        <v>3263.4900000000002</v>
      </c>
    </row>
    <row r="556" spans="1:11" s="15" customFormat="1" ht="14.25" customHeight="1">
      <c r="A556" s="29">
        <f>'до 150 кВт'!A556</f>
        <v>45069</v>
      </c>
      <c r="B556" s="16">
        <v>19</v>
      </c>
      <c r="C556" s="21">
        <v>1796.83</v>
      </c>
      <c r="D556" s="21">
        <v>0</v>
      </c>
      <c r="E556" s="21">
        <v>61.66</v>
      </c>
      <c r="F556" s="21">
        <v>1817.55</v>
      </c>
      <c r="G556" s="21">
        <v>282</v>
      </c>
      <c r="H556" s="17">
        <f t="shared" si="32"/>
        <v>2205.18</v>
      </c>
      <c r="I556" s="17">
        <f t="shared" si="33"/>
        <v>2510.42</v>
      </c>
      <c r="J556" s="17">
        <f t="shared" si="34"/>
        <v>2838.12</v>
      </c>
      <c r="K556" s="32">
        <f t="shared" si="35"/>
        <v>3272.78</v>
      </c>
    </row>
    <row r="557" spans="1:11" s="15" customFormat="1" ht="14.25" customHeight="1">
      <c r="A557" s="29">
        <f>'до 150 кВт'!A557</f>
        <v>45069</v>
      </c>
      <c r="B557" s="16">
        <v>20</v>
      </c>
      <c r="C557" s="21">
        <v>1809.64</v>
      </c>
      <c r="D557" s="21">
        <v>0</v>
      </c>
      <c r="E557" s="21">
        <v>86.44</v>
      </c>
      <c r="F557" s="21">
        <v>1830.36</v>
      </c>
      <c r="G557" s="21">
        <v>282</v>
      </c>
      <c r="H557" s="17">
        <f t="shared" si="32"/>
        <v>2217.9899999999993</v>
      </c>
      <c r="I557" s="17">
        <f t="shared" si="33"/>
        <v>2523.2299999999996</v>
      </c>
      <c r="J557" s="17">
        <f t="shared" si="34"/>
        <v>2850.9299999999994</v>
      </c>
      <c r="K557" s="32">
        <f t="shared" si="35"/>
        <v>3285.5899999999997</v>
      </c>
    </row>
    <row r="558" spans="1:11" s="15" customFormat="1" ht="14.25" customHeight="1">
      <c r="A558" s="29">
        <f>'до 150 кВт'!A558</f>
        <v>45069</v>
      </c>
      <c r="B558" s="16">
        <v>21</v>
      </c>
      <c r="C558" s="21">
        <v>1936.84</v>
      </c>
      <c r="D558" s="21">
        <v>0</v>
      </c>
      <c r="E558" s="21">
        <v>245.37</v>
      </c>
      <c r="F558" s="21">
        <v>1957.56</v>
      </c>
      <c r="G558" s="21">
        <v>282</v>
      </c>
      <c r="H558" s="17">
        <f t="shared" si="32"/>
        <v>2345.1899999999996</v>
      </c>
      <c r="I558" s="17">
        <f t="shared" si="33"/>
        <v>2650.43</v>
      </c>
      <c r="J558" s="17">
        <f t="shared" si="34"/>
        <v>2978.1299999999997</v>
      </c>
      <c r="K558" s="32">
        <f t="shared" si="35"/>
        <v>3412.7899999999995</v>
      </c>
    </row>
    <row r="559" spans="1:11" s="15" customFormat="1" ht="14.25" customHeight="1">
      <c r="A559" s="29">
        <f>'до 150 кВт'!A559</f>
        <v>45069</v>
      </c>
      <c r="B559" s="16">
        <v>22</v>
      </c>
      <c r="C559" s="21">
        <v>1769.49</v>
      </c>
      <c r="D559" s="21">
        <v>0</v>
      </c>
      <c r="E559" s="21">
        <v>527.05</v>
      </c>
      <c r="F559" s="21">
        <v>1790.21</v>
      </c>
      <c r="G559" s="21">
        <v>282</v>
      </c>
      <c r="H559" s="17">
        <f t="shared" si="32"/>
        <v>2177.8399999999997</v>
      </c>
      <c r="I559" s="17">
        <f t="shared" si="33"/>
        <v>2483.08</v>
      </c>
      <c r="J559" s="17">
        <f t="shared" si="34"/>
        <v>2810.7799999999997</v>
      </c>
      <c r="K559" s="32">
        <f t="shared" si="35"/>
        <v>3245.44</v>
      </c>
    </row>
    <row r="560" spans="1:11" s="15" customFormat="1" ht="14.25" customHeight="1">
      <c r="A560" s="29">
        <f>'до 150 кВт'!A560</f>
        <v>45069</v>
      </c>
      <c r="B560" s="16">
        <v>23</v>
      </c>
      <c r="C560" s="21">
        <v>1346.4</v>
      </c>
      <c r="D560" s="21">
        <v>0</v>
      </c>
      <c r="E560" s="21">
        <v>686.72</v>
      </c>
      <c r="F560" s="21">
        <v>1367.12</v>
      </c>
      <c r="G560" s="21">
        <v>282</v>
      </c>
      <c r="H560" s="17">
        <f t="shared" si="32"/>
        <v>1754.75</v>
      </c>
      <c r="I560" s="17">
        <f t="shared" si="33"/>
        <v>2059.99</v>
      </c>
      <c r="J560" s="17">
        <f t="shared" si="34"/>
        <v>2387.6899999999996</v>
      </c>
      <c r="K560" s="32">
        <f t="shared" si="35"/>
        <v>2822.35</v>
      </c>
    </row>
    <row r="561" spans="1:11" s="15" customFormat="1" ht="14.25" customHeight="1">
      <c r="A561" s="29">
        <f>'до 150 кВт'!A561</f>
        <v>45070</v>
      </c>
      <c r="B561" s="16">
        <v>0</v>
      </c>
      <c r="C561" s="21">
        <v>1280.86</v>
      </c>
      <c r="D561" s="21">
        <v>0</v>
      </c>
      <c r="E561" s="21">
        <v>396.88</v>
      </c>
      <c r="F561" s="21">
        <v>1301.58</v>
      </c>
      <c r="G561" s="21">
        <v>282</v>
      </c>
      <c r="H561" s="17">
        <f t="shared" si="32"/>
        <v>1689.21</v>
      </c>
      <c r="I561" s="17">
        <f t="shared" si="33"/>
        <v>1994.45</v>
      </c>
      <c r="J561" s="17">
        <f t="shared" si="34"/>
        <v>2322.1499999999996</v>
      </c>
      <c r="K561" s="32">
        <f t="shared" si="35"/>
        <v>2756.81</v>
      </c>
    </row>
    <row r="562" spans="1:11" s="15" customFormat="1" ht="14.25" customHeight="1">
      <c r="A562" s="29">
        <f>'до 150 кВт'!A562</f>
        <v>45070</v>
      </c>
      <c r="B562" s="16">
        <v>1</v>
      </c>
      <c r="C562" s="21">
        <v>1052.58</v>
      </c>
      <c r="D562" s="21">
        <v>0</v>
      </c>
      <c r="E562" s="21">
        <v>187.98</v>
      </c>
      <c r="F562" s="21">
        <v>1073.3</v>
      </c>
      <c r="G562" s="21">
        <v>282</v>
      </c>
      <c r="H562" s="17">
        <f t="shared" si="32"/>
        <v>1460.93</v>
      </c>
      <c r="I562" s="17">
        <f t="shared" si="33"/>
        <v>1766.17</v>
      </c>
      <c r="J562" s="17">
        <f t="shared" si="34"/>
        <v>2093.87</v>
      </c>
      <c r="K562" s="32">
        <f t="shared" si="35"/>
        <v>2528.5299999999997</v>
      </c>
    </row>
    <row r="563" spans="1:11" s="15" customFormat="1" ht="14.25" customHeight="1">
      <c r="A563" s="29">
        <f>'до 150 кВт'!A563</f>
        <v>45070</v>
      </c>
      <c r="B563" s="16">
        <v>2</v>
      </c>
      <c r="C563" s="21">
        <v>1005.92</v>
      </c>
      <c r="D563" s="21">
        <v>0</v>
      </c>
      <c r="E563" s="21">
        <v>219.42</v>
      </c>
      <c r="F563" s="21">
        <v>1026.64</v>
      </c>
      <c r="G563" s="21">
        <v>282</v>
      </c>
      <c r="H563" s="17">
        <f t="shared" si="32"/>
        <v>1414.2700000000002</v>
      </c>
      <c r="I563" s="17">
        <f t="shared" si="33"/>
        <v>1719.5100000000002</v>
      </c>
      <c r="J563" s="17">
        <f t="shared" si="34"/>
        <v>2047.2100000000003</v>
      </c>
      <c r="K563" s="32">
        <f t="shared" si="35"/>
        <v>2481.87</v>
      </c>
    </row>
    <row r="564" spans="1:11" s="15" customFormat="1" ht="14.25" customHeight="1">
      <c r="A564" s="29">
        <f>'до 150 кВт'!A564</f>
        <v>45070</v>
      </c>
      <c r="B564" s="16">
        <v>3</v>
      </c>
      <c r="C564" s="21">
        <v>962.87</v>
      </c>
      <c r="D564" s="21">
        <v>0</v>
      </c>
      <c r="E564" s="21">
        <v>266.04</v>
      </c>
      <c r="F564" s="21">
        <v>983.59</v>
      </c>
      <c r="G564" s="21">
        <v>282</v>
      </c>
      <c r="H564" s="17">
        <f t="shared" si="32"/>
        <v>1371.2200000000003</v>
      </c>
      <c r="I564" s="17">
        <f t="shared" si="33"/>
        <v>1676.4600000000003</v>
      </c>
      <c r="J564" s="17">
        <f t="shared" si="34"/>
        <v>2004.16</v>
      </c>
      <c r="K564" s="32">
        <f t="shared" si="35"/>
        <v>2438.82</v>
      </c>
    </row>
    <row r="565" spans="1:11" s="15" customFormat="1" ht="14.25" customHeight="1">
      <c r="A565" s="29">
        <f>'до 150 кВт'!A565</f>
        <v>45070</v>
      </c>
      <c r="B565" s="16">
        <v>4</v>
      </c>
      <c r="C565" s="21">
        <v>969.95</v>
      </c>
      <c r="D565" s="21">
        <v>0</v>
      </c>
      <c r="E565" s="21">
        <v>772.75</v>
      </c>
      <c r="F565" s="21">
        <v>990.67</v>
      </c>
      <c r="G565" s="21">
        <v>282</v>
      </c>
      <c r="H565" s="17">
        <f t="shared" si="32"/>
        <v>1378.3000000000002</v>
      </c>
      <c r="I565" s="17">
        <f t="shared" si="33"/>
        <v>1683.5400000000002</v>
      </c>
      <c r="J565" s="17">
        <f t="shared" si="34"/>
        <v>2011.24</v>
      </c>
      <c r="K565" s="32">
        <f t="shared" si="35"/>
        <v>2445.9</v>
      </c>
    </row>
    <row r="566" spans="1:11" s="15" customFormat="1" ht="14.25" customHeight="1">
      <c r="A566" s="29">
        <f>'до 150 кВт'!A566</f>
        <v>45070</v>
      </c>
      <c r="B566" s="16">
        <v>5</v>
      </c>
      <c r="C566" s="21">
        <v>1120.64</v>
      </c>
      <c r="D566" s="21">
        <v>0</v>
      </c>
      <c r="E566" s="21">
        <v>103.74</v>
      </c>
      <c r="F566" s="21">
        <v>1141.36</v>
      </c>
      <c r="G566" s="21">
        <v>282</v>
      </c>
      <c r="H566" s="17">
        <f t="shared" si="32"/>
        <v>1528.99</v>
      </c>
      <c r="I566" s="17">
        <f t="shared" si="33"/>
        <v>1834.23</v>
      </c>
      <c r="J566" s="17">
        <f t="shared" si="34"/>
        <v>2161.93</v>
      </c>
      <c r="K566" s="32">
        <f t="shared" si="35"/>
        <v>2596.5899999999997</v>
      </c>
    </row>
    <row r="567" spans="1:11" s="15" customFormat="1" ht="14.25" customHeight="1">
      <c r="A567" s="29">
        <f>'до 150 кВт'!A567</f>
        <v>45070</v>
      </c>
      <c r="B567" s="16">
        <v>6</v>
      </c>
      <c r="C567" s="21">
        <v>1382.78</v>
      </c>
      <c r="D567" s="21">
        <v>0</v>
      </c>
      <c r="E567" s="21">
        <v>28.28</v>
      </c>
      <c r="F567" s="21">
        <v>1403.5</v>
      </c>
      <c r="G567" s="21">
        <v>282</v>
      </c>
      <c r="H567" s="17">
        <f t="shared" si="32"/>
        <v>1791.13</v>
      </c>
      <c r="I567" s="17">
        <f t="shared" si="33"/>
        <v>2096.37</v>
      </c>
      <c r="J567" s="17">
        <f t="shared" si="34"/>
        <v>2424.0699999999997</v>
      </c>
      <c r="K567" s="32">
        <f t="shared" si="35"/>
        <v>2858.73</v>
      </c>
    </row>
    <row r="568" spans="1:11" s="15" customFormat="1" ht="14.25" customHeight="1">
      <c r="A568" s="29">
        <f>'до 150 кВт'!A568</f>
        <v>45070</v>
      </c>
      <c r="B568" s="16">
        <v>7</v>
      </c>
      <c r="C568" s="21">
        <v>1656.98</v>
      </c>
      <c r="D568" s="21">
        <v>0</v>
      </c>
      <c r="E568" s="21">
        <v>161.45</v>
      </c>
      <c r="F568" s="21">
        <v>1677.7</v>
      </c>
      <c r="G568" s="21">
        <v>282</v>
      </c>
      <c r="H568" s="17">
        <f t="shared" si="32"/>
        <v>2065.33</v>
      </c>
      <c r="I568" s="17">
        <f t="shared" si="33"/>
        <v>2370.57</v>
      </c>
      <c r="J568" s="17">
        <f t="shared" si="34"/>
        <v>2698.27</v>
      </c>
      <c r="K568" s="32">
        <f t="shared" si="35"/>
        <v>3132.93</v>
      </c>
    </row>
    <row r="569" spans="1:11" s="15" customFormat="1" ht="14.25" customHeight="1">
      <c r="A569" s="29">
        <f>'до 150 кВт'!A569</f>
        <v>45070</v>
      </c>
      <c r="B569" s="16">
        <v>8</v>
      </c>
      <c r="C569" s="21">
        <v>1888.35</v>
      </c>
      <c r="D569" s="21">
        <v>0</v>
      </c>
      <c r="E569" s="21">
        <v>144.33</v>
      </c>
      <c r="F569" s="21">
        <v>1909.07</v>
      </c>
      <c r="G569" s="21">
        <v>282</v>
      </c>
      <c r="H569" s="17">
        <f t="shared" si="32"/>
        <v>2296.6999999999994</v>
      </c>
      <c r="I569" s="17">
        <f t="shared" si="33"/>
        <v>2601.9399999999996</v>
      </c>
      <c r="J569" s="17">
        <f t="shared" si="34"/>
        <v>2929.6399999999994</v>
      </c>
      <c r="K569" s="32">
        <f t="shared" si="35"/>
        <v>3364.2999999999997</v>
      </c>
    </row>
    <row r="570" spans="1:11" s="15" customFormat="1" ht="14.25" customHeight="1">
      <c r="A570" s="29">
        <f>'до 150 кВт'!A570</f>
        <v>45070</v>
      </c>
      <c r="B570" s="16">
        <v>9</v>
      </c>
      <c r="C570" s="21">
        <v>1937.09</v>
      </c>
      <c r="D570" s="21">
        <v>0</v>
      </c>
      <c r="E570" s="21">
        <v>249.71</v>
      </c>
      <c r="F570" s="21">
        <v>1957.81</v>
      </c>
      <c r="G570" s="21">
        <v>282</v>
      </c>
      <c r="H570" s="17">
        <f t="shared" si="32"/>
        <v>2345.4399999999996</v>
      </c>
      <c r="I570" s="17">
        <f t="shared" si="33"/>
        <v>2650.68</v>
      </c>
      <c r="J570" s="17">
        <f t="shared" si="34"/>
        <v>2978.3799999999997</v>
      </c>
      <c r="K570" s="32">
        <f t="shared" si="35"/>
        <v>3413.0399999999995</v>
      </c>
    </row>
    <row r="571" spans="1:11" s="15" customFormat="1" ht="14.25" customHeight="1">
      <c r="A571" s="29">
        <f>'до 150 кВт'!A571</f>
        <v>45070</v>
      </c>
      <c r="B571" s="16">
        <v>10</v>
      </c>
      <c r="C571" s="21">
        <v>1958.87</v>
      </c>
      <c r="D571" s="21">
        <v>0</v>
      </c>
      <c r="E571" s="21">
        <v>260.07</v>
      </c>
      <c r="F571" s="21">
        <v>1979.59</v>
      </c>
      <c r="G571" s="21">
        <v>282</v>
      </c>
      <c r="H571" s="17">
        <f t="shared" si="32"/>
        <v>2367.22</v>
      </c>
      <c r="I571" s="17">
        <f t="shared" si="33"/>
        <v>2672.46</v>
      </c>
      <c r="J571" s="17">
        <f t="shared" si="34"/>
        <v>3000.16</v>
      </c>
      <c r="K571" s="32">
        <f t="shared" si="35"/>
        <v>3434.82</v>
      </c>
    </row>
    <row r="572" spans="1:11" s="15" customFormat="1" ht="14.25" customHeight="1">
      <c r="A572" s="29">
        <f>'до 150 кВт'!A572</f>
        <v>45070</v>
      </c>
      <c r="B572" s="16">
        <v>11</v>
      </c>
      <c r="C572" s="21">
        <v>1952.48</v>
      </c>
      <c r="D572" s="21">
        <v>0</v>
      </c>
      <c r="E572" s="21">
        <v>187.76</v>
      </c>
      <c r="F572" s="21">
        <v>1973.2</v>
      </c>
      <c r="G572" s="21">
        <v>282</v>
      </c>
      <c r="H572" s="17">
        <f t="shared" si="32"/>
        <v>2360.8299999999995</v>
      </c>
      <c r="I572" s="17">
        <f t="shared" si="33"/>
        <v>2666.0699999999997</v>
      </c>
      <c r="J572" s="17">
        <f t="shared" si="34"/>
        <v>2993.7699999999995</v>
      </c>
      <c r="K572" s="32">
        <f t="shared" si="35"/>
        <v>3428.43</v>
      </c>
    </row>
    <row r="573" spans="1:11" s="15" customFormat="1" ht="14.25" customHeight="1">
      <c r="A573" s="29">
        <f>'до 150 кВт'!A573</f>
        <v>45070</v>
      </c>
      <c r="B573" s="16">
        <v>12</v>
      </c>
      <c r="C573" s="21">
        <v>1917.62</v>
      </c>
      <c r="D573" s="21">
        <v>0</v>
      </c>
      <c r="E573" s="21">
        <v>140.33</v>
      </c>
      <c r="F573" s="21">
        <v>1938.34</v>
      </c>
      <c r="G573" s="21">
        <v>282</v>
      </c>
      <c r="H573" s="17">
        <f t="shared" si="32"/>
        <v>2325.97</v>
      </c>
      <c r="I573" s="17">
        <f t="shared" si="33"/>
        <v>2631.21</v>
      </c>
      <c r="J573" s="17">
        <f t="shared" si="34"/>
        <v>2958.91</v>
      </c>
      <c r="K573" s="32">
        <f t="shared" si="35"/>
        <v>3393.57</v>
      </c>
    </row>
    <row r="574" spans="1:11" s="15" customFormat="1" ht="14.25" customHeight="1">
      <c r="A574" s="29">
        <f>'до 150 кВт'!A574</f>
        <v>45070</v>
      </c>
      <c r="B574" s="16">
        <v>13</v>
      </c>
      <c r="C574" s="21">
        <v>1930.52</v>
      </c>
      <c r="D574" s="21">
        <v>0</v>
      </c>
      <c r="E574" s="21">
        <v>187.4</v>
      </c>
      <c r="F574" s="21">
        <v>1951.24</v>
      </c>
      <c r="G574" s="21">
        <v>282</v>
      </c>
      <c r="H574" s="17">
        <f t="shared" si="32"/>
        <v>2338.8699999999994</v>
      </c>
      <c r="I574" s="17">
        <f t="shared" si="33"/>
        <v>2644.1099999999997</v>
      </c>
      <c r="J574" s="17">
        <f t="shared" si="34"/>
        <v>2971.8099999999995</v>
      </c>
      <c r="K574" s="32">
        <f t="shared" si="35"/>
        <v>3406.47</v>
      </c>
    </row>
    <row r="575" spans="1:11" s="15" customFormat="1" ht="14.25" customHeight="1">
      <c r="A575" s="29">
        <f>'до 150 кВт'!A575</f>
        <v>45070</v>
      </c>
      <c r="B575" s="16">
        <v>14</v>
      </c>
      <c r="C575" s="21">
        <v>1932.44</v>
      </c>
      <c r="D575" s="21">
        <v>0</v>
      </c>
      <c r="E575" s="21">
        <v>155.96</v>
      </c>
      <c r="F575" s="21">
        <v>1953.16</v>
      </c>
      <c r="G575" s="21">
        <v>282</v>
      </c>
      <c r="H575" s="17">
        <f t="shared" si="32"/>
        <v>2340.7899999999995</v>
      </c>
      <c r="I575" s="17">
        <f t="shared" si="33"/>
        <v>2646.0299999999997</v>
      </c>
      <c r="J575" s="17">
        <f t="shared" si="34"/>
        <v>2973.7299999999996</v>
      </c>
      <c r="K575" s="32">
        <f t="shared" si="35"/>
        <v>3408.39</v>
      </c>
    </row>
    <row r="576" spans="1:11" s="15" customFormat="1" ht="14.25" customHeight="1">
      <c r="A576" s="29">
        <f>'до 150 кВт'!A576</f>
        <v>45070</v>
      </c>
      <c r="B576" s="16">
        <v>15</v>
      </c>
      <c r="C576" s="21">
        <v>1936.93</v>
      </c>
      <c r="D576" s="21">
        <v>0</v>
      </c>
      <c r="E576" s="21">
        <v>0.36</v>
      </c>
      <c r="F576" s="21">
        <v>1957.65</v>
      </c>
      <c r="G576" s="21">
        <v>282</v>
      </c>
      <c r="H576" s="17">
        <f t="shared" si="32"/>
        <v>2345.2799999999997</v>
      </c>
      <c r="I576" s="17">
        <f t="shared" si="33"/>
        <v>2650.52</v>
      </c>
      <c r="J576" s="17">
        <f t="shared" si="34"/>
        <v>2978.22</v>
      </c>
      <c r="K576" s="32">
        <f t="shared" si="35"/>
        <v>3412.8799999999997</v>
      </c>
    </row>
    <row r="577" spans="1:11" s="15" customFormat="1" ht="14.25" customHeight="1">
      <c r="A577" s="29">
        <f>'до 150 кВт'!A577</f>
        <v>45070</v>
      </c>
      <c r="B577" s="16">
        <v>16</v>
      </c>
      <c r="C577" s="21">
        <v>1936.14</v>
      </c>
      <c r="D577" s="21">
        <v>31.02</v>
      </c>
      <c r="E577" s="21">
        <v>0</v>
      </c>
      <c r="F577" s="21">
        <v>1956.86</v>
      </c>
      <c r="G577" s="21">
        <v>282</v>
      </c>
      <c r="H577" s="17">
        <f t="shared" si="32"/>
        <v>2344.4899999999993</v>
      </c>
      <c r="I577" s="17">
        <f t="shared" si="33"/>
        <v>2649.7299999999996</v>
      </c>
      <c r="J577" s="17">
        <f t="shared" si="34"/>
        <v>2977.4299999999994</v>
      </c>
      <c r="K577" s="32">
        <f t="shared" si="35"/>
        <v>3412.0899999999997</v>
      </c>
    </row>
    <row r="578" spans="1:11" s="15" customFormat="1" ht="14.25" customHeight="1">
      <c r="A578" s="29">
        <f>'до 150 кВт'!A578</f>
        <v>45070</v>
      </c>
      <c r="B578" s="16">
        <v>17</v>
      </c>
      <c r="C578" s="21">
        <v>1935.81</v>
      </c>
      <c r="D578" s="21">
        <v>0</v>
      </c>
      <c r="E578" s="21">
        <v>90.93</v>
      </c>
      <c r="F578" s="21">
        <v>1956.53</v>
      </c>
      <c r="G578" s="21">
        <v>282</v>
      </c>
      <c r="H578" s="17">
        <f t="shared" si="32"/>
        <v>2344.1599999999994</v>
      </c>
      <c r="I578" s="17">
        <f t="shared" si="33"/>
        <v>2649.3999999999996</v>
      </c>
      <c r="J578" s="17">
        <f t="shared" si="34"/>
        <v>2977.0999999999995</v>
      </c>
      <c r="K578" s="32">
        <f t="shared" si="35"/>
        <v>3411.7599999999998</v>
      </c>
    </row>
    <row r="579" spans="1:11" s="15" customFormat="1" ht="14.25" customHeight="1">
      <c r="A579" s="29">
        <f>'до 150 кВт'!A579</f>
        <v>45070</v>
      </c>
      <c r="B579" s="16">
        <v>18</v>
      </c>
      <c r="C579" s="21">
        <v>1941.14</v>
      </c>
      <c r="D579" s="21">
        <v>0</v>
      </c>
      <c r="E579" s="21">
        <v>111.9</v>
      </c>
      <c r="F579" s="21">
        <v>1961.86</v>
      </c>
      <c r="G579" s="21">
        <v>282</v>
      </c>
      <c r="H579" s="17">
        <f t="shared" si="32"/>
        <v>2349.4899999999993</v>
      </c>
      <c r="I579" s="17">
        <f t="shared" si="33"/>
        <v>2654.7299999999996</v>
      </c>
      <c r="J579" s="17">
        <f t="shared" si="34"/>
        <v>2982.4299999999994</v>
      </c>
      <c r="K579" s="32">
        <f t="shared" si="35"/>
        <v>3417.0899999999997</v>
      </c>
    </row>
    <row r="580" spans="1:11" s="15" customFormat="1" ht="14.25" customHeight="1">
      <c r="A580" s="29">
        <f>'до 150 кВт'!A580</f>
        <v>45070</v>
      </c>
      <c r="B580" s="16">
        <v>19</v>
      </c>
      <c r="C580" s="21">
        <v>1984.52</v>
      </c>
      <c r="D580" s="21">
        <v>0</v>
      </c>
      <c r="E580" s="21">
        <v>101.57</v>
      </c>
      <c r="F580" s="21">
        <v>2005.24</v>
      </c>
      <c r="G580" s="21">
        <v>282</v>
      </c>
      <c r="H580" s="17">
        <f t="shared" si="32"/>
        <v>2392.8699999999994</v>
      </c>
      <c r="I580" s="17">
        <f t="shared" si="33"/>
        <v>2698.1099999999997</v>
      </c>
      <c r="J580" s="17">
        <f t="shared" si="34"/>
        <v>3025.8099999999995</v>
      </c>
      <c r="K580" s="32">
        <f t="shared" si="35"/>
        <v>3460.47</v>
      </c>
    </row>
    <row r="581" spans="1:11" s="15" customFormat="1" ht="14.25" customHeight="1">
      <c r="A581" s="29">
        <f>'до 150 кВт'!A581</f>
        <v>45070</v>
      </c>
      <c r="B581" s="16">
        <v>20</v>
      </c>
      <c r="C581" s="21">
        <v>1981.47</v>
      </c>
      <c r="D581" s="21">
        <v>0</v>
      </c>
      <c r="E581" s="21">
        <v>23</v>
      </c>
      <c r="F581" s="21">
        <v>2002.19</v>
      </c>
      <c r="G581" s="21">
        <v>282</v>
      </c>
      <c r="H581" s="17">
        <f t="shared" si="32"/>
        <v>2389.8199999999997</v>
      </c>
      <c r="I581" s="17">
        <f t="shared" si="33"/>
        <v>2695.06</v>
      </c>
      <c r="J581" s="17">
        <f t="shared" si="34"/>
        <v>3022.7599999999998</v>
      </c>
      <c r="K581" s="32">
        <f t="shared" si="35"/>
        <v>3457.4199999999996</v>
      </c>
    </row>
    <row r="582" spans="1:11" s="15" customFormat="1" ht="14.25" customHeight="1">
      <c r="A582" s="29">
        <f>'до 150 кВт'!A582</f>
        <v>45070</v>
      </c>
      <c r="B582" s="16">
        <v>21</v>
      </c>
      <c r="C582" s="21">
        <v>1995.43</v>
      </c>
      <c r="D582" s="21">
        <v>0</v>
      </c>
      <c r="E582" s="21">
        <v>253.73</v>
      </c>
      <c r="F582" s="21">
        <v>2016.15</v>
      </c>
      <c r="G582" s="21">
        <v>282</v>
      </c>
      <c r="H582" s="17">
        <f t="shared" si="32"/>
        <v>2403.7799999999997</v>
      </c>
      <c r="I582" s="17">
        <f t="shared" si="33"/>
        <v>2709.02</v>
      </c>
      <c r="J582" s="17">
        <f t="shared" si="34"/>
        <v>3036.72</v>
      </c>
      <c r="K582" s="32">
        <f t="shared" si="35"/>
        <v>3471.3799999999997</v>
      </c>
    </row>
    <row r="583" spans="1:11" s="15" customFormat="1" ht="14.25" customHeight="1">
      <c r="A583" s="29">
        <f>'до 150 кВт'!A583</f>
        <v>45070</v>
      </c>
      <c r="B583" s="16">
        <v>22</v>
      </c>
      <c r="C583" s="21">
        <v>1796.9</v>
      </c>
      <c r="D583" s="21">
        <v>0</v>
      </c>
      <c r="E583" s="21">
        <v>685.57</v>
      </c>
      <c r="F583" s="21">
        <v>1817.62</v>
      </c>
      <c r="G583" s="21">
        <v>282</v>
      </c>
      <c r="H583" s="17">
        <f t="shared" si="32"/>
        <v>2205.2499999999995</v>
      </c>
      <c r="I583" s="17">
        <f t="shared" si="33"/>
        <v>2510.49</v>
      </c>
      <c r="J583" s="17">
        <f t="shared" si="34"/>
        <v>2838.1899999999996</v>
      </c>
      <c r="K583" s="32">
        <f t="shared" si="35"/>
        <v>3272.85</v>
      </c>
    </row>
    <row r="584" spans="1:11" s="15" customFormat="1" ht="14.25" customHeight="1">
      <c r="A584" s="29">
        <f>'до 150 кВт'!A584</f>
        <v>45070</v>
      </c>
      <c r="B584" s="16">
        <v>23</v>
      </c>
      <c r="C584" s="21">
        <v>1398.45</v>
      </c>
      <c r="D584" s="21">
        <v>0</v>
      </c>
      <c r="E584" s="21">
        <v>719.4</v>
      </c>
      <c r="F584" s="21">
        <v>1419.17</v>
      </c>
      <c r="G584" s="21">
        <v>282</v>
      </c>
      <c r="H584" s="17">
        <f t="shared" si="32"/>
        <v>1806.8000000000002</v>
      </c>
      <c r="I584" s="17">
        <f t="shared" si="33"/>
        <v>2112.04</v>
      </c>
      <c r="J584" s="17">
        <f t="shared" si="34"/>
        <v>2439.74</v>
      </c>
      <c r="K584" s="32">
        <f t="shared" si="35"/>
        <v>2874.4</v>
      </c>
    </row>
    <row r="585" spans="1:11" s="15" customFormat="1" ht="14.25" customHeight="1">
      <c r="A585" s="29">
        <f>'до 150 кВт'!A585</f>
        <v>45071</v>
      </c>
      <c r="B585" s="16">
        <v>0</v>
      </c>
      <c r="C585" s="21">
        <v>1139.7</v>
      </c>
      <c r="D585" s="21">
        <v>0</v>
      </c>
      <c r="E585" s="21">
        <v>162.6</v>
      </c>
      <c r="F585" s="21">
        <v>1160.42</v>
      </c>
      <c r="G585" s="21">
        <v>282</v>
      </c>
      <c r="H585" s="17">
        <f t="shared" si="32"/>
        <v>1548.0500000000002</v>
      </c>
      <c r="I585" s="17">
        <f t="shared" si="33"/>
        <v>1853.2900000000002</v>
      </c>
      <c r="J585" s="17">
        <f t="shared" si="34"/>
        <v>2180.99</v>
      </c>
      <c r="K585" s="32">
        <f t="shared" si="35"/>
        <v>2615.65</v>
      </c>
    </row>
    <row r="586" spans="1:11" s="15" customFormat="1" ht="14.25" customHeight="1">
      <c r="A586" s="29">
        <f>'до 150 кВт'!A586</f>
        <v>45071</v>
      </c>
      <c r="B586" s="16">
        <v>1</v>
      </c>
      <c r="C586" s="21">
        <v>993.58</v>
      </c>
      <c r="D586" s="21">
        <v>0</v>
      </c>
      <c r="E586" s="21">
        <v>110.79</v>
      </c>
      <c r="F586" s="21">
        <v>1014.3</v>
      </c>
      <c r="G586" s="21">
        <v>282</v>
      </c>
      <c r="H586" s="17">
        <f aca="true" t="shared" si="36" ref="H586:H649">SUM($F586,$G586,$N$5,$N$7)</f>
        <v>1401.93</v>
      </c>
      <c r="I586" s="17">
        <f aca="true" t="shared" si="37" ref="I586:I649">SUM($F586,$G586,$O$5,$O$7)</f>
        <v>1707.17</v>
      </c>
      <c r="J586" s="17">
        <f aca="true" t="shared" si="38" ref="J586:J649">SUM($F586,$G586,$P$5,$P$7)</f>
        <v>2034.8700000000001</v>
      </c>
      <c r="K586" s="32">
        <f aca="true" t="shared" si="39" ref="K586:K649">SUM($F586,$G586,$Q$5,$Q$7)</f>
        <v>2469.5299999999997</v>
      </c>
    </row>
    <row r="587" spans="1:11" s="15" customFormat="1" ht="14.25" customHeight="1">
      <c r="A587" s="29">
        <f>'до 150 кВт'!A587</f>
        <v>45071</v>
      </c>
      <c r="B587" s="16">
        <v>2</v>
      </c>
      <c r="C587" s="21">
        <v>896.23</v>
      </c>
      <c r="D587" s="21">
        <v>0</v>
      </c>
      <c r="E587" s="21">
        <v>63.11</v>
      </c>
      <c r="F587" s="21">
        <v>916.95</v>
      </c>
      <c r="G587" s="21">
        <v>282</v>
      </c>
      <c r="H587" s="17">
        <f t="shared" si="36"/>
        <v>1304.5800000000002</v>
      </c>
      <c r="I587" s="17">
        <f t="shared" si="37"/>
        <v>1609.8200000000002</v>
      </c>
      <c r="J587" s="17">
        <f t="shared" si="38"/>
        <v>1937.5200000000002</v>
      </c>
      <c r="K587" s="32">
        <f t="shared" si="39"/>
        <v>2372.18</v>
      </c>
    </row>
    <row r="588" spans="1:11" s="15" customFormat="1" ht="14.25" customHeight="1">
      <c r="A588" s="29">
        <f>'до 150 кВт'!A588</f>
        <v>45071</v>
      </c>
      <c r="B588" s="16">
        <v>3</v>
      </c>
      <c r="C588" s="21">
        <v>838.05</v>
      </c>
      <c r="D588" s="21">
        <v>0</v>
      </c>
      <c r="E588" s="21">
        <v>39.46</v>
      </c>
      <c r="F588" s="21">
        <v>858.77</v>
      </c>
      <c r="G588" s="21">
        <v>282</v>
      </c>
      <c r="H588" s="17">
        <f t="shared" si="36"/>
        <v>1246.4</v>
      </c>
      <c r="I588" s="17">
        <f t="shared" si="37"/>
        <v>1551.64</v>
      </c>
      <c r="J588" s="17">
        <f t="shared" si="38"/>
        <v>1879.34</v>
      </c>
      <c r="K588" s="32">
        <f t="shared" si="39"/>
        <v>2313.9999999999995</v>
      </c>
    </row>
    <row r="589" spans="1:11" s="15" customFormat="1" ht="14.25" customHeight="1">
      <c r="A589" s="29">
        <f>'до 150 кВт'!A589</f>
        <v>45071</v>
      </c>
      <c r="B589" s="16">
        <v>4</v>
      </c>
      <c r="C589" s="21">
        <v>815.66</v>
      </c>
      <c r="D589" s="21">
        <v>98.87</v>
      </c>
      <c r="E589" s="21">
        <v>0</v>
      </c>
      <c r="F589" s="21">
        <v>836.38</v>
      </c>
      <c r="G589" s="21">
        <v>282</v>
      </c>
      <c r="H589" s="17">
        <f t="shared" si="36"/>
        <v>1224.0100000000002</v>
      </c>
      <c r="I589" s="17">
        <f t="shared" si="37"/>
        <v>1529.2500000000002</v>
      </c>
      <c r="J589" s="17">
        <f t="shared" si="38"/>
        <v>1856.95</v>
      </c>
      <c r="K589" s="32">
        <f t="shared" si="39"/>
        <v>2291.61</v>
      </c>
    </row>
    <row r="590" spans="1:11" s="15" customFormat="1" ht="14.25" customHeight="1">
      <c r="A590" s="29">
        <f>'до 150 кВт'!A590</f>
        <v>45071</v>
      </c>
      <c r="B590" s="16">
        <v>5</v>
      </c>
      <c r="C590" s="21">
        <v>991.05</v>
      </c>
      <c r="D590" s="21">
        <v>134.6</v>
      </c>
      <c r="E590" s="21">
        <v>0</v>
      </c>
      <c r="F590" s="21">
        <v>1011.77</v>
      </c>
      <c r="G590" s="21">
        <v>282</v>
      </c>
      <c r="H590" s="17">
        <f t="shared" si="36"/>
        <v>1399.4</v>
      </c>
      <c r="I590" s="17">
        <f t="shared" si="37"/>
        <v>1704.64</v>
      </c>
      <c r="J590" s="17">
        <f t="shared" si="38"/>
        <v>2032.34</v>
      </c>
      <c r="K590" s="32">
        <f t="shared" si="39"/>
        <v>2466.9999999999995</v>
      </c>
    </row>
    <row r="591" spans="1:11" s="15" customFormat="1" ht="14.25" customHeight="1">
      <c r="A591" s="29">
        <f>'до 150 кВт'!A591</f>
        <v>45071</v>
      </c>
      <c r="B591" s="16">
        <v>6</v>
      </c>
      <c r="C591" s="21">
        <v>1342.13</v>
      </c>
      <c r="D591" s="21">
        <v>96.84</v>
      </c>
      <c r="E591" s="21">
        <v>0</v>
      </c>
      <c r="F591" s="21">
        <v>1362.85</v>
      </c>
      <c r="G591" s="21">
        <v>282</v>
      </c>
      <c r="H591" s="17">
        <f t="shared" si="36"/>
        <v>1750.48</v>
      </c>
      <c r="I591" s="17">
        <f t="shared" si="37"/>
        <v>2055.72</v>
      </c>
      <c r="J591" s="17">
        <f t="shared" si="38"/>
        <v>2383.4199999999996</v>
      </c>
      <c r="K591" s="32">
        <f t="shared" si="39"/>
        <v>2818.0799999999995</v>
      </c>
    </row>
    <row r="592" spans="1:11" s="15" customFormat="1" ht="14.25" customHeight="1">
      <c r="A592" s="29">
        <f>'до 150 кВт'!A592</f>
        <v>45071</v>
      </c>
      <c r="B592" s="16">
        <v>7</v>
      </c>
      <c r="C592" s="21">
        <v>1531.46</v>
      </c>
      <c r="D592" s="21">
        <v>167.1</v>
      </c>
      <c r="E592" s="21">
        <v>0</v>
      </c>
      <c r="F592" s="21">
        <v>1552.18</v>
      </c>
      <c r="G592" s="21">
        <v>282</v>
      </c>
      <c r="H592" s="17">
        <f t="shared" si="36"/>
        <v>1939.8100000000002</v>
      </c>
      <c r="I592" s="17">
        <f t="shared" si="37"/>
        <v>2245.0499999999997</v>
      </c>
      <c r="J592" s="17">
        <f t="shared" si="38"/>
        <v>2572.75</v>
      </c>
      <c r="K592" s="32">
        <f t="shared" si="39"/>
        <v>3007.41</v>
      </c>
    </row>
    <row r="593" spans="1:11" s="15" customFormat="1" ht="14.25" customHeight="1">
      <c r="A593" s="29">
        <f>'до 150 кВт'!A593</f>
        <v>45071</v>
      </c>
      <c r="B593" s="16">
        <v>8</v>
      </c>
      <c r="C593" s="21">
        <v>1795.17</v>
      </c>
      <c r="D593" s="21">
        <v>0</v>
      </c>
      <c r="E593" s="21">
        <v>436.87</v>
      </c>
      <c r="F593" s="21">
        <v>1815.89</v>
      </c>
      <c r="G593" s="21">
        <v>282</v>
      </c>
      <c r="H593" s="17">
        <f t="shared" si="36"/>
        <v>2203.52</v>
      </c>
      <c r="I593" s="17">
        <f t="shared" si="37"/>
        <v>2508.76</v>
      </c>
      <c r="J593" s="17">
        <f t="shared" si="38"/>
        <v>2836.46</v>
      </c>
      <c r="K593" s="32">
        <f t="shared" si="39"/>
        <v>3271.1200000000003</v>
      </c>
    </row>
    <row r="594" spans="1:11" s="15" customFormat="1" ht="14.25" customHeight="1">
      <c r="A594" s="29">
        <f>'до 150 кВт'!A594</f>
        <v>45071</v>
      </c>
      <c r="B594" s="16">
        <v>9</v>
      </c>
      <c r="C594" s="21">
        <v>1892.71</v>
      </c>
      <c r="D594" s="21">
        <v>0</v>
      </c>
      <c r="E594" s="21">
        <v>192.25</v>
      </c>
      <c r="F594" s="21">
        <v>1913.43</v>
      </c>
      <c r="G594" s="21">
        <v>282</v>
      </c>
      <c r="H594" s="17">
        <f t="shared" si="36"/>
        <v>2301.06</v>
      </c>
      <c r="I594" s="17">
        <f t="shared" si="37"/>
        <v>2606.3</v>
      </c>
      <c r="J594" s="17">
        <f t="shared" si="38"/>
        <v>2934</v>
      </c>
      <c r="K594" s="32">
        <f t="shared" si="39"/>
        <v>3368.6600000000003</v>
      </c>
    </row>
    <row r="595" spans="1:11" s="15" customFormat="1" ht="14.25" customHeight="1">
      <c r="A595" s="29">
        <f>'до 150 кВт'!A595</f>
        <v>45071</v>
      </c>
      <c r="B595" s="16">
        <v>10</v>
      </c>
      <c r="C595" s="21">
        <v>1922.29</v>
      </c>
      <c r="D595" s="21">
        <v>0</v>
      </c>
      <c r="E595" s="21">
        <v>259.13</v>
      </c>
      <c r="F595" s="21">
        <v>1943.01</v>
      </c>
      <c r="G595" s="21">
        <v>282</v>
      </c>
      <c r="H595" s="17">
        <f t="shared" si="36"/>
        <v>2330.64</v>
      </c>
      <c r="I595" s="17">
        <f t="shared" si="37"/>
        <v>2635.88</v>
      </c>
      <c r="J595" s="17">
        <f t="shared" si="38"/>
        <v>2963.58</v>
      </c>
      <c r="K595" s="32">
        <f t="shared" si="39"/>
        <v>3398.2400000000002</v>
      </c>
    </row>
    <row r="596" spans="1:11" s="15" customFormat="1" ht="14.25" customHeight="1">
      <c r="A596" s="29">
        <f>'до 150 кВт'!A596</f>
        <v>45071</v>
      </c>
      <c r="B596" s="16">
        <v>11</v>
      </c>
      <c r="C596" s="21">
        <v>1930.41</v>
      </c>
      <c r="D596" s="21">
        <v>0</v>
      </c>
      <c r="E596" s="21">
        <v>294.93</v>
      </c>
      <c r="F596" s="21">
        <v>1951.13</v>
      </c>
      <c r="G596" s="21">
        <v>282</v>
      </c>
      <c r="H596" s="17">
        <f t="shared" si="36"/>
        <v>2338.7599999999998</v>
      </c>
      <c r="I596" s="17">
        <f t="shared" si="37"/>
        <v>2644</v>
      </c>
      <c r="J596" s="17">
        <f t="shared" si="38"/>
        <v>2971.7</v>
      </c>
      <c r="K596" s="32">
        <f t="shared" si="39"/>
        <v>3406.36</v>
      </c>
    </row>
    <row r="597" spans="1:11" s="15" customFormat="1" ht="14.25" customHeight="1">
      <c r="A597" s="29">
        <f>'до 150 кВт'!A597</f>
        <v>45071</v>
      </c>
      <c r="B597" s="16">
        <v>12</v>
      </c>
      <c r="C597" s="21">
        <v>1882.51</v>
      </c>
      <c r="D597" s="21">
        <v>0</v>
      </c>
      <c r="E597" s="21">
        <v>449.84</v>
      </c>
      <c r="F597" s="21">
        <v>1903.23</v>
      </c>
      <c r="G597" s="21">
        <v>282</v>
      </c>
      <c r="H597" s="17">
        <f t="shared" si="36"/>
        <v>2290.8599999999997</v>
      </c>
      <c r="I597" s="17">
        <f t="shared" si="37"/>
        <v>2596.1</v>
      </c>
      <c r="J597" s="17">
        <f t="shared" si="38"/>
        <v>2923.7999999999997</v>
      </c>
      <c r="K597" s="32">
        <f t="shared" si="39"/>
        <v>3358.4599999999996</v>
      </c>
    </row>
    <row r="598" spans="1:11" s="15" customFormat="1" ht="14.25" customHeight="1">
      <c r="A598" s="29">
        <f>'до 150 кВт'!A598</f>
        <v>45071</v>
      </c>
      <c r="B598" s="16">
        <v>13</v>
      </c>
      <c r="C598" s="21">
        <v>1888.06</v>
      </c>
      <c r="D598" s="21">
        <v>0</v>
      </c>
      <c r="E598" s="21">
        <v>280.67</v>
      </c>
      <c r="F598" s="21">
        <v>1908.78</v>
      </c>
      <c r="G598" s="21">
        <v>282</v>
      </c>
      <c r="H598" s="17">
        <f t="shared" si="36"/>
        <v>2296.4099999999994</v>
      </c>
      <c r="I598" s="17">
        <f t="shared" si="37"/>
        <v>2601.6499999999996</v>
      </c>
      <c r="J598" s="17">
        <f t="shared" si="38"/>
        <v>2929.3499999999995</v>
      </c>
      <c r="K598" s="32">
        <f t="shared" si="39"/>
        <v>3364.0099999999998</v>
      </c>
    </row>
    <row r="599" spans="1:11" s="15" customFormat="1" ht="14.25" customHeight="1">
      <c r="A599" s="29">
        <f>'до 150 кВт'!A599</f>
        <v>45071</v>
      </c>
      <c r="B599" s="16">
        <v>14</v>
      </c>
      <c r="C599" s="21">
        <v>1885.67</v>
      </c>
      <c r="D599" s="21">
        <v>0</v>
      </c>
      <c r="E599" s="21">
        <v>412.76</v>
      </c>
      <c r="F599" s="21">
        <v>1906.39</v>
      </c>
      <c r="G599" s="21">
        <v>282</v>
      </c>
      <c r="H599" s="17">
        <f t="shared" si="36"/>
        <v>2294.02</v>
      </c>
      <c r="I599" s="17">
        <f t="shared" si="37"/>
        <v>2599.26</v>
      </c>
      <c r="J599" s="17">
        <f t="shared" si="38"/>
        <v>2926.96</v>
      </c>
      <c r="K599" s="32">
        <f t="shared" si="39"/>
        <v>3361.6200000000003</v>
      </c>
    </row>
    <row r="600" spans="1:11" s="15" customFormat="1" ht="14.25" customHeight="1">
      <c r="A600" s="29">
        <f>'до 150 кВт'!A600</f>
        <v>45071</v>
      </c>
      <c r="B600" s="16">
        <v>15</v>
      </c>
      <c r="C600" s="21">
        <v>1906.39</v>
      </c>
      <c r="D600" s="21">
        <v>0</v>
      </c>
      <c r="E600" s="21">
        <v>63.55</v>
      </c>
      <c r="F600" s="21">
        <v>1927.11</v>
      </c>
      <c r="G600" s="21">
        <v>282</v>
      </c>
      <c r="H600" s="17">
        <f t="shared" si="36"/>
        <v>2314.7399999999993</v>
      </c>
      <c r="I600" s="17">
        <f t="shared" si="37"/>
        <v>2619.9799999999996</v>
      </c>
      <c r="J600" s="17">
        <f t="shared" si="38"/>
        <v>2947.6799999999994</v>
      </c>
      <c r="K600" s="32">
        <f t="shared" si="39"/>
        <v>3382.3399999999997</v>
      </c>
    </row>
    <row r="601" spans="1:11" s="15" customFormat="1" ht="14.25" customHeight="1">
      <c r="A601" s="29">
        <f>'до 150 кВт'!A601</f>
        <v>45071</v>
      </c>
      <c r="B601" s="16">
        <v>16</v>
      </c>
      <c r="C601" s="21">
        <v>1910.13</v>
      </c>
      <c r="D601" s="21">
        <v>0</v>
      </c>
      <c r="E601" s="21">
        <v>568.75</v>
      </c>
      <c r="F601" s="21">
        <v>1930.85</v>
      </c>
      <c r="G601" s="21">
        <v>282</v>
      </c>
      <c r="H601" s="17">
        <f t="shared" si="36"/>
        <v>2318.4799999999996</v>
      </c>
      <c r="I601" s="17">
        <f t="shared" si="37"/>
        <v>2623.72</v>
      </c>
      <c r="J601" s="17">
        <f t="shared" si="38"/>
        <v>2951.4199999999996</v>
      </c>
      <c r="K601" s="32">
        <f t="shared" si="39"/>
        <v>3386.0799999999995</v>
      </c>
    </row>
    <row r="602" spans="1:11" s="15" customFormat="1" ht="14.25" customHeight="1">
      <c r="A602" s="29">
        <f>'до 150 кВт'!A602</f>
        <v>45071</v>
      </c>
      <c r="B602" s="16">
        <v>17</v>
      </c>
      <c r="C602" s="21">
        <v>1908.72</v>
      </c>
      <c r="D602" s="21">
        <v>24.03</v>
      </c>
      <c r="E602" s="21">
        <v>0</v>
      </c>
      <c r="F602" s="21">
        <v>1929.44</v>
      </c>
      <c r="G602" s="21">
        <v>282</v>
      </c>
      <c r="H602" s="17">
        <f t="shared" si="36"/>
        <v>2317.0699999999997</v>
      </c>
      <c r="I602" s="17">
        <f t="shared" si="37"/>
        <v>2622.31</v>
      </c>
      <c r="J602" s="17">
        <f t="shared" si="38"/>
        <v>2950.0099999999998</v>
      </c>
      <c r="K602" s="32">
        <f t="shared" si="39"/>
        <v>3384.6699999999996</v>
      </c>
    </row>
    <row r="603" spans="1:11" s="15" customFormat="1" ht="14.25" customHeight="1">
      <c r="A603" s="29">
        <f>'до 150 кВт'!A603</f>
        <v>45071</v>
      </c>
      <c r="B603" s="16">
        <v>18</v>
      </c>
      <c r="C603" s="21">
        <v>1882.03</v>
      </c>
      <c r="D603" s="21">
        <v>23.72</v>
      </c>
      <c r="E603" s="21">
        <v>0</v>
      </c>
      <c r="F603" s="21">
        <v>1902.75</v>
      </c>
      <c r="G603" s="21">
        <v>282</v>
      </c>
      <c r="H603" s="17">
        <f t="shared" si="36"/>
        <v>2290.3799999999997</v>
      </c>
      <c r="I603" s="17">
        <f t="shared" si="37"/>
        <v>2595.62</v>
      </c>
      <c r="J603" s="17">
        <f t="shared" si="38"/>
        <v>2923.3199999999997</v>
      </c>
      <c r="K603" s="32">
        <f t="shared" si="39"/>
        <v>3357.98</v>
      </c>
    </row>
    <row r="604" spans="1:11" s="15" customFormat="1" ht="14.25" customHeight="1">
      <c r="A604" s="29">
        <f>'до 150 кВт'!A604</f>
        <v>45071</v>
      </c>
      <c r="B604" s="16">
        <v>19</v>
      </c>
      <c r="C604" s="21">
        <v>1932.76</v>
      </c>
      <c r="D604" s="21">
        <v>48.57</v>
      </c>
      <c r="E604" s="21">
        <v>0</v>
      </c>
      <c r="F604" s="21">
        <v>1953.48</v>
      </c>
      <c r="G604" s="21">
        <v>282</v>
      </c>
      <c r="H604" s="17">
        <f t="shared" si="36"/>
        <v>2341.1099999999997</v>
      </c>
      <c r="I604" s="17">
        <f t="shared" si="37"/>
        <v>2646.35</v>
      </c>
      <c r="J604" s="17">
        <f t="shared" si="38"/>
        <v>2974.0499999999997</v>
      </c>
      <c r="K604" s="32">
        <f t="shared" si="39"/>
        <v>3408.7099999999996</v>
      </c>
    </row>
    <row r="605" spans="1:11" s="15" customFormat="1" ht="14.25" customHeight="1">
      <c r="A605" s="29">
        <f>'до 150 кВт'!A605</f>
        <v>45071</v>
      </c>
      <c r="B605" s="16">
        <v>20</v>
      </c>
      <c r="C605" s="21">
        <v>1971.55</v>
      </c>
      <c r="D605" s="21">
        <v>0</v>
      </c>
      <c r="E605" s="21">
        <v>8.2</v>
      </c>
      <c r="F605" s="21">
        <v>1992.27</v>
      </c>
      <c r="G605" s="21">
        <v>282</v>
      </c>
      <c r="H605" s="17">
        <f t="shared" si="36"/>
        <v>2379.8999999999996</v>
      </c>
      <c r="I605" s="17">
        <f t="shared" si="37"/>
        <v>2685.14</v>
      </c>
      <c r="J605" s="17">
        <f t="shared" si="38"/>
        <v>3012.8399999999997</v>
      </c>
      <c r="K605" s="32">
        <f t="shared" si="39"/>
        <v>3447.4999999999995</v>
      </c>
    </row>
    <row r="606" spans="1:11" s="15" customFormat="1" ht="14.25" customHeight="1">
      <c r="A606" s="29">
        <f>'до 150 кВт'!A606</f>
        <v>45071</v>
      </c>
      <c r="B606" s="16">
        <v>21</v>
      </c>
      <c r="C606" s="21">
        <v>1995.89</v>
      </c>
      <c r="D606" s="21">
        <v>0</v>
      </c>
      <c r="E606" s="21">
        <v>210.95</v>
      </c>
      <c r="F606" s="21">
        <v>2016.61</v>
      </c>
      <c r="G606" s="21">
        <v>282</v>
      </c>
      <c r="H606" s="17">
        <f t="shared" si="36"/>
        <v>2404.2399999999993</v>
      </c>
      <c r="I606" s="17">
        <f t="shared" si="37"/>
        <v>2709.4799999999996</v>
      </c>
      <c r="J606" s="17">
        <f t="shared" si="38"/>
        <v>3037.1799999999994</v>
      </c>
      <c r="K606" s="32">
        <f t="shared" si="39"/>
        <v>3471.8399999999997</v>
      </c>
    </row>
    <row r="607" spans="1:11" s="15" customFormat="1" ht="14.25" customHeight="1">
      <c r="A607" s="29">
        <f>'до 150 кВт'!A607</f>
        <v>45071</v>
      </c>
      <c r="B607" s="16">
        <v>22</v>
      </c>
      <c r="C607" s="21">
        <v>1763.75</v>
      </c>
      <c r="D607" s="21">
        <v>0</v>
      </c>
      <c r="E607" s="21">
        <v>547.83</v>
      </c>
      <c r="F607" s="21">
        <v>1784.47</v>
      </c>
      <c r="G607" s="21">
        <v>282</v>
      </c>
      <c r="H607" s="17">
        <f t="shared" si="36"/>
        <v>2172.1</v>
      </c>
      <c r="I607" s="17">
        <f t="shared" si="37"/>
        <v>2477.34</v>
      </c>
      <c r="J607" s="17">
        <f t="shared" si="38"/>
        <v>2805.04</v>
      </c>
      <c r="K607" s="32">
        <f t="shared" si="39"/>
        <v>3239.7000000000003</v>
      </c>
    </row>
    <row r="608" spans="1:11" s="15" customFormat="1" ht="14.25" customHeight="1">
      <c r="A608" s="29">
        <f>'до 150 кВт'!A608</f>
        <v>45071</v>
      </c>
      <c r="B608" s="16">
        <v>23</v>
      </c>
      <c r="C608" s="21">
        <v>1307.29</v>
      </c>
      <c r="D608" s="21">
        <v>0</v>
      </c>
      <c r="E608" s="21">
        <v>308.29</v>
      </c>
      <c r="F608" s="21">
        <v>1328.01</v>
      </c>
      <c r="G608" s="21">
        <v>282</v>
      </c>
      <c r="H608" s="17">
        <f t="shared" si="36"/>
        <v>1715.64</v>
      </c>
      <c r="I608" s="17">
        <f t="shared" si="37"/>
        <v>2020.88</v>
      </c>
      <c r="J608" s="17">
        <f t="shared" si="38"/>
        <v>2348.58</v>
      </c>
      <c r="K608" s="32">
        <f t="shared" si="39"/>
        <v>2783.24</v>
      </c>
    </row>
    <row r="609" spans="1:11" s="15" customFormat="1" ht="14.25" customHeight="1">
      <c r="A609" s="29">
        <f>'до 150 кВт'!A609</f>
        <v>45072</v>
      </c>
      <c r="B609" s="16">
        <v>0</v>
      </c>
      <c r="C609" s="21">
        <v>1206.71</v>
      </c>
      <c r="D609" s="21">
        <v>0</v>
      </c>
      <c r="E609" s="21">
        <v>85.58</v>
      </c>
      <c r="F609" s="21">
        <v>1227.43</v>
      </c>
      <c r="G609" s="21">
        <v>282</v>
      </c>
      <c r="H609" s="17">
        <f t="shared" si="36"/>
        <v>1615.0600000000002</v>
      </c>
      <c r="I609" s="17">
        <f t="shared" si="37"/>
        <v>1920.3000000000002</v>
      </c>
      <c r="J609" s="17">
        <f t="shared" si="38"/>
        <v>2248</v>
      </c>
      <c r="K609" s="32">
        <f t="shared" si="39"/>
        <v>2682.66</v>
      </c>
    </row>
    <row r="610" spans="1:11" s="15" customFormat="1" ht="14.25" customHeight="1">
      <c r="A610" s="29">
        <f>'до 150 кВт'!A610</f>
        <v>45072</v>
      </c>
      <c r="B610" s="16">
        <v>1</v>
      </c>
      <c r="C610" s="21">
        <v>1051.13</v>
      </c>
      <c r="D610" s="21">
        <v>0</v>
      </c>
      <c r="E610" s="21">
        <v>50.05</v>
      </c>
      <c r="F610" s="21">
        <v>1071.85</v>
      </c>
      <c r="G610" s="21">
        <v>282</v>
      </c>
      <c r="H610" s="17">
        <f t="shared" si="36"/>
        <v>1459.48</v>
      </c>
      <c r="I610" s="17">
        <f t="shared" si="37"/>
        <v>1764.72</v>
      </c>
      <c r="J610" s="17">
        <f t="shared" si="38"/>
        <v>2092.4199999999996</v>
      </c>
      <c r="K610" s="32">
        <f t="shared" si="39"/>
        <v>2527.0799999999995</v>
      </c>
    </row>
    <row r="611" spans="1:11" s="15" customFormat="1" ht="14.25" customHeight="1">
      <c r="A611" s="29">
        <f>'до 150 кВт'!A611</f>
        <v>45072</v>
      </c>
      <c r="B611" s="16">
        <v>2</v>
      </c>
      <c r="C611" s="21">
        <v>971.7</v>
      </c>
      <c r="D611" s="21">
        <v>0</v>
      </c>
      <c r="E611" s="21">
        <v>94.59</v>
      </c>
      <c r="F611" s="21">
        <v>992.42</v>
      </c>
      <c r="G611" s="21">
        <v>282</v>
      </c>
      <c r="H611" s="17">
        <f t="shared" si="36"/>
        <v>1380.0500000000002</v>
      </c>
      <c r="I611" s="17">
        <f t="shared" si="37"/>
        <v>1685.2900000000002</v>
      </c>
      <c r="J611" s="17">
        <f t="shared" si="38"/>
        <v>2012.99</v>
      </c>
      <c r="K611" s="32">
        <f t="shared" si="39"/>
        <v>2447.65</v>
      </c>
    </row>
    <row r="612" spans="1:11" s="15" customFormat="1" ht="14.25" customHeight="1">
      <c r="A612" s="29">
        <f>'до 150 кВт'!A612</f>
        <v>45072</v>
      </c>
      <c r="B612" s="16">
        <v>3</v>
      </c>
      <c r="C612" s="21">
        <v>921.87</v>
      </c>
      <c r="D612" s="21">
        <v>0</v>
      </c>
      <c r="E612" s="21">
        <v>49.75</v>
      </c>
      <c r="F612" s="21">
        <v>942.59</v>
      </c>
      <c r="G612" s="21">
        <v>282</v>
      </c>
      <c r="H612" s="17">
        <f t="shared" si="36"/>
        <v>1330.2200000000003</v>
      </c>
      <c r="I612" s="17">
        <f t="shared" si="37"/>
        <v>1635.4600000000003</v>
      </c>
      <c r="J612" s="17">
        <f t="shared" si="38"/>
        <v>1963.16</v>
      </c>
      <c r="K612" s="32">
        <f t="shared" si="39"/>
        <v>2397.82</v>
      </c>
    </row>
    <row r="613" spans="1:11" s="15" customFormat="1" ht="14.25" customHeight="1">
      <c r="A613" s="29">
        <f>'до 150 кВт'!A613</f>
        <v>45072</v>
      </c>
      <c r="B613" s="16">
        <v>4</v>
      </c>
      <c r="C613" s="21">
        <v>935.96</v>
      </c>
      <c r="D613" s="21">
        <v>30.23</v>
      </c>
      <c r="E613" s="21">
        <v>0</v>
      </c>
      <c r="F613" s="21">
        <v>956.68</v>
      </c>
      <c r="G613" s="21">
        <v>282</v>
      </c>
      <c r="H613" s="17">
        <f t="shared" si="36"/>
        <v>1344.31</v>
      </c>
      <c r="I613" s="17">
        <f t="shared" si="37"/>
        <v>1649.55</v>
      </c>
      <c r="J613" s="17">
        <f t="shared" si="38"/>
        <v>1977.2499999999998</v>
      </c>
      <c r="K613" s="32">
        <f t="shared" si="39"/>
        <v>2411.9099999999994</v>
      </c>
    </row>
    <row r="614" spans="1:11" s="15" customFormat="1" ht="14.25" customHeight="1">
      <c r="A614" s="29">
        <f>'до 150 кВт'!A614</f>
        <v>45072</v>
      </c>
      <c r="B614" s="16">
        <v>5</v>
      </c>
      <c r="C614" s="21">
        <v>1017.67</v>
      </c>
      <c r="D614" s="21">
        <v>227.63</v>
      </c>
      <c r="E614" s="21">
        <v>0</v>
      </c>
      <c r="F614" s="21">
        <v>1038.39</v>
      </c>
      <c r="G614" s="21">
        <v>282</v>
      </c>
      <c r="H614" s="17">
        <f t="shared" si="36"/>
        <v>1426.0200000000002</v>
      </c>
      <c r="I614" s="17">
        <f t="shared" si="37"/>
        <v>1731.2600000000002</v>
      </c>
      <c r="J614" s="17">
        <f t="shared" si="38"/>
        <v>2058.96</v>
      </c>
      <c r="K614" s="32">
        <f t="shared" si="39"/>
        <v>2493.62</v>
      </c>
    </row>
    <row r="615" spans="1:11" s="15" customFormat="1" ht="14.25" customHeight="1">
      <c r="A615" s="29">
        <f>'до 150 кВт'!A615</f>
        <v>45072</v>
      </c>
      <c r="B615" s="16">
        <v>6</v>
      </c>
      <c r="C615" s="21">
        <v>1381.1</v>
      </c>
      <c r="D615" s="21">
        <v>315.54</v>
      </c>
      <c r="E615" s="21">
        <v>0</v>
      </c>
      <c r="F615" s="21">
        <v>1401.82</v>
      </c>
      <c r="G615" s="21">
        <v>282</v>
      </c>
      <c r="H615" s="17">
        <f t="shared" si="36"/>
        <v>1789.45</v>
      </c>
      <c r="I615" s="17">
        <f t="shared" si="37"/>
        <v>2094.69</v>
      </c>
      <c r="J615" s="17">
        <f t="shared" si="38"/>
        <v>2422.39</v>
      </c>
      <c r="K615" s="32">
        <f t="shared" si="39"/>
        <v>2857.0499999999997</v>
      </c>
    </row>
    <row r="616" spans="1:11" s="15" customFormat="1" ht="14.25" customHeight="1">
      <c r="A616" s="29">
        <f>'до 150 кВт'!A616</f>
        <v>45072</v>
      </c>
      <c r="B616" s="16">
        <v>7</v>
      </c>
      <c r="C616" s="21">
        <v>1556.31</v>
      </c>
      <c r="D616" s="21">
        <v>317.09</v>
      </c>
      <c r="E616" s="21">
        <v>0</v>
      </c>
      <c r="F616" s="21">
        <v>1577.03</v>
      </c>
      <c r="G616" s="21">
        <v>282</v>
      </c>
      <c r="H616" s="17">
        <f t="shared" si="36"/>
        <v>1964.66</v>
      </c>
      <c r="I616" s="17">
        <f t="shared" si="37"/>
        <v>2269.9</v>
      </c>
      <c r="J616" s="17">
        <f t="shared" si="38"/>
        <v>2597.6</v>
      </c>
      <c r="K616" s="32">
        <f t="shared" si="39"/>
        <v>3032.2599999999998</v>
      </c>
    </row>
    <row r="617" spans="1:11" s="15" customFormat="1" ht="14.25" customHeight="1">
      <c r="A617" s="29">
        <f>'до 150 кВт'!A617</f>
        <v>45072</v>
      </c>
      <c r="B617" s="16">
        <v>8</v>
      </c>
      <c r="C617" s="21">
        <v>1904.91</v>
      </c>
      <c r="D617" s="21">
        <v>31.18</v>
      </c>
      <c r="E617" s="21">
        <v>0</v>
      </c>
      <c r="F617" s="21">
        <v>1925.63</v>
      </c>
      <c r="G617" s="21">
        <v>282</v>
      </c>
      <c r="H617" s="17">
        <f t="shared" si="36"/>
        <v>2313.2599999999998</v>
      </c>
      <c r="I617" s="17">
        <f t="shared" si="37"/>
        <v>2618.5</v>
      </c>
      <c r="J617" s="17">
        <f t="shared" si="38"/>
        <v>2946.2</v>
      </c>
      <c r="K617" s="32">
        <f t="shared" si="39"/>
        <v>3380.86</v>
      </c>
    </row>
    <row r="618" spans="1:11" s="15" customFormat="1" ht="14.25" customHeight="1">
      <c r="A618" s="29">
        <f>'до 150 кВт'!A618</f>
        <v>45072</v>
      </c>
      <c r="B618" s="16">
        <v>9</v>
      </c>
      <c r="C618" s="21">
        <v>1971.27</v>
      </c>
      <c r="D618" s="21">
        <v>0</v>
      </c>
      <c r="E618" s="21">
        <v>6.72</v>
      </c>
      <c r="F618" s="21">
        <v>1991.99</v>
      </c>
      <c r="G618" s="21">
        <v>282</v>
      </c>
      <c r="H618" s="17">
        <f t="shared" si="36"/>
        <v>2379.6199999999994</v>
      </c>
      <c r="I618" s="17">
        <f t="shared" si="37"/>
        <v>2684.8599999999997</v>
      </c>
      <c r="J618" s="17">
        <f t="shared" si="38"/>
        <v>3012.5599999999995</v>
      </c>
      <c r="K618" s="32">
        <f t="shared" si="39"/>
        <v>3447.22</v>
      </c>
    </row>
    <row r="619" spans="1:11" s="15" customFormat="1" ht="14.25" customHeight="1">
      <c r="A619" s="29">
        <f>'до 150 кВт'!A619</f>
        <v>45072</v>
      </c>
      <c r="B619" s="16">
        <v>10</v>
      </c>
      <c r="C619" s="21">
        <v>1964.63</v>
      </c>
      <c r="D619" s="21">
        <v>0</v>
      </c>
      <c r="E619" s="21">
        <v>16.97</v>
      </c>
      <c r="F619" s="21">
        <v>1985.35</v>
      </c>
      <c r="G619" s="21">
        <v>282</v>
      </c>
      <c r="H619" s="17">
        <f t="shared" si="36"/>
        <v>2372.9799999999996</v>
      </c>
      <c r="I619" s="17">
        <f t="shared" si="37"/>
        <v>2678.22</v>
      </c>
      <c r="J619" s="17">
        <f t="shared" si="38"/>
        <v>3005.9199999999996</v>
      </c>
      <c r="K619" s="32">
        <f t="shared" si="39"/>
        <v>3440.5799999999995</v>
      </c>
    </row>
    <row r="620" spans="1:11" s="15" customFormat="1" ht="14.25" customHeight="1">
      <c r="A620" s="29">
        <f>'до 150 кВт'!A620</f>
        <v>45072</v>
      </c>
      <c r="B620" s="16">
        <v>11</v>
      </c>
      <c r="C620" s="21">
        <v>1956.65</v>
      </c>
      <c r="D620" s="21">
        <v>0</v>
      </c>
      <c r="E620" s="21">
        <v>74.38</v>
      </c>
      <c r="F620" s="21">
        <v>1977.37</v>
      </c>
      <c r="G620" s="21">
        <v>282</v>
      </c>
      <c r="H620" s="17">
        <f t="shared" si="36"/>
        <v>2364.9999999999995</v>
      </c>
      <c r="I620" s="17">
        <f t="shared" si="37"/>
        <v>2670.24</v>
      </c>
      <c r="J620" s="17">
        <f t="shared" si="38"/>
        <v>2997.9399999999996</v>
      </c>
      <c r="K620" s="32">
        <f t="shared" si="39"/>
        <v>3432.6</v>
      </c>
    </row>
    <row r="621" spans="1:11" s="15" customFormat="1" ht="14.25" customHeight="1">
      <c r="A621" s="29">
        <f>'до 150 кВт'!A621</f>
        <v>45072</v>
      </c>
      <c r="B621" s="16">
        <v>12</v>
      </c>
      <c r="C621" s="21">
        <v>1935.43</v>
      </c>
      <c r="D621" s="21">
        <v>20.6</v>
      </c>
      <c r="E621" s="21">
        <v>0</v>
      </c>
      <c r="F621" s="21">
        <v>1956.15</v>
      </c>
      <c r="G621" s="21">
        <v>282</v>
      </c>
      <c r="H621" s="17">
        <f t="shared" si="36"/>
        <v>2343.7799999999997</v>
      </c>
      <c r="I621" s="17">
        <f t="shared" si="37"/>
        <v>2649.02</v>
      </c>
      <c r="J621" s="17">
        <f t="shared" si="38"/>
        <v>2976.72</v>
      </c>
      <c r="K621" s="32">
        <f t="shared" si="39"/>
        <v>3411.3799999999997</v>
      </c>
    </row>
    <row r="622" spans="1:11" s="15" customFormat="1" ht="14.25" customHeight="1">
      <c r="A622" s="29">
        <f>'до 150 кВт'!A622</f>
        <v>45072</v>
      </c>
      <c r="B622" s="16">
        <v>13</v>
      </c>
      <c r="C622" s="21">
        <v>1956.04</v>
      </c>
      <c r="D622" s="21">
        <v>0</v>
      </c>
      <c r="E622" s="21">
        <v>21.68</v>
      </c>
      <c r="F622" s="21">
        <v>1976.76</v>
      </c>
      <c r="G622" s="21">
        <v>282</v>
      </c>
      <c r="H622" s="17">
        <f t="shared" si="36"/>
        <v>2364.39</v>
      </c>
      <c r="I622" s="17">
        <f t="shared" si="37"/>
        <v>2669.63</v>
      </c>
      <c r="J622" s="17">
        <f t="shared" si="38"/>
        <v>2997.33</v>
      </c>
      <c r="K622" s="32">
        <f t="shared" si="39"/>
        <v>3431.9900000000002</v>
      </c>
    </row>
    <row r="623" spans="1:11" s="15" customFormat="1" ht="14.25" customHeight="1">
      <c r="A623" s="29">
        <f>'до 150 кВт'!A623</f>
        <v>45072</v>
      </c>
      <c r="B623" s="16">
        <v>14</v>
      </c>
      <c r="C623" s="21">
        <v>1963.9</v>
      </c>
      <c r="D623" s="21">
        <v>0</v>
      </c>
      <c r="E623" s="21">
        <v>35.81</v>
      </c>
      <c r="F623" s="21">
        <v>1984.62</v>
      </c>
      <c r="G623" s="21">
        <v>282</v>
      </c>
      <c r="H623" s="17">
        <f t="shared" si="36"/>
        <v>2372.2499999999995</v>
      </c>
      <c r="I623" s="17">
        <f t="shared" si="37"/>
        <v>2677.49</v>
      </c>
      <c r="J623" s="17">
        <f t="shared" si="38"/>
        <v>3005.1899999999996</v>
      </c>
      <c r="K623" s="32">
        <f t="shared" si="39"/>
        <v>3439.85</v>
      </c>
    </row>
    <row r="624" spans="1:11" s="15" customFormat="1" ht="14.25" customHeight="1">
      <c r="A624" s="29">
        <f>'до 150 кВт'!A624</f>
        <v>45072</v>
      </c>
      <c r="B624" s="16">
        <v>15</v>
      </c>
      <c r="C624" s="21">
        <v>1957.12</v>
      </c>
      <c r="D624" s="21">
        <v>0</v>
      </c>
      <c r="E624" s="21">
        <v>117.25</v>
      </c>
      <c r="F624" s="21">
        <v>1977.84</v>
      </c>
      <c r="G624" s="21">
        <v>282</v>
      </c>
      <c r="H624" s="17">
        <f t="shared" si="36"/>
        <v>2365.47</v>
      </c>
      <c r="I624" s="17">
        <f t="shared" si="37"/>
        <v>2670.71</v>
      </c>
      <c r="J624" s="17">
        <f t="shared" si="38"/>
        <v>2998.41</v>
      </c>
      <c r="K624" s="32">
        <f t="shared" si="39"/>
        <v>3433.07</v>
      </c>
    </row>
    <row r="625" spans="1:11" s="15" customFormat="1" ht="14.25" customHeight="1">
      <c r="A625" s="29">
        <f>'до 150 кВт'!A625</f>
        <v>45072</v>
      </c>
      <c r="B625" s="16">
        <v>16</v>
      </c>
      <c r="C625" s="21">
        <v>1953.69</v>
      </c>
      <c r="D625" s="21">
        <v>0</v>
      </c>
      <c r="E625" s="21">
        <v>41.59</v>
      </c>
      <c r="F625" s="21">
        <v>1974.41</v>
      </c>
      <c r="G625" s="21">
        <v>282</v>
      </c>
      <c r="H625" s="17">
        <f t="shared" si="36"/>
        <v>2362.0399999999995</v>
      </c>
      <c r="I625" s="17">
        <f t="shared" si="37"/>
        <v>2667.2799999999997</v>
      </c>
      <c r="J625" s="17">
        <f t="shared" si="38"/>
        <v>2994.9799999999996</v>
      </c>
      <c r="K625" s="32">
        <f t="shared" si="39"/>
        <v>3429.64</v>
      </c>
    </row>
    <row r="626" spans="1:11" s="15" customFormat="1" ht="14.25" customHeight="1">
      <c r="A626" s="29">
        <f>'до 150 кВт'!A626</f>
        <v>45072</v>
      </c>
      <c r="B626" s="16">
        <v>17</v>
      </c>
      <c r="C626" s="21">
        <v>1949.59</v>
      </c>
      <c r="D626" s="21">
        <v>0</v>
      </c>
      <c r="E626" s="21">
        <v>91</v>
      </c>
      <c r="F626" s="21">
        <v>1970.31</v>
      </c>
      <c r="G626" s="21">
        <v>282</v>
      </c>
      <c r="H626" s="17">
        <f t="shared" si="36"/>
        <v>2357.9399999999996</v>
      </c>
      <c r="I626" s="17">
        <f t="shared" si="37"/>
        <v>2663.18</v>
      </c>
      <c r="J626" s="17">
        <f t="shared" si="38"/>
        <v>2990.8799999999997</v>
      </c>
      <c r="K626" s="32">
        <f t="shared" si="39"/>
        <v>3425.5399999999995</v>
      </c>
    </row>
    <row r="627" spans="1:11" s="15" customFormat="1" ht="14.25" customHeight="1">
      <c r="A627" s="29">
        <f>'до 150 кВт'!A627</f>
        <v>45072</v>
      </c>
      <c r="B627" s="16">
        <v>18</v>
      </c>
      <c r="C627" s="21">
        <v>1952.22</v>
      </c>
      <c r="D627" s="21">
        <v>0</v>
      </c>
      <c r="E627" s="21">
        <v>162.16</v>
      </c>
      <c r="F627" s="21">
        <v>1972.94</v>
      </c>
      <c r="G627" s="21">
        <v>282</v>
      </c>
      <c r="H627" s="17">
        <f t="shared" si="36"/>
        <v>2360.5699999999997</v>
      </c>
      <c r="I627" s="17">
        <f t="shared" si="37"/>
        <v>2665.81</v>
      </c>
      <c r="J627" s="17">
        <f t="shared" si="38"/>
        <v>2993.5099999999998</v>
      </c>
      <c r="K627" s="32">
        <f t="shared" si="39"/>
        <v>3428.1699999999996</v>
      </c>
    </row>
    <row r="628" spans="1:11" s="15" customFormat="1" ht="14.25" customHeight="1">
      <c r="A628" s="29">
        <f>'до 150 кВт'!A628</f>
        <v>45072</v>
      </c>
      <c r="B628" s="16">
        <v>19</v>
      </c>
      <c r="C628" s="21">
        <v>1956.82</v>
      </c>
      <c r="D628" s="21">
        <v>0</v>
      </c>
      <c r="E628" s="21">
        <v>68.25</v>
      </c>
      <c r="F628" s="21">
        <v>1977.54</v>
      </c>
      <c r="G628" s="21">
        <v>282</v>
      </c>
      <c r="H628" s="17">
        <f t="shared" si="36"/>
        <v>2365.1699999999996</v>
      </c>
      <c r="I628" s="17">
        <f t="shared" si="37"/>
        <v>2670.41</v>
      </c>
      <c r="J628" s="17">
        <f t="shared" si="38"/>
        <v>2998.1099999999997</v>
      </c>
      <c r="K628" s="32">
        <f t="shared" si="39"/>
        <v>3432.77</v>
      </c>
    </row>
    <row r="629" spans="1:11" s="15" customFormat="1" ht="14.25" customHeight="1">
      <c r="A629" s="29">
        <f>'до 150 кВт'!A629</f>
        <v>45072</v>
      </c>
      <c r="B629" s="16">
        <v>20</v>
      </c>
      <c r="C629" s="21">
        <v>1963.11</v>
      </c>
      <c r="D629" s="21">
        <v>13.71</v>
      </c>
      <c r="E629" s="21">
        <v>0</v>
      </c>
      <c r="F629" s="21">
        <v>1983.83</v>
      </c>
      <c r="G629" s="21">
        <v>282</v>
      </c>
      <c r="H629" s="17">
        <f t="shared" si="36"/>
        <v>2371.4599999999996</v>
      </c>
      <c r="I629" s="17">
        <f t="shared" si="37"/>
        <v>2676.7</v>
      </c>
      <c r="J629" s="17">
        <f t="shared" si="38"/>
        <v>3004.3999999999996</v>
      </c>
      <c r="K629" s="32">
        <f t="shared" si="39"/>
        <v>3439.06</v>
      </c>
    </row>
    <row r="630" spans="1:11" s="15" customFormat="1" ht="14.25" customHeight="1">
      <c r="A630" s="29">
        <f>'до 150 кВт'!A630</f>
        <v>45072</v>
      </c>
      <c r="B630" s="16">
        <v>21</v>
      </c>
      <c r="C630" s="21">
        <v>1989.81</v>
      </c>
      <c r="D630" s="21">
        <v>0</v>
      </c>
      <c r="E630" s="21">
        <v>196.38</v>
      </c>
      <c r="F630" s="21">
        <v>2010.53</v>
      </c>
      <c r="G630" s="21">
        <v>282</v>
      </c>
      <c r="H630" s="17">
        <f t="shared" si="36"/>
        <v>2398.1599999999994</v>
      </c>
      <c r="I630" s="17">
        <f t="shared" si="37"/>
        <v>2703.3999999999996</v>
      </c>
      <c r="J630" s="17">
        <f t="shared" si="38"/>
        <v>3031.0999999999995</v>
      </c>
      <c r="K630" s="32">
        <f t="shared" si="39"/>
        <v>3465.7599999999998</v>
      </c>
    </row>
    <row r="631" spans="1:11" s="15" customFormat="1" ht="14.25" customHeight="1">
      <c r="A631" s="29">
        <f>'до 150 кВт'!A631</f>
        <v>45072</v>
      </c>
      <c r="B631" s="16">
        <v>22</v>
      </c>
      <c r="C631" s="21">
        <v>1902.18</v>
      </c>
      <c r="D631" s="21">
        <v>0</v>
      </c>
      <c r="E631" s="21">
        <v>699.52</v>
      </c>
      <c r="F631" s="21">
        <v>1922.9</v>
      </c>
      <c r="G631" s="21">
        <v>282</v>
      </c>
      <c r="H631" s="17">
        <f t="shared" si="36"/>
        <v>2310.5299999999997</v>
      </c>
      <c r="I631" s="17">
        <f t="shared" si="37"/>
        <v>2615.77</v>
      </c>
      <c r="J631" s="17">
        <f t="shared" si="38"/>
        <v>2943.47</v>
      </c>
      <c r="K631" s="32">
        <f t="shared" si="39"/>
        <v>3378.1299999999997</v>
      </c>
    </row>
    <row r="632" spans="1:11" s="15" customFormat="1" ht="14.25" customHeight="1">
      <c r="A632" s="29">
        <f>'до 150 кВт'!A632</f>
        <v>45072</v>
      </c>
      <c r="B632" s="16">
        <v>23</v>
      </c>
      <c r="C632" s="21">
        <v>1537.02</v>
      </c>
      <c r="D632" s="21">
        <v>0</v>
      </c>
      <c r="E632" s="21">
        <v>573.06</v>
      </c>
      <c r="F632" s="21">
        <v>1557.74</v>
      </c>
      <c r="G632" s="21">
        <v>282</v>
      </c>
      <c r="H632" s="17">
        <f t="shared" si="36"/>
        <v>1945.3700000000001</v>
      </c>
      <c r="I632" s="17">
        <f t="shared" si="37"/>
        <v>2250.61</v>
      </c>
      <c r="J632" s="17">
        <f t="shared" si="38"/>
        <v>2578.31</v>
      </c>
      <c r="K632" s="32">
        <f t="shared" si="39"/>
        <v>3012.97</v>
      </c>
    </row>
    <row r="633" spans="1:11" s="15" customFormat="1" ht="14.25" customHeight="1">
      <c r="A633" s="29">
        <f>'до 150 кВт'!A633</f>
        <v>45073</v>
      </c>
      <c r="B633" s="16">
        <v>0</v>
      </c>
      <c r="C633" s="21">
        <v>1455.06</v>
      </c>
      <c r="D633" s="21">
        <v>0</v>
      </c>
      <c r="E633" s="21">
        <v>259.04</v>
      </c>
      <c r="F633" s="21">
        <v>1475.78</v>
      </c>
      <c r="G633" s="21">
        <v>282</v>
      </c>
      <c r="H633" s="17">
        <f t="shared" si="36"/>
        <v>1863.41</v>
      </c>
      <c r="I633" s="17">
        <f t="shared" si="37"/>
        <v>2168.65</v>
      </c>
      <c r="J633" s="17">
        <f t="shared" si="38"/>
        <v>2496.35</v>
      </c>
      <c r="K633" s="32">
        <f t="shared" si="39"/>
        <v>2931.0099999999998</v>
      </c>
    </row>
    <row r="634" spans="1:11" s="15" customFormat="1" ht="14.25" customHeight="1">
      <c r="A634" s="29">
        <f>'до 150 кВт'!A634</f>
        <v>45073</v>
      </c>
      <c r="B634" s="16">
        <v>1</v>
      </c>
      <c r="C634" s="21">
        <v>1235.74</v>
      </c>
      <c r="D634" s="21">
        <v>0</v>
      </c>
      <c r="E634" s="21">
        <v>14.2</v>
      </c>
      <c r="F634" s="21">
        <v>1256.46</v>
      </c>
      <c r="G634" s="21">
        <v>282</v>
      </c>
      <c r="H634" s="17">
        <f t="shared" si="36"/>
        <v>1644.0900000000001</v>
      </c>
      <c r="I634" s="17">
        <f t="shared" si="37"/>
        <v>1949.3300000000002</v>
      </c>
      <c r="J634" s="17">
        <f t="shared" si="38"/>
        <v>2277.0299999999997</v>
      </c>
      <c r="K634" s="32">
        <f t="shared" si="39"/>
        <v>2711.69</v>
      </c>
    </row>
    <row r="635" spans="1:11" s="15" customFormat="1" ht="14.25" customHeight="1">
      <c r="A635" s="29">
        <f>'до 150 кВт'!A635</f>
        <v>45073</v>
      </c>
      <c r="B635" s="16">
        <v>2</v>
      </c>
      <c r="C635" s="21">
        <v>1060.74</v>
      </c>
      <c r="D635" s="21">
        <v>0</v>
      </c>
      <c r="E635" s="21">
        <v>124.83</v>
      </c>
      <c r="F635" s="21">
        <v>1081.46</v>
      </c>
      <c r="G635" s="21">
        <v>282</v>
      </c>
      <c r="H635" s="17">
        <f t="shared" si="36"/>
        <v>1469.0900000000001</v>
      </c>
      <c r="I635" s="17">
        <f t="shared" si="37"/>
        <v>1774.3300000000002</v>
      </c>
      <c r="J635" s="17">
        <f t="shared" si="38"/>
        <v>2102.0299999999997</v>
      </c>
      <c r="K635" s="32">
        <f t="shared" si="39"/>
        <v>2536.69</v>
      </c>
    </row>
    <row r="636" spans="1:11" s="15" customFormat="1" ht="14.25" customHeight="1">
      <c r="A636" s="29">
        <f>'до 150 кВт'!A636</f>
        <v>45073</v>
      </c>
      <c r="B636" s="16">
        <v>3</v>
      </c>
      <c r="C636" s="21">
        <v>1024.69</v>
      </c>
      <c r="D636" s="21">
        <v>0</v>
      </c>
      <c r="E636" s="21">
        <v>72.28</v>
      </c>
      <c r="F636" s="21">
        <v>1045.41</v>
      </c>
      <c r="G636" s="21">
        <v>282</v>
      </c>
      <c r="H636" s="17">
        <f t="shared" si="36"/>
        <v>1433.0400000000002</v>
      </c>
      <c r="I636" s="17">
        <f t="shared" si="37"/>
        <v>1738.2800000000002</v>
      </c>
      <c r="J636" s="17">
        <f t="shared" si="38"/>
        <v>2065.98</v>
      </c>
      <c r="K636" s="32">
        <f t="shared" si="39"/>
        <v>2500.64</v>
      </c>
    </row>
    <row r="637" spans="1:11" s="15" customFormat="1" ht="14.25" customHeight="1">
      <c r="A637" s="29">
        <f>'до 150 кВт'!A637</f>
        <v>45073</v>
      </c>
      <c r="B637" s="16">
        <v>4</v>
      </c>
      <c r="C637" s="21">
        <v>980.53</v>
      </c>
      <c r="D637" s="21">
        <v>2.92</v>
      </c>
      <c r="E637" s="21">
        <v>0</v>
      </c>
      <c r="F637" s="21">
        <v>1001.25</v>
      </c>
      <c r="G637" s="21">
        <v>282</v>
      </c>
      <c r="H637" s="17">
        <f t="shared" si="36"/>
        <v>1388.88</v>
      </c>
      <c r="I637" s="17">
        <f t="shared" si="37"/>
        <v>1694.1200000000001</v>
      </c>
      <c r="J637" s="17">
        <f t="shared" si="38"/>
        <v>2021.82</v>
      </c>
      <c r="K637" s="32">
        <f t="shared" si="39"/>
        <v>2456.48</v>
      </c>
    </row>
    <row r="638" spans="1:11" s="15" customFormat="1" ht="14.25" customHeight="1">
      <c r="A638" s="29">
        <f>'до 150 кВт'!A638</f>
        <v>45073</v>
      </c>
      <c r="B638" s="16">
        <v>5</v>
      </c>
      <c r="C638" s="21">
        <v>942.35</v>
      </c>
      <c r="D638" s="21">
        <v>73.16</v>
      </c>
      <c r="E638" s="21">
        <v>0</v>
      </c>
      <c r="F638" s="21">
        <v>963.07</v>
      </c>
      <c r="G638" s="21">
        <v>282</v>
      </c>
      <c r="H638" s="17">
        <f t="shared" si="36"/>
        <v>1350.7000000000003</v>
      </c>
      <c r="I638" s="17">
        <f t="shared" si="37"/>
        <v>1655.9400000000003</v>
      </c>
      <c r="J638" s="17">
        <f t="shared" si="38"/>
        <v>1983.64</v>
      </c>
      <c r="K638" s="32">
        <f t="shared" si="39"/>
        <v>2418.2999999999997</v>
      </c>
    </row>
    <row r="639" spans="1:11" s="15" customFormat="1" ht="14.25" customHeight="1">
      <c r="A639" s="29">
        <f>'до 150 кВт'!A639</f>
        <v>45073</v>
      </c>
      <c r="B639" s="16">
        <v>6</v>
      </c>
      <c r="C639" s="21">
        <v>1236.06</v>
      </c>
      <c r="D639" s="21">
        <v>70.4</v>
      </c>
      <c r="E639" s="21">
        <v>0</v>
      </c>
      <c r="F639" s="21">
        <v>1256.78</v>
      </c>
      <c r="G639" s="21">
        <v>282</v>
      </c>
      <c r="H639" s="17">
        <f t="shared" si="36"/>
        <v>1644.41</v>
      </c>
      <c r="I639" s="17">
        <f t="shared" si="37"/>
        <v>1949.65</v>
      </c>
      <c r="J639" s="17">
        <f t="shared" si="38"/>
        <v>2277.35</v>
      </c>
      <c r="K639" s="32">
        <f t="shared" si="39"/>
        <v>2712.0099999999998</v>
      </c>
    </row>
    <row r="640" spans="1:11" s="15" customFormat="1" ht="14.25" customHeight="1">
      <c r="A640" s="29">
        <f>'до 150 кВт'!A640</f>
        <v>45073</v>
      </c>
      <c r="B640" s="16">
        <v>7</v>
      </c>
      <c r="C640" s="21">
        <v>1375.17</v>
      </c>
      <c r="D640" s="21">
        <v>113.81</v>
      </c>
      <c r="E640" s="21">
        <v>0</v>
      </c>
      <c r="F640" s="21">
        <v>1395.89</v>
      </c>
      <c r="G640" s="21">
        <v>282</v>
      </c>
      <c r="H640" s="17">
        <f t="shared" si="36"/>
        <v>1783.5200000000002</v>
      </c>
      <c r="I640" s="17">
        <f t="shared" si="37"/>
        <v>2088.7599999999998</v>
      </c>
      <c r="J640" s="17">
        <f t="shared" si="38"/>
        <v>2416.46</v>
      </c>
      <c r="K640" s="32">
        <f t="shared" si="39"/>
        <v>2851.12</v>
      </c>
    </row>
    <row r="641" spans="1:11" s="15" customFormat="1" ht="14.25" customHeight="1">
      <c r="A641" s="29">
        <f>'до 150 кВт'!A641</f>
        <v>45073</v>
      </c>
      <c r="B641" s="16">
        <v>8</v>
      </c>
      <c r="C641" s="21">
        <v>1747.29</v>
      </c>
      <c r="D641" s="21">
        <v>104.15</v>
      </c>
      <c r="E641" s="21">
        <v>0</v>
      </c>
      <c r="F641" s="21">
        <v>1768.01</v>
      </c>
      <c r="G641" s="21">
        <v>282</v>
      </c>
      <c r="H641" s="17">
        <f t="shared" si="36"/>
        <v>2155.64</v>
      </c>
      <c r="I641" s="17">
        <f t="shared" si="37"/>
        <v>2460.88</v>
      </c>
      <c r="J641" s="17">
        <f t="shared" si="38"/>
        <v>2788.58</v>
      </c>
      <c r="K641" s="32">
        <f t="shared" si="39"/>
        <v>3223.2400000000002</v>
      </c>
    </row>
    <row r="642" spans="1:11" s="15" customFormat="1" ht="14.25" customHeight="1">
      <c r="A642" s="29">
        <f>'до 150 кВт'!A642</f>
        <v>45073</v>
      </c>
      <c r="B642" s="16">
        <v>9</v>
      </c>
      <c r="C642" s="21">
        <v>1845.58</v>
      </c>
      <c r="D642" s="21">
        <v>60.93</v>
      </c>
      <c r="E642" s="21">
        <v>0</v>
      </c>
      <c r="F642" s="21">
        <v>1866.3</v>
      </c>
      <c r="G642" s="21">
        <v>282</v>
      </c>
      <c r="H642" s="17">
        <f t="shared" si="36"/>
        <v>2253.93</v>
      </c>
      <c r="I642" s="17">
        <f t="shared" si="37"/>
        <v>2559.17</v>
      </c>
      <c r="J642" s="17">
        <f t="shared" si="38"/>
        <v>2886.87</v>
      </c>
      <c r="K642" s="32">
        <f t="shared" si="39"/>
        <v>3321.53</v>
      </c>
    </row>
    <row r="643" spans="1:11" s="15" customFormat="1" ht="14.25" customHeight="1">
      <c r="A643" s="29">
        <f>'до 150 кВт'!A643</f>
        <v>45073</v>
      </c>
      <c r="B643" s="16">
        <v>10</v>
      </c>
      <c r="C643" s="21">
        <v>1889.15</v>
      </c>
      <c r="D643" s="21">
        <v>47.3</v>
      </c>
      <c r="E643" s="21">
        <v>0</v>
      </c>
      <c r="F643" s="21">
        <v>1909.87</v>
      </c>
      <c r="G643" s="21">
        <v>282</v>
      </c>
      <c r="H643" s="17">
        <f t="shared" si="36"/>
        <v>2297.4999999999995</v>
      </c>
      <c r="I643" s="17">
        <f t="shared" si="37"/>
        <v>2602.74</v>
      </c>
      <c r="J643" s="17">
        <f t="shared" si="38"/>
        <v>2930.4399999999996</v>
      </c>
      <c r="K643" s="32">
        <f t="shared" si="39"/>
        <v>3365.1</v>
      </c>
    </row>
    <row r="644" spans="1:11" s="15" customFormat="1" ht="14.25" customHeight="1">
      <c r="A644" s="29">
        <f>'до 150 кВт'!A644</f>
        <v>45073</v>
      </c>
      <c r="B644" s="16">
        <v>11</v>
      </c>
      <c r="C644" s="21">
        <v>1866.42</v>
      </c>
      <c r="D644" s="21">
        <v>71.91</v>
      </c>
      <c r="E644" s="21">
        <v>0</v>
      </c>
      <c r="F644" s="21">
        <v>1887.14</v>
      </c>
      <c r="G644" s="21">
        <v>282</v>
      </c>
      <c r="H644" s="17">
        <f t="shared" si="36"/>
        <v>2274.77</v>
      </c>
      <c r="I644" s="17">
        <f t="shared" si="37"/>
        <v>2580.01</v>
      </c>
      <c r="J644" s="17">
        <f t="shared" si="38"/>
        <v>2907.71</v>
      </c>
      <c r="K644" s="32">
        <f t="shared" si="39"/>
        <v>3342.3700000000003</v>
      </c>
    </row>
    <row r="645" spans="1:11" s="15" customFormat="1" ht="14.25" customHeight="1">
      <c r="A645" s="29">
        <f>'до 150 кВт'!A645</f>
        <v>45073</v>
      </c>
      <c r="B645" s="16">
        <v>12</v>
      </c>
      <c r="C645" s="21">
        <v>1828.02</v>
      </c>
      <c r="D645" s="21">
        <v>65.55</v>
      </c>
      <c r="E645" s="21">
        <v>0</v>
      </c>
      <c r="F645" s="21">
        <v>1848.74</v>
      </c>
      <c r="G645" s="21">
        <v>282</v>
      </c>
      <c r="H645" s="17">
        <f t="shared" si="36"/>
        <v>2236.3699999999994</v>
      </c>
      <c r="I645" s="17">
        <f t="shared" si="37"/>
        <v>2541.6099999999997</v>
      </c>
      <c r="J645" s="17">
        <f t="shared" si="38"/>
        <v>2869.3099999999995</v>
      </c>
      <c r="K645" s="32">
        <f t="shared" si="39"/>
        <v>3303.97</v>
      </c>
    </row>
    <row r="646" spans="1:11" s="15" customFormat="1" ht="14.25" customHeight="1">
      <c r="A646" s="29">
        <f>'до 150 кВт'!A646</f>
        <v>45073</v>
      </c>
      <c r="B646" s="16">
        <v>13</v>
      </c>
      <c r="C646" s="21">
        <v>1839.44</v>
      </c>
      <c r="D646" s="21">
        <v>103.26</v>
      </c>
      <c r="E646" s="21">
        <v>0</v>
      </c>
      <c r="F646" s="21">
        <v>1860.16</v>
      </c>
      <c r="G646" s="21">
        <v>282</v>
      </c>
      <c r="H646" s="17">
        <f t="shared" si="36"/>
        <v>2247.7899999999995</v>
      </c>
      <c r="I646" s="17">
        <f t="shared" si="37"/>
        <v>2553.0299999999997</v>
      </c>
      <c r="J646" s="17">
        <f t="shared" si="38"/>
        <v>2880.7299999999996</v>
      </c>
      <c r="K646" s="32">
        <f t="shared" si="39"/>
        <v>3315.39</v>
      </c>
    </row>
    <row r="647" spans="1:11" s="15" customFormat="1" ht="14.25" customHeight="1">
      <c r="A647" s="29">
        <f>'до 150 кВт'!A647</f>
        <v>45073</v>
      </c>
      <c r="B647" s="16">
        <v>14</v>
      </c>
      <c r="C647" s="21">
        <v>1821.69</v>
      </c>
      <c r="D647" s="21">
        <v>112.04</v>
      </c>
      <c r="E647" s="21">
        <v>0</v>
      </c>
      <c r="F647" s="21">
        <v>1842.41</v>
      </c>
      <c r="G647" s="21">
        <v>282</v>
      </c>
      <c r="H647" s="17">
        <f t="shared" si="36"/>
        <v>2230.0399999999995</v>
      </c>
      <c r="I647" s="17">
        <f t="shared" si="37"/>
        <v>2535.2799999999997</v>
      </c>
      <c r="J647" s="17">
        <f t="shared" si="38"/>
        <v>2862.9799999999996</v>
      </c>
      <c r="K647" s="32">
        <f t="shared" si="39"/>
        <v>3297.64</v>
      </c>
    </row>
    <row r="648" spans="1:11" s="15" customFormat="1" ht="14.25" customHeight="1">
      <c r="A648" s="29">
        <f>'до 150 кВт'!A648</f>
        <v>45073</v>
      </c>
      <c r="B648" s="16">
        <v>15</v>
      </c>
      <c r="C648" s="21">
        <v>1814.79</v>
      </c>
      <c r="D648" s="21">
        <v>143.77</v>
      </c>
      <c r="E648" s="21">
        <v>0</v>
      </c>
      <c r="F648" s="21">
        <v>1835.51</v>
      </c>
      <c r="G648" s="21">
        <v>282</v>
      </c>
      <c r="H648" s="17">
        <f t="shared" si="36"/>
        <v>2223.14</v>
      </c>
      <c r="I648" s="17">
        <f t="shared" si="37"/>
        <v>2528.38</v>
      </c>
      <c r="J648" s="17">
        <f t="shared" si="38"/>
        <v>2856.08</v>
      </c>
      <c r="K648" s="32">
        <f t="shared" si="39"/>
        <v>3290.7400000000002</v>
      </c>
    </row>
    <row r="649" spans="1:11" s="15" customFormat="1" ht="14.25" customHeight="1">
      <c r="A649" s="29">
        <f>'до 150 кВт'!A649</f>
        <v>45073</v>
      </c>
      <c r="B649" s="16">
        <v>16</v>
      </c>
      <c r="C649" s="21">
        <v>1810.1</v>
      </c>
      <c r="D649" s="21">
        <v>154.31</v>
      </c>
      <c r="E649" s="21">
        <v>0</v>
      </c>
      <c r="F649" s="21">
        <v>1830.82</v>
      </c>
      <c r="G649" s="21">
        <v>282</v>
      </c>
      <c r="H649" s="17">
        <f t="shared" si="36"/>
        <v>2218.4499999999994</v>
      </c>
      <c r="I649" s="17">
        <f t="shared" si="37"/>
        <v>2523.6899999999996</v>
      </c>
      <c r="J649" s="17">
        <f t="shared" si="38"/>
        <v>2851.3899999999994</v>
      </c>
      <c r="K649" s="32">
        <f t="shared" si="39"/>
        <v>3286.0499999999997</v>
      </c>
    </row>
    <row r="650" spans="1:11" s="15" customFormat="1" ht="14.25" customHeight="1">
      <c r="A650" s="29">
        <f>'до 150 кВт'!A650</f>
        <v>45073</v>
      </c>
      <c r="B650" s="16">
        <v>17</v>
      </c>
      <c r="C650" s="21">
        <v>1788.37</v>
      </c>
      <c r="D650" s="21">
        <v>147.01</v>
      </c>
      <c r="E650" s="21">
        <v>0</v>
      </c>
      <c r="F650" s="21">
        <v>1809.09</v>
      </c>
      <c r="G650" s="21">
        <v>282</v>
      </c>
      <c r="H650" s="17">
        <f aca="true" t="shared" si="40" ref="H650:H713">SUM($F650,$G650,$N$5,$N$7)</f>
        <v>2196.72</v>
      </c>
      <c r="I650" s="17">
        <f aca="true" t="shared" si="41" ref="I650:I713">SUM($F650,$G650,$O$5,$O$7)</f>
        <v>2501.96</v>
      </c>
      <c r="J650" s="17">
        <f aca="true" t="shared" si="42" ref="J650:J713">SUM($F650,$G650,$P$5,$P$7)</f>
        <v>2829.66</v>
      </c>
      <c r="K650" s="32">
        <f aca="true" t="shared" si="43" ref="K650:K713">SUM($F650,$G650,$Q$5,$Q$7)</f>
        <v>3264.32</v>
      </c>
    </row>
    <row r="651" spans="1:11" s="15" customFormat="1" ht="14.25" customHeight="1">
      <c r="A651" s="29">
        <f>'до 150 кВт'!A651</f>
        <v>45073</v>
      </c>
      <c r="B651" s="16">
        <v>18</v>
      </c>
      <c r="C651" s="21">
        <v>1790.86</v>
      </c>
      <c r="D651" s="21">
        <v>160.03</v>
      </c>
      <c r="E651" s="21">
        <v>0</v>
      </c>
      <c r="F651" s="21">
        <v>1811.58</v>
      </c>
      <c r="G651" s="21">
        <v>282</v>
      </c>
      <c r="H651" s="17">
        <f t="shared" si="40"/>
        <v>2199.2099999999996</v>
      </c>
      <c r="I651" s="17">
        <f t="shared" si="41"/>
        <v>2504.45</v>
      </c>
      <c r="J651" s="17">
        <f t="shared" si="42"/>
        <v>2832.1499999999996</v>
      </c>
      <c r="K651" s="32">
        <f t="shared" si="43"/>
        <v>3266.81</v>
      </c>
    </row>
    <row r="652" spans="1:11" s="15" customFormat="1" ht="14.25" customHeight="1">
      <c r="A652" s="29">
        <f>'до 150 кВт'!A652</f>
        <v>45073</v>
      </c>
      <c r="B652" s="16">
        <v>19</v>
      </c>
      <c r="C652" s="21">
        <v>1801.84</v>
      </c>
      <c r="D652" s="21">
        <v>179.84</v>
      </c>
      <c r="E652" s="21">
        <v>0</v>
      </c>
      <c r="F652" s="21">
        <v>1822.56</v>
      </c>
      <c r="G652" s="21">
        <v>282</v>
      </c>
      <c r="H652" s="17">
        <f t="shared" si="40"/>
        <v>2210.1899999999996</v>
      </c>
      <c r="I652" s="17">
        <f t="shared" si="41"/>
        <v>2515.43</v>
      </c>
      <c r="J652" s="17">
        <f t="shared" si="42"/>
        <v>2843.1299999999997</v>
      </c>
      <c r="K652" s="32">
        <f t="shared" si="43"/>
        <v>3277.7899999999995</v>
      </c>
    </row>
    <row r="653" spans="1:11" s="15" customFormat="1" ht="14.25" customHeight="1">
      <c r="A653" s="29">
        <f>'до 150 кВт'!A653</f>
        <v>45073</v>
      </c>
      <c r="B653" s="16">
        <v>20</v>
      </c>
      <c r="C653" s="21">
        <v>1883.3</v>
      </c>
      <c r="D653" s="21">
        <v>59.97</v>
      </c>
      <c r="E653" s="21">
        <v>0</v>
      </c>
      <c r="F653" s="21">
        <v>1904.02</v>
      </c>
      <c r="G653" s="21">
        <v>282</v>
      </c>
      <c r="H653" s="17">
        <f t="shared" si="40"/>
        <v>2291.6499999999996</v>
      </c>
      <c r="I653" s="17">
        <f t="shared" si="41"/>
        <v>2596.89</v>
      </c>
      <c r="J653" s="17">
        <f t="shared" si="42"/>
        <v>2924.5899999999997</v>
      </c>
      <c r="K653" s="32">
        <f t="shared" si="43"/>
        <v>3359.2499999999995</v>
      </c>
    </row>
    <row r="654" spans="1:11" s="15" customFormat="1" ht="14.25" customHeight="1">
      <c r="A654" s="29">
        <f>'до 150 кВт'!A654</f>
        <v>45073</v>
      </c>
      <c r="B654" s="16">
        <v>21</v>
      </c>
      <c r="C654" s="21">
        <v>1895.24</v>
      </c>
      <c r="D654" s="21">
        <v>48.52</v>
      </c>
      <c r="E654" s="21">
        <v>0</v>
      </c>
      <c r="F654" s="21">
        <v>1915.96</v>
      </c>
      <c r="G654" s="21">
        <v>282</v>
      </c>
      <c r="H654" s="17">
        <f t="shared" si="40"/>
        <v>2303.5899999999997</v>
      </c>
      <c r="I654" s="17">
        <f t="shared" si="41"/>
        <v>2608.83</v>
      </c>
      <c r="J654" s="17">
        <f t="shared" si="42"/>
        <v>2936.5299999999997</v>
      </c>
      <c r="K654" s="32">
        <f t="shared" si="43"/>
        <v>3371.19</v>
      </c>
    </row>
    <row r="655" spans="1:11" s="15" customFormat="1" ht="14.25" customHeight="1">
      <c r="A655" s="29">
        <f>'до 150 кВт'!A655</f>
        <v>45073</v>
      </c>
      <c r="B655" s="16">
        <v>22</v>
      </c>
      <c r="C655" s="21">
        <v>1761.59</v>
      </c>
      <c r="D655" s="21">
        <v>0</v>
      </c>
      <c r="E655" s="21">
        <v>344.77</v>
      </c>
      <c r="F655" s="21">
        <v>1782.31</v>
      </c>
      <c r="G655" s="21">
        <v>282</v>
      </c>
      <c r="H655" s="17">
        <f t="shared" si="40"/>
        <v>2169.9399999999996</v>
      </c>
      <c r="I655" s="17">
        <f t="shared" si="41"/>
        <v>2475.18</v>
      </c>
      <c r="J655" s="17">
        <f t="shared" si="42"/>
        <v>2802.8799999999997</v>
      </c>
      <c r="K655" s="32">
        <f t="shared" si="43"/>
        <v>3237.5399999999995</v>
      </c>
    </row>
    <row r="656" spans="1:11" s="15" customFormat="1" ht="14.25" customHeight="1">
      <c r="A656" s="29">
        <f>'до 150 кВт'!A656</f>
        <v>45073</v>
      </c>
      <c r="B656" s="16">
        <v>23</v>
      </c>
      <c r="C656" s="21">
        <v>1402</v>
      </c>
      <c r="D656" s="21">
        <v>0</v>
      </c>
      <c r="E656" s="21">
        <v>423.2</v>
      </c>
      <c r="F656" s="21">
        <v>1422.72</v>
      </c>
      <c r="G656" s="21">
        <v>282</v>
      </c>
      <c r="H656" s="17">
        <f t="shared" si="40"/>
        <v>1810.3500000000001</v>
      </c>
      <c r="I656" s="17">
        <f t="shared" si="41"/>
        <v>2115.5899999999997</v>
      </c>
      <c r="J656" s="17">
        <f t="shared" si="42"/>
        <v>2443.29</v>
      </c>
      <c r="K656" s="32">
        <f t="shared" si="43"/>
        <v>2877.95</v>
      </c>
    </row>
    <row r="657" spans="1:11" s="15" customFormat="1" ht="14.25" customHeight="1">
      <c r="A657" s="29">
        <f>'до 150 кВт'!A657</f>
        <v>45074</v>
      </c>
      <c r="B657" s="16">
        <v>0</v>
      </c>
      <c r="C657" s="21">
        <v>1321.47</v>
      </c>
      <c r="D657" s="21">
        <v>0</v>
      </c>
      <c r="E657" s="21">
        <v>348.75</v>
      </c>
      <c r="F657" s="21">
        <v>1342.19</v>
      </c>
      <c r="G657" s="21">
        <v>282</v>
      </c>
      <c r="H657" s="17">
        <f t="shared" si="40"/>
        <v>1729.8200000000002</v>
      </c>
      <c r="I657" s="17">
        <f t="shared" si="41"/>
        <v>2035.0600000000002</v>
      </c>
      <c r="J657" s="17">
        <f t="shared" si="42"/>
        <v>2362.7599999999998</v>
      </c>
      <c r="K657" s="32">
        <f t="shared" si="43"/>
        <v>2797.4199999999996</v>
      </c>
    </row>
    <row r="658" spans="1:11" s="15" customFormat="1" ht="14.25" customHeight="1">
      <c r="A658" s="29">
        <f>'до 150 кВт'!A658</f>
        <v>45074</v>
      </c>
      <c r="B658" s="16">
        <v>1</v>
      </c>
      <c r="C658" s="21">
        <v>1187</v>
      </c>
      <c r="D658" s="21">
        <v>0</v>
      </c>
      <c r="E658" s="21">
        <v>250.2</v>
      </c>
      <c r="F658" s="21">
        <v>1207.72</v>
      </c>
      <c r="G658" s="21">
        <v>282</v>
      </c>
      <c r="H658" s="17">
        <f t="shared" si="40"/>
        <v>1595.3500000000001</v>
      </c>
      <c r="I658" s="17">
        <f t="shared" si="41"/>
        <v>1900.5900000000001</v>
      </c>
      <c r="J658" s="17">
        <f t="shared" si="42"/>
        <v>2228.29</v>
      </c>
      <c r="K658" s="32">
        <f t="shared" si="43"/>
        <v>2662.95</v>
      </c>
    </row>
    <row r="659" spans="1:11" s="15" customFormat="1" ht="14.25" customHeight="1">
      <c r="A659" s="29">
        <f>'до 150 кВт'!A659</f>
        <v>45074</v>
      </c>
      <c r="B659" s="16">
        <v>2</v>
      </c>
      <c r="C659" s="21">
        <v>1054.18</v>
      </c>
      <c r="D659" s="21">
        <v>0</v>
      </c>
      <c r="E659" s="21">
        <v>186.57</v>
      </c>
      <c r="F659" s="21">
        <v>1074.9</v>
      </c>
      <c r="G659" s="21">
        <v>282</v>
      </c>
      <c r="H659" s="17">
        <f t="shared" si="40"/>
        <v>1462.5300000000002</v>
      </c>
      <c r="I659" s="17">
        <f t="shared" si="41"/>
        <v>1767.7700000000002</v>
      </c>
      <c r="J659" s="17">
        <f t="shared" si="42"/>
        <v>2095.47</v>
      </c>
      <c r="K659" s="32">
        <f t="shared" si="43"/>
        <v>2530.1299999999997</v>
      </c>
    </row>
    <row r="660" spans="1:11" s="15" customFormat="1" ht="14.25" customHeight="1">
      <c r="A660" s="29">
        <f>'до 150 кВт'!A660</f>
        <v>45074</v>
      </c>
      <c r="B660" s="16">
        <v>3</v>
      </c>
      <c r="C660" s="21">
        <v>1023.65</v>
      </c>
      <c r="D660" s="21">
        <v>0</v>
      </c>
      <c r="E660" s="21">
        <v>349.49</v>
      </c>
      <c r="F660" s="21">
        <v>1044.37</v>
      </c>
      <c r="G660" s="21">
        <v>282</v>
      </c>
      <c r="H660" s="17">
        <f t="shared" si="40"/>
        <v>1432</v>
      </c>
      <c r="I660" s="17">
        <f t="shared" si="41"/>
        <v>1737.24</v>
      </c>
      <c r="J660" s="17">
        <f t="shared" si="42"/>
        <v>2064.9399999999996</v>
      </c>
      <c r="K660" s="32">
        <f t="shared" si="43"/>
        <v>2499.6</v>
      </c>
    </row>
    <row r="661" spans="1:11" s="15" customFormat="1" ht="14.25" customHeight="1">
      <c r="A661" s="29">
        <f>'до 150 кВт'!A661</f>
        <v>45074</v>
      </c>
      <c r="B661" s="16">
        <v>4</v>
      </c>
      <c r="C661" s="21">
        <v>981.79</v>
      </c>
      <c r="D661" s="21">
        <v>0</v>
      </c>
      <c r="E661" s="21">
        <v>206.51</v>
      </c>
      <c r="F661" s="21">
        <v>1002.51</v>
      </c>
      <c r="G661" s="21">
        <v>282</v>
      </c>
      <c r="H661" s="17">
        <f t="shared" si="40"/>
        <v>1390.14</v>
      </c>
      <c r="I661" s="17">
        <f t="shared" si="41"/>
        <v>1695.38</v>
      </c>
      <c r="J661" s="17">
        <f t="shared" si="42"/>
        <v>2023.0800000000002</v>
      </c>
      <c r="K661" s="32">
        <f t="shared" si="43"/>
        <v>2457.74</v>
      </c>
    </row>
    <row r="662" spans="1:11" s="15" customFormat="1" ht="14.25" customHeight="1">
      <c r="A662" s="29">
        <f>'до 150 кВт'!A662</f>
        <v>45074</v>
      </c>
      <c r="B662" s="16">
        <v>5</v>
      </c>
      <c r="C662" s="21">
        <v>938.9</v>
      </c>
      <c r="D662" s="21">
        <v>0</v>
      </c>
      <c r="E662" s="21">
        <v>16.92</v>
      </c>
      <c r="F662" s="21">
        <v>959.62</v>
      </c>
      <c r="G662" s="21">
        <v>282</v>
      </c>
      <c r="H662" s="17">
        <f t="shared" si="40"/>
        <v>1347.25</v>
      </c>
      <c r="I662" s="17">
        <f t="shared" si="41"/>
        <v>1652.49</v>
      </c>
      <c r="J662" s="17">
        <f t="shared" si="42"/>
        <v>1980.1899999999998</v>
      </c>
      <c r="K662" s="32">
        <f t="shared" si="43"/>
        <v>2414.85</v>
      </c>
    </row>
    <row r="663" spans="1:11" s="15" customFormat="1" ht="14.25" customHeight="1">
      <c r="A663" s="29">
        <f>'до 150 кВт'!A663</f>
        <v>45074</v>
      </c>
      <c r="B663" s="16">
        <v>6</v>
      </c>
      <c r="C663" s="21">
        <v>1133.8</v>
      </c>
      <c r="D663" s="21">
        <v>49.31</v>
      </c>
      <c r="E663" s="21">
        <v>0</v>
      </c>
      <c r="F663" s="21">
        <v>1154.52</v>
      </c>
      <c r="G663" s="21">
        <v>282</v>
      </c>
      <c r="H663" s="17">
        <f t="shared" si="40"/>
        <v>1542.15</v>
      </c>
      <c r="I663" s="17">
        <f t="shared" si="41"/>
        <v>1847.39</v>
      </c>
      <c r="J663" s="17">
        <f t="shared" si="42"/>
        <v>2175.0899999999997</v>
      </c>
      <c r="K663" s="32">
        <f t="shared" si="43"/>
        <v>2609.7499999999995</v>
      </c>
    </row>
    <row r="664" spans="1:11" s="15" customFormat="1" ht="14.25" customHeight="1">
      <c r="A664" s="29">
        <f>'до 150 кВт'!A664</f>
        <v>45074</v>
      </c>
      <c r="B664" s="16">
        <v>7</v>
      </c>
      <c r="C664" s="21">
        <v>1220.22</v>
      </c>
      <c r="D664" s="21">
        <v>18</v>
      </c>
      <c r="E664" s="21">
        <v>0</v>
      </c>
      <c r="F664" s="21">
        <v>1240.94</v>
      </c>
      <c r="G664" s="21">
        <v>282</v>
      </c>
      <c r="H664" s="17">
        <f t="shared" si="40"/>
        <v>1628.5700000000002</v>
      </c>
      <c r="I664" s="17">
        <f t="shared" si="41"/>
        <v>1933.8100000000002</v>
      </c>
      <c r="J664" s="17">
        <f t="shared" si="42"/>
        <v>2261.5099999999998</v>
      </c>
      <c r="K664" s="32">
        <f t="shared" si="43"/>
        <v>2696.1699999999996</v>
      </c>
    </row>
    <row r="665" spans="1:11" s="15" customFormat="1" ht="14.25" customHeight="1">
      <c r="A665" s="29">
        <f>'до 150 кВт'!A665</f>
        <v>45074</v>
      </c>
      <c r="B665" s="16">
        <v>8</v>
      </c>
      <c r="C665" s="21">
        <v>1553.41</v>
      </c>
      <c r="D665" s="21">
        <v>94.68</v>
      </c>
      <c r="E665" s="21">
        <v>0</v>
      </c>
      <c r="F665" s="21">
        <v>1574.13</v>
      </c>
      <c r="G665" s="21">
        <v>282</v>
      </c>
      <c r="H665" s="17">
        <f t="shared" si="40"/>
        <v>1961.7600000000002</v>
      </c>
      <c r="I665" s="17">
        <f t="shared" si="41"/>
        <v>2267</v>
      </c>
      <c r="J665" s="17">
        <f t="shared" si="42"/>
        <v>2594.7</v>
      </c>
      <c r="K665" s="32">
        <f t="shared" si="43"/>
        <v>3029.36</v>
      </c>
    </row>
    <row r="666" spans="1:11" s="15" customFormat="1" ht="14.25" customHeight="1">
      <c r="A666" s="29">
        <f>'до 150 кВт'!A666</f>
        <v>45074</v>
      </c>
      <c r="B666" s="16">
        <v>9</v>
      </c>
      <c r="C666" s="21">
        <v>1738.91</v>
      </c>
      <c r="D666" s="21">
        <v>34.91</v>
      </c>
      <c r="E666" s="21">
        <v>0</v>
      </c>
      <c r="F666" s="21">
        <v>1759.63</v>
      </c>
      <c r="G666" s="21">
        <v>282</v>
      </c>
      <c r="H666" s="17">
        <f t="shared" si="40"/>
        <v>2147.2599999999998</v>
      </c>
      <c r="I666" s="17">
        <f t="shared" si="41"/>
        <v>2452.5</v>
      </c>
      <c r="J666" s="17">
        <f t="shared" si="42"/>
        <v>2780.2</v>
      </c>
      <c r="K666" s="32">
        <f t="shared" si="43"/>
        <v>3214.86</v>
      </c>
    </row>
    <row r="667" spans="1:11" s="15" customFormat="1" ht="14.25" customHeight="1">
      <c r="A667" s="29">
        <f>'до 150 кВт'!A667</f>
        <v>45074</v>
      </c>
      <c r="B667" s="16">
        <v>10</v>
      </c>
      <c r="C667" s="21">
        <v>1771.38</v>
      </c>
      <c r="D667" s="21">
        <v>70.8</v>
      </c>
      <c r="E667" s="21">
        <v>0</v>
      </c>
      <c r="F667" s="21">
        <v>1792.1</v>
      </c>
      <c r="G667" s="21">
        <v>282</v>
      </c>
      <c r="H667" s="17">
        <f t="shared" si="40"/>
        <v>2179.7299999999996</v>
      </c>
      <c r="I667" s="17">
        <f t="shared" si="41"/>
        <v>2484.97</v>
      </c>
      <c r="J667" s="17">
        <f t="shared" si="42"/>
        <v>2812.6699999999996</v>
      </c>
      <c r="K667" s="32">
        <f t="shared" si="43"/>
        <v>3247.3299999999995</v>
      </c>
    </row>
    <row r="668" spans="1:11" s="15" customFormat="1" ht="14.25" customHeight="1">
      <c r="A668" s="29">
        <f>'до 150 кВт'!A668</f>
        <v>45074</v>
      </c>
      <c r="B668" s="16">
        <v>11</v>
      </c>
      <c r="C668" s="21">
        <v>1785.14</v>
      </c>
      <c r="D668" s="21">
        <v>77.9</v>
      </c>
      <c r="E668" s="21">
        <v>0</v>
      </c>
      <c r="F668" s="21">
        <v>1805.86</v>
      </c>
      <c r="G668" s="21">
        <v>282</v>
      </c>
      <c r="H668" s="17">
        <f t="shared" si="40"/>
        <v>2193.4899999999993</v>
      </c>
      <c r="I668" s="17">
        <f t="shared" si="41"/>
        <v>2498.7299999999996</v>
      </c>
      <c r="J668" s="17">
        <f t="shared" si="42"/>
        <v>2826.4299999999994</v>
      </c>
      <c r="K668" s="32">
        <f t="shared" si="43"/>
        <v>3261.0899999999997</v>
      </c>
    </row>
    <row r="669" spans="1:11" s="15" customFormat="1" ht="14.25" customHeight="1">
      <c r="A669" s="29">
        <f>'до 150 кВт'!A669</f>
        <v>45074</v>
      </c>
      <c r="B669" s="16">
        <v>12</v>
      </c>
      <c r="C669" s="21">
        <v>1776.86</v>
      </c>
      <c r="D669" s="21">
        <v>0</v>
      </c>
      <c r="E669" s="21">
        <v>2.51</v>
      </c>
      <c r="F669" s="21">
        <v>1797.58</v>
      </c>
      <c r="G669" s="21">
        <v>282</v>
      </c>
      <c r="H669" s="17">
        <f t="shared" si="40"/>
        <v>2185.2099999999996</v>
      </c>
      <c r="I669" s="17">
        <f t="shared" si="41"/>
        <v>2490.45</v>
      </c>
      <c r="J669" s="17">
        <f t="shared" si="42"/>
        <v>2818.1499999999996</v>
      </c>
      <c r="K669" s="32">
        <f t="shared" si="43"/>
        <v>3252.81</v>
      </c>
    </row>
    <row r="670" spans="1:11" s="15" customFormat="1" ht="14.25" customHeight="1">
      <c r="A670" s="29">
        <f>'до 150 кВт'!A670</f>
        <v>45074</v>
      </c>
      <c r="B670" s="16">
        <v>13</v>
      </c>
      <c r="C670" s="21">
        <v>1782.9</v>
      </c>
      <c r="D670" s="21">
        <v>21.21</v>
      </c>
      <c r="E670" s="21">
        <v>0</v>
      </c>
      <c r="F670" s="21">
        <v>1803.62</v>
      </c>
      <c r="G670" s="21">
        <v>282</v>
      </c>
      <c r="H670" s="17">
        <f t="shared" si="40"/>
        <v>2191.2499999999995</v>
      </c>
      <c r="I670" s="17">
        <f t="shared" si="41"/>
        <v>2496.49</v>
      </c>
      <c r="J670" s="17">
        <f t="shared" si="42"/>
        <v>2824.1899999999996</v>
      </c>
      <c r="K670" s="32">
        <f t="shared" si="43"/>
        <v>3258.85</v>
      </c>
    </row>
    <row r="671" spans="1:11" s="15" customFormat="1" ht="14.25" customHeight="1">
      <c r="A671" s="29">
        <f>'до 150 кВт'!A671</f>
        <v>45074</v>
      </c>
      <c r="B671" s="16">
        <v>14</v>
      </c>
      <c r="C671" s="21">
        <v>1768.3</v>
      </c>
      <c r="D671" s="21">
        <v>0</v>
      </c>
      <c r="E671" s="21">
        <v>9.36</v>
      </c>
      <c r="F671" s="21">
        <v>1789.02</v>
      </c>
      <c r="G671" s="21">
        <v>282</v>
      </c>
      <c r="H671" s="17">
        <f t="shared" si="40"/>
        <v>2176.6499999999996</v>
      </c>
      <c r="I671" s="17">
        <f t="shared" si="41"/>
        <v>2481.89</v>
      </c>
      <c r="J671" s="17">
        <f t="shared" si="42"/>
        <v>2809.5899999999997</v>
      </c>
      <c r="K671" s="32">
        <f t="shared" si="43"/>
        <v>3244.2499999999995</v>
      </c>
    </row>
    <row r="672" spans="1:11" s="15" customFormat="1" ht="14.25" customHeight="1">
      <c r="A672" s="29">
        <f>'до 150 кВт'!A672</f>
        <v>45074</v>
      </c>
      <c r="B672" s="16">
        <v>15</v>
      </c>
      <c r="C672" s="21">
        <v>1772.94</v>
      </c>
      <c r="D672" s="21">
        <v>0</v>
      </c>
      <c r="E672" s="21">
        <v>31.33</v>
      </c>
      <c r="F672" s="21">
        <v>1793.66</v>
      </c>
      <c r="G672" s="21">
        <v>282</v>
      </c>
      <c r="H672" s="17">
        <f t="shared" si="40"/>
        <v>2181.2899999999995</v>
      </c>
      <c r="I672" s="17">
        <f t="shared" si="41"/>
        <v>2486.5299999999997</v>
      </c>
      <c r="J672" s="17">
        <f t="shared" si="42"/>
        <v>2814.2299999999996</v>
      </c>
      <c r="K672" s="32">
        <f t="shared" si="43"/>
        <v>3248.89</v>
      </c>
    </row>
    <row r="673" spans="1:11" s="15" customFormat="1" ht="14.25" customHeight="1">
      <c r="A673" s="29">
        <f>'до 150 кВт'!A673</f>
        <v>45074</v>
      </c>
      <c r="B673" s="16">
        <v>16</v>
      </c>
      <c r="C673" s="21">
        <v>1778.62</v>
      </c>
      <c r="D673" s="21">
        <v>0</v>
      </c>
      <c r="E673" s="21">
        <v>35.87</v>
      </c>
      <c r="F673" s="21">
        <v>1799.34</v>
      </c>
      <c r="G673" s="21">
        <v>282</v>
      </c>
      <c r="H673" s="17">
        <f t="shared" si="40"/>
        <v>2186.97</v>
      </c>
      <c r="I673" s="17">
        <f t="shared" si="41"/>
        <v>2492.21</v>
      </c>
      <c r="J673" s="17">
        <f t="shared" si="42"/>
        <v>2819.91</v>
      </c>
      <c r="K673" s="32">
        <f t="shared" si="43"/>
        <v>3254.57</v>
      </c>
    </row>
    <row r="674" spans="1:11" s="15" customFormat="1" ht="14.25" customHeight="1">
      <c r="A674" s="29">
        <f>'до 150 кВт'!A674</f>
        <v>45074</v>
      </c>
      <c r="B674" s="16">
        <v>17</v>
      </c>
      <c r="C674" s="21">
        <v>1803.22</v>
      </c>
      <c r="D674" s="21">
        <v>19.74</v>
      </c>
      <c r="E674" s="21">
        <v>0</v>
      </c>
      <c r="F674" s="21">
        <v>1823.94</v>
      </c>
      <c r="G674" s="21">
        <v>282</v>
      </c>
      <c r="H674" s="17">
        <f t="shared" si="40"/>
        <v>2211.5699999999997</v>
      </c>
      <c r="I674" s="17">
        <f t="shared" si="41"/>
        <v>2516.81</v>
      </c>
      <c r="J674" s="17">
        <f t="shared" si="42"/>
        <v>2844.5099999999998</v>
      </c>
      <c r="K674" s="32">
        <f t="shared" si="43"/>
        <v>3279.1699999999996</v>
      </c>
    </row>
    <row r="675" spans="1:11" s="15" customFormat="1" ht="14.25" customHeight="1">
      <c r="A675" s="29">
        <f>'до 150 кВт'!A675</f>
        <v>45074</v>
      </c>
      <c r="B675" s="16">
        <v>18</v>
      </c>
      <c r="C675" s="21">
        <v>1821.39</v>
      </c>
      <c r="D675" s="21">
        <v>79.03</v>
      </c>
      <c r="E675" s="21">
        <v>0</v>
      </c>
      <c r="F675" s="21">
        <v>1842.11</v>
      </c>
      <c r="G675" s="21">
        <v>282</v>
      </c>
      <c r="H675" s="17">
        <f t="shared" si="40"/>
        <v>2229.7399999999993</v>
      </c>
      <c r="I675" s="17">
        <f t="shared" si="41"/>
        <v>2534.9799999999996</v>
      </c>
      <c r="J675" s="17">
        <f t="shared" si="42"/>
        <v>2862.6799999999994</v>
      </c>
      <c r="K675" s="32">
        <f t="shared" si="43"/>
        <v>3297.3399999999997</v>
      </c>
    </row>
    <row r="676" spans="1:11" s="15" customFormat="1" ht="14.25" customHeight="1">
      <c r="A676" s="29">
        <f>'до 150 кВт'!A676</f>
        <v>45074</v>
      </c>
      <c r="B676" s="16">
        <v>19</v>
      </c>
      <c r="C676" s="21">
        <v>1857.82</v>
      </c>
      <c r="D676" s="21">
        <v>68.37</v>
      </c>
      <c r="E676" s="21">
        <v>0</v>
      </c>
      <c r="F676" s="21">
        <v>1878.54</v>
      </c>
      <c r="G676" s="21">
        <v>282</v>
      </c>
      <c r="H676" s="17">
        <f t="shared" si="40"/>
        <v>2266.1699999999996</v>
      </c>
      <c r="I676" s="17">
        <f t="shared" si="41"/>
        <v>2571.41</v>
      </c>
      <c r="J676" s="17">
        <f t="shared" si="42"/>
        <v>2899.1099999999997</v>
      </c>
      <c r="K676" s="32">
        <f t="shared" si="43"/>
        <v>3333.77</v>
      </c>
    </row>
    <row r="677" spans="1:11" s="15" customFormat="1" ht="14.25" customHeight="1">
      <c r="A677" s="29">
        <f>'до 150 кВт'!A677</f>
        <v>45074</v>
      </c>
      <c r="B677" s="16">
        <v>20</v>
      </c>
      <c r="C677" s="21">
        <v>1954.78</v>
      </c>
      <c r="D677" s="21">
        <v>0</v>
      </c>
      <c r="E677" s="21">
        <v>2.17</v>
      </c>
      <c r="F677" s="21">
        <v>1975.5</v>
      </c>
      <c r="G677" s="21">
        <v>282</v>
      </c>
      <c r="H677" s="17">
        <f t="shared" si="40"/>
        <v>2363.1299999999997</v>
      </c>
      <c r="I677" s="17">
        <f t="shared" si="41"/>
        <v>2668.37</v>
      </c>
      <c r="J677" s="17">
        <f t="shared" si="42"/>
        <v>2996.0699999999997</v>
      </c>
      <c r="K677" s="32">
        <f t="shared" si="43"/>
        <v>3430.73</v>
      </c>
    </row>
    <row r="678" spans="1:11" s="15" customFormat="1" ht="14.25" customHeight="1">
      <c r="A678" s="29">
        <f>'до 150 кВт'!A678</f>
        <v>45074</v>
      </c>
      <c r="B678" s="16">
        <v>21</v>
      </c>
      <c r="C678" s="21">
        <v>1967.49</v>
      </c>
      <c r="D678" s="21">
        <v>0</v>
      </c>
      <c r="E678" s="21">
        <v>60.97</v>
      </c>
      <c r="F678" s="21">
        <v>1988.21</v>
      </c>
      <c r="G678" s="21">
        <v>282</v>
      </c>
      <c r="H678" s="17">
        <f t="shared" si="40"/>
        <v>2375.8399999999997</v>
      </c>
      <c r="I678" s="17">
        <f t="shared" si="41"/>
        <v>2681.08</v>
      </c>
      <c r="J678" s="17">
        <f t="shared" si="42"/>
        <v>3008.7799999999997</v>
      </c>
      <c r="K678" s="32">
        <f t="shared" si="43"/>
        <v>3443.44</v>
      </c>
    </row>
    <row r="679" spans="1:11" s="15" customFormat="1" ht="14.25" customHeight="1">
      <c r="A679" s="29">
        <f>'до 150 кВт'!A679</f>
        <v>45074</v>
      </c>
      <c r="B679" s="16">
        <v>22</v>
      </c>
      <c r="C679" s="21">
        <v>1750.44</v>
      </c>
      <c r="D679" s="21">
        <v>0</v>
      </c>
      <c r="E679" s="21">
        <v>252.37</v>
      </c>
      <c r="F679" s="21">
        <v>1771.16</v>
      </c>
      <c r="G679" s="21">
        <v>282</v>
      </c>
      <c r="H679" s="17">
        <f t="shared" si="40"/>
        <v>2158.7899999999995</v>
      </c>
      <c r="I679" s="17">
        <f t="shared" si="41"/>
        <v>2464.0299999999997</v>
      </c>
      <c r="J679" s="17">
        <f t="shared" si="42"/>
        <v>2791.7299999999996</v>
      </c>
      <c r="K679" s="32">
        <f t="shared" si="43"/>
        <v>3226.39</v>
      </c>
    </row>
    <row r="680" spans="1:11" s="15" customFormat="1" ht="14.25" customHeight="1">
      <c r="A680" s="29">
        <f>'до 150 кВт'!A680</f>
        <v>45074</v>
      </c>
      <c r="B680" s="16">
        <v>23</v>
      </c>
      <c r="C680" s="21">
        <v>1390.13</v>
      </c>
      <c r="D680" s="21">
        <v>0</v>
      </c>
      <c r="E680" s="21">
        <v>362.27</v>
      </c>
      <c r="F680" s="21">
        <v>1410.85</v>
      </c>
      <c r="G680" s="21">
        <v>282</v>
      </c>
      <c r="H680" s="17">
        <f t="shared" si="40"/>
        <v>1798.48</v>
      </c>
      <c r="I680" s="17">
        <f t="shared" si="41"/>
        <v>2103.72</v>
      </c>
      <c r="J680" s="17">
        <f t="shared" si="42"/>
        <v>2431.4199999999996</v>
      </c>
      <c r="K680" s="32">
        <f t="shared" si="43"/>
        <v>2866.0799999999995</v>
      </c>
    </row>
    <row r="681" spans="1:11" s="15" customFormat="1" ht="14.25" customHeight="1">
      <c r="A681" s="29">
        <f>'до 150 кВт'!A681</f>
        <v>45075</v>
      </c>
      <c r="B681" s="16">
        <v>0</v>
      </c>
      <c r="C681" s="21">
        <v>1309.02</v>
      </c>
      <c r="D681" s="21">
        <v>0</v>
      </c>
      <c r="E681" s="21">
        <v>66.62</v>
      </c>
      <c r="F681" s="21">
        <v>1329.74</v>
      </c>
      <c r="G681" s="21">
        <v>282</v>
      </c>
      <c r="H681" s="17">
        <f t="shared" si="40"/>
        <v>1717.3700000000001</v>
      </c>
      <c r="I681" s="17">
        <f t="shared" si="41"/>
        <v>2022.6100000000001</v>
      </c>
      <c r="J681" s="17">
        <f t="shared" si="42"/>
        <v>2350.31</v>
      </c>
      <c r="K681" s="32">
        <f t="shared" si="43"/>
        <v>2784.97</v>
      </c>
    </row>
    <row r="682" spans="1:11" s="15" customFormat="1" ht="14.25" customHeight="1">
      <c r="A682" s="29">
        <f>'до 150 кВт'!A682</f>
        <v>45075</v>
      </c>
      <c r="B682" s="16">
        <v>1</v>
      </c>
      <c r="C682" s="21">
        <v>1143.06</v>
      </c>
      <c r="D682" s="21">
        <v>0</v>
      </c>
      <c r="E682" s="21">
        <v>86</v>
      </c>
      <c r="F682" s="21">
        <v>1163.78</v>
      </c>
      <c r="G682" s="21">
        <v>282</v>
      </c>
      <c r="H682" s="17">
        <f t="shared" si="40"/>
        <v>1551.41</v>
      </c>
      <c r="I682" s="17">
        <f t="shared" si="41"/>
        <v>1856.65</v>
      </c>
      <c r="J682" s="17">
        <f t="shared" si="42"/>
        <v>2184.35</v>
      </c>
      <c r="K682" s="32">
        <f t="shared" si="43"/>
        <v>2619.0099999999998</v>
      </c>
    </row>
    <row r="683" spans="1:11" s="15" customFormat="1" ht="14.25" customHeight="1">
      <c r="A683" s="29">
        <f>'до 150 кВт'!A683</f>
        <v>45075</v>
      </c>
      <c r="B683" s="16">
        <v>2</v>
      </c>
      <c r="C683" s="21">
        <v>1050.53</v>
      </c>
      <c r="D683" s="21">
        <v>0</v>
      </c>
      <c r="E683" s="21">
        <v>15.36</v>
      </c>
      <c r="F683" s="21">
        <v>1071.25</v>
      </c>
      <c r="G683" s="21">
        <v>282</v>
      </c>
      <c r="H683" s="17">
        <f t="shared" si="40"/>
        <v>1458.88</v>
      </c>
      <c r="I683" s="17">
        <f t="shared" si="41"/>
        <v>1764.1200000000001</v>
      </c>
      <c r="J683" s="17">
        <f t="shared" si="42"/>
        <v>2091.8199999999997</v>
      </c>
      <c r="K683" s="32">
        <f t="shared" si="43"/>
        <v>2526.48</v>
      </c>
    </row>
    <row r="684" spans="1:11" s="15" customFormat="1" ht="14.25" customHeight="1">
      <c r="A684" s="29">
        <f>'до 150 кВт'!A684</f>
        <v>45075</v>
      </c>
      <c r="B684" s="16">
        <v>3</v>
      </c>
      <c r="C684" s="21">
        <v>997.59</v>
      </c>
      <c r="D684" s="21">
        <v>0</v>
      </c>
      <c r="E684" s="21">
        <v>99.53</v>
      </c>
      <c r="F684" s="21">
        <v>1018.31</v>
      </c>
      <c r="G684" s="21">
        <v>282</v>
      </c>
      <c r="H684" s="17">
        <f t="shared" si="40"/>
        <v>1405.94</v>
      </c>
      <c r="I684" s="17">
        <f t="shared" si="41"/>
        <v>1711.18</v>
      </c>
      <c r="J684" s="17">
        <f t="shared" si="42"/>
        <v>2038.8799999999999</v>
      </c>
      <c r="K684" s="32">
        <f t="shared" si="43"/>
        <v>2473.5399999999995</v>
      </c>
    </row>
    <row r="685" spans="1:11" s="15" customFormat="1" ht="14.25" customHeight="1">
      <c r="A685" s="29">
        <f>'до 150 кВт'!A685</f>
        <v>45075</v>
      </c>
      <c r="B685" s="16">
        <v>4</v>
      </c>
      <c r="C685" s="21">
        <v>1004.8</v>
      </c>
      <c r="D685" s="21">
        <v>30.27</v>
      </c>
      <c r="E685" s="21">
        <v>0</v>
      </c>
      <c r="F685" s="21">
        <v>1025.52</v>
      </c>
      <c r="G685" s="21">
        <v>282</v>
      </c>
      <c r="H685" s="17">
        <f t="shared" si="40"/>
        <v>1413.15</v>
      </c>
      <c r="I685" s="17">
        <f t="shared" si="41"/>
        <v>1718.39</v>
      </c>
      <c r="J685" s="17">
        <f t="shared" si="42"/>
        <v>2046.09</v>
      </c>
      <c r="K685" s="32">
        <f t="shared" si="43"/>
        <v>2480.7499999999995</v>
      </c>
    </row>
    <row r="686" spans="1:11" s="15" customFormat="1" ht="14.25" customHeight="1">
      <c r="A686" s="29">
        <f>'до 150 кВт'!A686</f>
        <v>45075</v>
      </c>
      <c r="B686" s="16">
        <v>5</v>
      </c>
      <c r="C686" s="21">
        <v>1052.25</v>
      </c>
      <c r="D686" s="21">
        <v>181.34</v>
      </c>
      <c r="E686" s="21">
        <v>0</v>
      </c>
      <c r="F686" s="21">
        <v>1072.97</v>
      </c>
      <c r="G686" s="21">
        <v>282</v>
      </c>
      <c r="H686" s="17">
        <f t="shared" si="40"/>
        <v>1460.6000000000001</v>
      </c>
      <c r="I686" s="17">
        <f t="shared" si="41"/>
        <v>1765.8400000000001</v>
      </c>
      <c r="J686" s="17">
        <f t="shared" si="42"/>
        <v>2093.54</v>
      </c>
      <c r="K686" s="32">
        <f t="shared" si="43"/>
        <v>2528.2</v>
      </c>
    </row>
    <row r="687" spans="1:11" s="15" customFormat="1" ht="14.25" customHeight="1">
      <c r="A687" s="29">
        <f>'до 150 кВт'!A687</f>
        <v>45075</v>
      </c>
      <c r="B687" s="16">
        <v>6</v>
      </c>
      <c r="C687" s="21">
        <v>1448.32</v>
      </c>
      <c r="D687" s="21">
        <v>189.33</v>
      </c>
      <c r="E687" s="21">
        <v>0</v>
      </c>
      <c r="F687" s="21">
        <v>1469.04</v>
      </c>
      <c r="G687" s="21">
        <v>282</v>
      </c>
      <c r="H687" s="17">
        <f t="shared" si="40"/>
        <v>1856.67</v>
      </c>
      <c r="I687" s="17">
        <f t="shared" si="41"/>
        <v>2161.91</v>
      </c>
      <c r="J687" s="17">
        <f t="shared" si="42"/>
        <v>2489.6099999999997</v>
      </c>
      <c r="K687" s="32">
        <f t="shared" si="43"/>
        <v>2924.27</v>
      </c>
    </row>
    <row r="688" spans="1:11" s="15" customFormat="1" ht="14.25" customHeight="1">
      <c r="A688" s="29">
        <f>'до 150 кВт'!A688</f>
        <v>45075</v>
      </c>
      <c r="B688" s="16">
        <v>7</v>
      </c>
      <c r="C688" s="21">
        <v>1715.93</v>
      </c>
      <c r="D688" s="21">
        <v>113.14</v>
      </c>
      <c r="E688" s="21">
        <v>0</v>
      </c>
      <c r="F688" s="21">
        <v>1736.65</v>
      </c>
      <c r="G688" s="21">
        <v>282</v>
      </c>
      <c r="H688" s="17">
        <f t="shared" si="40"/>
        <v>2124.2799999999997</v>
      </c>
      <c r="I688" s="17">
        <f t="shared" si="41"/>
        <v>2429.52</v>
      </c>
      <c r="J688" s="17">
        <f t="shared" si="42"/>
        <v>2757.22</v>
      </c>
      <c r="K688" s="32">
        <f t="shared" si="43"/>
        <v>3191.8799999999997</v>
      </c>
    </row>
    <row r="689" spans="1:11" s="15" customFormat="1" ht="14.25" customHeight="1">
      <c r="A689" s="29">
        <f>'до 150 кВт'!A689</f>
        <v>45075</v>
      </c>
      <c r="B689" s="16">
        <v>8</v>
      </c>
      <c r="C689" s="21">
        <v>1942.43</v>
      </c>
      <c r="D689" s="21">
        <v>12.07</v>
      </c>
      <c r="E689" s="21">
        <v>0</v>
      </c>
      <c r="F689" s="21">
        <v>1963.15</v>
      </c>
      <c r="G689" s="21">
        <v>282</v>
      </c>
      <c r="H689" s="17">
        <f t="shared" si="40"/>
        <v>2350.7799999999997</v>
      </c>
      <c r="I689" s="17">
        <f t="shared" si="41"/>
        <v>2656.02</v>
      </c>
      <c r="J689" s="17">
        <f t="shared" si="42"/>
        <v>2983.72</v>
      </c>
      <c r="K689" s="32">
        <f t="shared" si="43"/>
        <v>3418.3799999999997</v>
      </c>
    </row>
    <row r="690" spans="1:11" s="15" customFormat="1" ht="14.25" customHeight="1">
      <c r="A690" s="29">
        <f>'до 150 кВт'!A690</f>
        <v>45075</v>
      </c>
      <c r="B690" s="16">
        <v>9</v>
      </c>
      <c r="C690" s="21">
        <v>1970.18</v>
      </c>
      <c r="D690" s="21">
        <v>0</v>
      </c>
      <c r="E690" s="21">
        <v>1.77</v>
      </c>
      <c r="F690" s="21">
        <v>1990.9</v>
      </c>
      <c r="G690" s="21">
        <v>282</v>
      </c>
      <c r="H690" s="17">
        <f t="shared" si="40"/>
        <v>2378.5299999999997</v>
      </c>
      <c r="I690" s="17">
        <f t="shared" si="41"/>
        <v>2683.77</v>
      </c>
      <c r="J690" s="17">
        <f t="shared" si="42"/>
        <v>3011.47</v>
      </c>
      <c r="K690" s="32">
        <f t="shared" si="43"/>
        <v>3446.1299999999997</v>
      </c>
    </row>
    <row r="691" spans="1:11" s="15" customFormat="1" ht="14.25" customHeight="1">
      <c r="A691" s="29">
        <f>'до 150 кВт'!A691</f>
        <v>45075</v>
      </c>
      <c r="B691" s="16">
        <v>10</v>
      </c>
      <c r="C691" s="21">
        <v>1986.28</v>
      </c>
      <c r="D691" s="21">
        <v>0</v>
      </c>
      <c r="E691" s="21">
        <v>33.68</v>
      </c>
      <c r="F691" s="21">
        <v>2007</v>
      </c>
      <c r="G691" s="21">
        <v>282</v>
      </c>
      <c r="H691" s="17">
        <f t="shared" si="40"/>
        <v>2394.6299999999997</v>
      </c>
      <c r="I691" s="17">
        <f t="shared" si="41"/>
        <v>2699.87</v>
      </c>
      <c r="J691" s="17">
        <f t="shared" si="42"/>
        <v>3027.5699999999997</v>
      </c>
      <c r="K691" s="32">
        <f t="shared" si="43"/>
        <v>3462.23</v>
      </c>
    </row>
    <row r="692" spans="1:11" s="15" customFormat="1" ht="14.25" customHeight="1">
      <c r="A692" s="29">
        <f>'до 150 кВт'!A692</f>
        <v>45075</v>
      </c>
      <c r="B692" s="16">
        <v>11</v>
      </c>
      <c r="C692" s="21">
        <v>1994.83</v>
      </c>
      <c r="D692" s="21">
        <v>0</v>
      </c>
      <c r="E692" s="21">
        <v>71.82</v>
      </c>
      <c r="F692" s="21">
        <v>2015.55</v>
      </c>
      <c r="G692" s="21">
        <v>282</v>
      </c>
      <c r="H692" s="17">
        <f t="shared" si="40"/>
        <v>2403.18</v>
      </c>
      <c r="I692" s="17">
        <f t="shared" si="41"/>
        <v>2708.42</v>
      </c>
      <c r="J692" s="17">
        <f t="shared" si="42"/>
        <v>3036.12</v>
      </c>
      <c r="K692" s="32">
        <f t="shared" si="43"/>
        <v>3470.78</v>
      </c>
    </row>
    <row r="693" spans="1:11" s="15" customFormat="1" ht="14.25" customHeight="1">
      <c r="A693" s="29">
        <f>'до 150 кВт'!A693</f>
        <v>45075</v>
      </c>
      <c r="B693" s="16">
        <v>12</v>
      </c>
      <c r="C693" s="21">
        <v>1978.5</v>
      </c>
      <c r="D693" s="21">
        <v>0</v>
      </c>
      <c r="E693" s="21">
        <v>111.37</v>
      </c>
      <c r="F693" s="21">
        <v>1999.22</v>
      </c>
      <c r="G693" s="21">
        <v>282</v>
      </c>
      <c r="H693" s="17">
        <f t="shared" si="40"/>
        <v>2386.85</v>
      </c>
      <c r="I693" s="17">
        <f t="shared" si="41"/>
        <v>2692.09</v>
      </c>
      <c r="J693" s="17">
        <f t="shared" si="42"/>
        <v>3019.79</v>
      </c>
      <c r="K693" s="32">
        <f t="shared" si="43"/>
        <v>3454.4500000000003</v>
      </c>
    </row>
    <row r="694" spans="1:11" s="15" customFormat="1" ht="14.25" customHeight="1">
      <c r="A694" s="29">
        <f>'до 150 кВт'!A694</f>
        <v>45075</v>
      </c>
      <c r="B694" s="16">
        <v>13</v>
      </c>
      <c r="C694" s="21">
        <v>1970.36</v>
      </c>
      <c r="D694" s="21">
        <v>0</v>
      </c>
      <c r="E694" s="21">
        <v>95.85</v>
      </c>
      <c r="F694" s="21">
        <v>1991.08</v>
      </c>
      <c r="G694" s="21">
        <v>282</v>
      </c>
      <c r="H694" s="17">
        <f t="shared" si="40"/>
        <v>2378.7099999999996</v>
      </c>
      <c r="I694" s="17">
        <f t="shared" si="41"/>
        <v>2683.95</v>
      </c>
      <c r="J694" s="17">
        <f t="shared" si="42"/>
        <v>3011.6499999999996</v>
      </c>
      <c r="K694" s="32">
        <f t="shared" si="43"/>
        <v>3446.31</v>
      </c>
    </row>
    <row r="695" spans="1:11" s="15" customFormat="1" ht="14.25" customHeight="1">
      <c r="A695" s="29">
        <f>'до 150 кВт'!A695</f>
        <v>45075</v>
      </c>
      <c r="B695" s="16">
        <v>14</v>
      </c>
      <c r="C695" s="21">
        <v>1971.89</v>
      </c>
      <c r="D695" s="21">
        <v>0</v>
      </c>
      <c r="E695" s="21">
        <v>85.13</v>
      </c>
      <c r="F695" s="21">
        <v>1992.61</v>
      </c>
      <c r="G695" s="21">
        <v>282</v>
      </c>
      <c r="H695" s="17">
        <f t="shared" si="40"/>
        <v>2380.2399999999993</v>
      </c>
      <c r="I695" s="17">
        <f t="shared" si="41"/>
        <v>2685.4799999999996</v>
      </c>
      <c r="J695" s="17">
        <f t="shared" si="42"/>
        <v>3013.1799999999994</v>
      </c>
      <c r="K695" s="32">
        <f t="shared" si="43"/>
        <v>3447.8399999999997</v>
      </c>
    </row>
    <row r="696" spans="1:11" s="15" customFormat="1" ht="14.25" customHeight="1">
      <c r="A696" s="29">
        <f>'до 150 кВт'!A696</f>
        <v>45075</v>
      </c>
      <c r="B696" s="16">
        <v>15</v>
      </c>
      <c r="C696" s="21">
        <v>1971.93</v>
      </c>
      <c r="D696" s="21">
        <v>0</v>
      </c>
      <c r="E696" s="21">
        <v>58.93</v>
      </c>
      <c r="F696" s="21">
        <v>1992.65</v>
      </c>
      <c r="G696" s="21">
        <v>282</v>
      </c>
      <c r="H696" s="17">
        <f t="shared" si="40"/>
        <v>2380.2799999999997</v>
      </c>
      <c r="I696" s="17">
        <f t="shared" si="41"/>
        <v>2685.52</v>
      </c>
      <c r="J696" s="17">
        <f t="shared" si="42"/>
        <v>3013.22</v>
      </c>
      <c r="K696" s="32">
        <f t="shared" si="43"/>
        <v>3447.8799999999997</v>
      </c>
    </row>
    <row r="697" spans="1:11" s="15" customFormat="1" ht="14.25" customHeight="1">
      <c r="A697" s="29">
        <f>'до 150 кВт'!A697</f>
        <v>45075</v>
      </c>
      <c r="B697" s="16">
        <v>16</v>
      </c>
      <c r="C697" s="21">
        <v>1975.64</v>
      </c>
      <c r="D697" s="21">
        <v>0</v>
      </c>
      <c r="E697" s="21">
        <v>90.13</v>
      </c>
      <c r="F697" s="21">
        <v>1996.36</v>
      </c>
      <c r="G697" s="21">
        <v>282</v>
      </c>
      <c r="H697" s="17">
        <f t="shared" si="40"/>
        <v>2383.9899999999993</v>
      </c>
      <c r="I697" s="17">
        <f t="shared" si="41"/>
        <v>2689.2299999999996</v>
      </c>
      <c r="J697" s="17">
        <f t="shared" si="42"/>
        <v>3016.9299999999994</v>
      </c>
      <c r="K697" s="32">
        <f t="shared" si="43"/>
        <v>3451.5899999999997</v>
      </c>
    </row>
    <row r="698" spans="1:11" s="15" customFormat="1" ht="14.25" customHeight="1">
      <c r="A698" s="29">
        <f>'до 150 кВт'!A698</f>
        <v>45075</v>
      </c>
      <c r="B698" s="16">
        <v>17</v>
      </c>
      <c r="C698" s="21">
        <v>1973.72</v>
      </c>
      <c r="D698" s="21">
        <v>0</v>
      </c>
      <c r="E698" s="21">
        <v>69.39</v>
      </c>
      <c r="F698" s="21">
        <v>1994.44</v>
      </c>
      <c r="G698" s="21">
        <v>282</v>
      </c>
      <c r="H698" s="17">
        <f t="shared" si="40"/>
        <v>2382.0699999999997</v>
      </c>
      <c r="I698" s="17">
        <f t="shared" si="41"/>
        <v>2687.31</v>
      </c>
      <c r="J698" s="17">
        <f t="shared" si="42"/>
        <v>3015.0099999999998</v>
      </c>
      <c r="K698" s="32">
        <f t="shared" si="43"/>
        <v>3449.6699999999996</v>
      </c>
    </row>
    <row r="699" spans="1:11" s="15" customFormat="1" ht="14.25" customHeight="1">
      <c r="A699" s="29">
        <f>'до 150 кВт'!A699</f>
        <v>45075</v>
      </c>
      <c r="B699" s="16">
        <v>18</v>
      </c>
      <c r="C699" s="21">
        <v>1969.25</v>
      </c>
      <c r="D699" s="21">
        <v>0</v>
      </c>
      <c r="E699" s="21">
        <v>87.9</v>
      </c>
      <c r="F699" s="21">
        <v>1989.97</v>
      </c>
      <c r="G699" s="21">
        <v>282</v>
      </c>
      <c r="H699" s="17">
        <f t="shared" si="40"/>
        <v>2377.6</v>
      </c>
      <c r="I699" s="17">
        <f t="shared" si="41"/>
        <v>2682.84</v>
      </c>
      <c r="J699" s="17">
        <f t="shared" si="42"/>
        <v>3010.54</v>
      </c>
      <c r="K699" s="32">
        <f t="shared" si="43"/>
        <v>3445.2000000000003</v>
      </c>
    </row>
    <row r="700" spans="1:11" s="15" customFormat="1" ht="14.25" customHeight="1">
      <c r="A700" s="29">
        <f>'до 150 кВт'!A700</f>
        <v>45075</v>
      </c>
      <c r="B700" s="16">
        <v>19</v>
      </c>
      <c r="C700" s="21">
        <v>1974.63</v>
      </c>
      <c r="D700" s="21">
        <v>0</v>
      </c>
      <c r="E700" s="21">
        <v>42.62</v>
      </c>
      <c r="F700" s="21">
        <v>1995.35</v>
      </c>
      <c r="G700" s="21">
        <v>282</v>
      </c>
      <c r="H700" s="17">
        <f t="shared" si="40"/>
        <v>2382.9799999999996</v>
      </c>
      <c r="I700" s="17">
        <f t="shared" si="41"/>
        <v>2688.22</v>
      </c>
      <c r="J700" s="17">
        <f t="shared" si="42"/>
        <v>3015.9199999999996</v>
      </c>
      <c r="K700" s="32">
        <f t="shared" si="43"/>
        <v>3450.5799999999995</v>
      </c>
    </row>
    <row r="701" spans="1:11" s="15" customFormat="1" ht="14.25" customHeight="1">
      <c r="A701" s="29">
        <f>'до 150 кВт'!A701</f>
        <v>45075</v>
      </c>
      <c r="B701" s="16">
        <v>20</v>
      </c>
      <c r="C701" s="21">
        <v>1962.61</v>
      </c>
      <c r="D701" s="21">
        <v>0</v>
      </c>
      <c r="E701" s="21">
        <v>86.11</v>
      </c>
      <c r="F701" s="21">
        <v>1983.33</v>
      </c>
      <c r="G701" s="21">
        <v>282</v>
      </c>
      <c r="H701" s="17">
        <f t="shared" si="40"/>
        <v>2370.9599999999996</v>
      </c>
      <c r="I701" s="17">
        <f t="shared" si="41"/>
        <v>2676.2</v>
      </c>
      <c r="J701" s="17">
        <f t="shared" si="42"/>
        <v>3003.8999999999996</v>
      </c>
      <c r="K701" s="32">
        <f t="shared" si="43"/>
        <v>3438.56</v>
      </c>
    </row>
    <row r="702" spans="1:11" s="15" customFormat="1" ht="14.25" customHeight="1">
      <c r="A702" s="29">
        <f>'до 150 кВт'!A702</f>
        <v>45075</v>
      </c>
      <c r="B702" s="16">
        <v>21</v>
      </c>
      <c r="C702" s="21">
        <v>1976.88</v>
      </c>
      <c r="D702" s="21">
        <v>0</v>
      </c>
      <c r="E702" s="21">
        <v>374.7</v>
      </c>
      <c r="F702" s="21">
        <v>1997.6</v>
      </c>
      <c r="G702" s="21">
        <v>282</v>
      </c>
      <c r="H702" s="17">
        <f t="shared" si="40"/>
        <v>2385.2299999999996</v>
      </c>
      <c r="I702" s="17">
        <f t="shared" si="41"/>
        <v>2690.47</v>
      </c>
      <c r="J702" s="17">
        <f t="shared" si="42"/>
        <v>3018.1699999999996</v>
      </c>
      <c r="K702" s="32">
        <f t="shared" si="43"/>
        <v>3452.8299999999995</v>
      </c>
    </row>
    <row r="703" spans="1:11" s="15" customFormat="1" ht="14.25" customHeight="1">
      <c r="A703" s="29">
        <f>'до 150 кВт'!A703</f>
        <v>45075</v>
      </c>
      <c r="B703" s="16">
        <v>22</v>
      </c>
      <c r="C703" s="21">
        <v>1920.32</v>
      </c>
      <c r="D703" s="21">
        <v>0</v>
      </c>
      <c r="E703" s="21">
        <v>747.87</v>
      </c>
      <c r="F703" s="21">
        <v>1941.04</v>
      </c>
      <c r="G703" s="21">
        <v>282</v>
      </c>
      <c r="H703" s="17">
        <f t="shared" si="40"/>
        <v>2328.6699999999996</v>
      </c>
      <c r="I703" s="17">
        <f t="shared" si="41"/>
        <v>2633.91</v>
      </c>
      <c r="J703" s="17">
        <f t="shared" si="42"/>
        <v>2961.6099999999997</v>
      </c>
      <c r="K703" s="32">
        <f t="shared" si="43"/>
        <v>3396.27</v>
      </c>
    </row>
    <row r="704" spans="1:11" s="15" customFormat="1" ht="14.25" customHeight="1">
      <c r="A704" s="29">
        <f>'до 150 кВт'!A704</f>
        <v>45075</v>
      </c>
      <c r="B704" s="16">
        <v>23</v>
      </c>
      <c r="C704" s="21">
        <v>1420.1</v>
      </c>
      <c r="D704" s="21">
        <v>0</v>
      </c>
      <c r="E704" s="21">
        <v>486.85</v>
      </c>
      <c r="F704" s="21">
        <v>1440.82</v>
      </c>
      <c r="G704" s="21">
        <v>282</v>
      </c>
      <c r="H704" s="17">
        <f t="shared" si="40"/>
        <v>1828.45</v>
      </c>
      <c r="I704" s="17">
        <f t="shared" si="41"/>
        <v>2133.69</v>
      </c>
      <c r="J704" s="17">
        <f t="shared" si="42"/>
        <v>2461.39</v>
      </c>
      <c r="K704" s="32">
        <f t="shared" si="43"/>
        <v>2896.0499999999997</v>
      </c>
    </row>
    <row r="705" spans="1:11" s="15" customFormat="1" ht="14.25" customHeight="1">
      <c r="A705" s="29">
        <f>'до 150 кВт'!A705</f>
        <v>45076</v>
      </c>
      <c r="B705" s="16">
        <v>0</v>
      </c>
      <c r="C705" s="21">
        <v>1231.71</v>
      </c>
      <c r="D705" s="21">
        <v>0</v>
      </c>
      <c r="E705" s="21">
        <v>193.22</v>
      </c>
      <c r="F705" s="21">
        <v>1252.43</v>
      </c>
      <c r="G705" s="21">
        <v>282</v>
      </c>
      <c r="H705" s="17">
        <f t="shared" si="40"/>
        <v>1640.0600000000002</v>
      </c>
      <c r="I705" s="17">
        <f t="shared" si="41"/>
        <v>1945.3000000000002</v>
      </c>
      <c r="J705" s="17">
        <f t="shared" si="42"/>
        <v>2273</v>
      </c>
      <c r="K705" s="32">
        <f t="shared" si="43"/>
        <v>2707.66</v>
      </c>
    </row>
    <row r="706" spans="1:11" s="15" customFormat="1" ht="14.25" customHeight="1">
      <c r="A706" s="29">
        <f>'до 150 кВт'!A706</f>
        <v>45076</v>
      </c>
      <c r="B706" s="16">
        <v>1</v>
      </c>
      <c r="C706" s="21">
        <v>1092.73</v>
      </c>
      <c r="D706" s="21">
        <v>0</v>
      </c>
      <c r="E706" s="21">
        <v>81.25</v>
      </c>
      <c r="F706" s="21">
        <v>1113.45</v>
      </c>
      <c r="G706" s="21">
        <v>282</v>
      </c>
      <c r="H706" s="17">
        <f t="shared" si="40"/>
        <v>1501.0800000000002</v>
      </c>
      <c r="I706" s="17">
        <f t="shared" si="41"/>
        <v>1806.3200000000002</v>
      </c>
      <c r="J706" s="17">
        <f t="shared" si="42"/>
        <v>2134.02</v>
      </c>
      <c r="K706" s="32">
        <f t="shared" si="43"/>
        <v>2568.68</v>
      </c>
    </row>
    <row r="707" spans="1:11" s="15" customFormat="1" ht="14.25" customHeight="1">
      <c r="A707" s="29">
        <f>'до 150 кВт'!A707</f>
        <v>45076</v>
      </c>
      <c r="B707" s="16">
        <v>2</v>
      </c>
      <c r="C707" s="21">
        <v>1050.35</v>
      </c>
      <c r="D707" s="21">
        <v>0</v>
      </c>
      <c r="E707" s="21">
        <v>68.81</v>
      </c>
      <c r="F707" s="21">
        <v>1071.07</v>
      </c>
      <c r="G707" s="21">
        <v>282</v>
      </c>
      <c r="H707" s="17">
        <f t="shared" si="40"/>
        <v>1458.7</v>
      </c>
      <c r="I707" s="17">
        <f t="shared" si="41"/>
        <v>1763.94</v>
      </c>
      <c r="J707" s="17">
        <f t="shared" si="42"/>
        <v>2091.64</v>
      </c>
      <c r="K707" s="32">
        <f t="shared" si="43"/>
        <v>2526.2999999999997</v>
      </c>
    </row>
    <row r="708" spans="1:11" s="15" customFormat="1" ht="14.25" customHeight="1">
      <c r="A708" s="29">
        <f>'до 150 кВт'!A708</f>
        <v>45076</v>
      </c>
      <c r="B708" s="16">
        <v>3</v>
      </c>
      <c r="C708" s="21">
        <v>1023.19</v>
      </c>
      <c r="D708" s="21">
        <v>0</v>
      </c>
      <c r="E708" s="21">
        <v>149.78</v>
      </c>
      <c r="F708" s="21">
        <v>1043.91</v>
      </c>
      <c r="G708" s="21">
        <v>282</v>
      </c>
      <c r="H708" s="17">
        <f t="shared" si="40"/>
        <v>1431.5400000000002</v>
      </c>
      <c r="I708" s="17">
        <f t="shared" si="41"/>
        <v>1736.7800000000002</v>
      </c>
      <c r="J708" s="17">
        <f t="shared" si="42"/>
        <v>2064.48</v>
      </c>
      <c r="K708" s="32">
        <f t="shared" si="43"/>
        <v>2499.14</v>
      </c>
    </row>
    <row r="709" spans="1:11" s="15" customFormat="1" ht="14.25" customHeight="1">
      <c r="A709" s="29">
        <f>'до 150 кВт'!A709</f>
        <v>45076</v>
      </c>
      <c r="B709" s="16">
        <v>4</v>
      </c>
      <c r="C709" s="21">
        <v>1023.26</v>
      </c>
      <c r="D709" s="21">
        <v>17.87</v>
      </c>
      <c r="E709" s="21">
        <v>0</v>
      </c>
      <c r="F709" s="21">
        <v>1043.98</v>
      </c>
      <c r="G709" s="21">
        <v>282</v>
      </c>
      <c r="H709" s="17">
        <f t="shared" si="40"/>
        <v>1431.6100000000001</v>
      </c>
      <c r="I709" s="17">
        <f t="shared" si="41"/>
        <v>1736.8500000000001</v>
      </c>
      <c r="J709" s="17">
        <f t="shared" si="42"/>
        <v>2064.5499999999997</v>
      </c>
      <c r="K709" s="32">
        <f t="shared" si="43"/>
        <v>2499.2099999999996</v>
      </c>
    </row>
    <row r="710" spans="1:11" s="15" customFormat="1" ht="14.25" customHeight="1">
      <c r="A710" s="29">
        <f>'до 150 кВт'!A710</f>
        <v>45076</v>
      </c>
      <c r="B710" s="16">
        <v>5</v>
      </c>
      <c r="C710" s="21">
        <v>1109.81</v>
      </c>
      <c r="D710" s="21">
        <v>178.96</v>
      </c>
      <c r="E710" s="21">
        <v>0</v>
      </c>
      <c r="F710" s="21">
        <v>1130.53</v>
      </c>
      <c r="G710" s="21">
        <v>282</v>
      </c>
      <c r="H710" s="17">
        <f t="shared" si="40"/>
        <v>1518.16</v>
      </c>
      <c r="I710" s="17">
        <f t="shared" si="41"/>
        <v>1823.4</v>
      </c>
      <c r="J710" s="17">
        <f t="shared" si="42"/>
        <v>2151.1</v>
      </c>
      <c r="K710" s="32">
        <f t="shared" si="43"/>
        <v>2585.7599999999998</v>
      </c>
    </row>
    <row r="711" spans="1:11" s="15" customFormat="1" ht="14.25" customHeight="1">
      <c r="A711" s="29">
        <f>'до 150 кВт'!A711</f>
        <v>45076</v>
      </c>
      <c r="B711" s="16">
        <v>6</v>
      </c>
      <c r="C711" s="21">
        <v>1409.73</v>
      </c>
      <c r="D711" s="21">
        <v>354.66</v>
      </c>
      <c r="E711" s="21">
        <v>0</v>
      </c>
      <c r="F711" s="21">
        <v>1430.45</v>
      </c>
      <c r="G711" s="21">
        <v>282</v>
      </c>
      <c r="H711" s="17">
        <f t="shared" si="40"/>
        <v>1818.0800000000002</v>
      </c>
      <c r="I711" s="17">
        <f t="shared" si="41"/>
        <v>2123.32</v>
      </c>
      <c r="J711" s="17">
        <f t="shared" si="42"/>
        <v>2451.02</v>
      </c>
      <c r="K711" s="32">
        <f t="shared" si="43"/>
        <v>2885.68</v>
      </c>
    </row>
    <row r="712" spans="1:11" s="15" customFormat="1" ht="14.25" customHeight="1">
      <c r="A712" s="29">
        <f>'до 150 кВт'!A712</f>
        <v>45076</v>
      </c>
      <c r="B712" s="16">
        <v>7</v>
      </c>
      <c r="C712" s="21">
        <v>1722.43</v>
      </c>
      <c r="D712" s="21">
        <v>210.2</v>
      </c>
      <c r="E712" s="21">
        <v>0</v>
      </c>
      <c r="F712" s="21">
        <v>1743.15</v>
      </c>
      <c r="G712" s="21">
        <v>282</v>
      </c>
      <c r="H712" s="17">
        <f t="shared" si="40"/>
        <v>2130.7799999999997</v>
      </c>
      <c r="I712" s="17">
        <f t="shared" si="41"/>
        <v>2436.02</v>
      </c>
      <c r="J712" s="17">
        <f t="shared" si="42"/>
        <v>2763.72</v>
      </c>
      <c r="K712" s="32">
        <f t="shared" si="43"/>
        <v>3198.3799999999997</v>
      </c>
    </row>
    <row r="713" spans="1:11" s="15" customFormat="1" ht="14.25" customHeight="1">
      <c r="A713" s="29">
        <f>'до 150 кВт'!A713</f>
        <v>45076</v>
      </c>
      <c r="B713" s="16">
        <v>8</v>
      </c>
      <c r="C713" s="21">
        <v>1955.63</v>
      </c>
      <c r="D713" s="21">
        <v>33.01</v>
      </c>
      <c r="E713" s="21">
        <v>0</v>
      </c>
      <c r="F713" s="21">
        <v>1976.35</v>
      </c>
      <c r="G713" s="21">
        <v>282</v>
      </c>
      <c r="H713" s="17">
        <f t="shared" si="40"/>
        <v>2363.9799999999996</v>
      </c>
      <c r="I713" s="17">
        <f t="shared" si="41"/>
        <v>2669.22</v>
      </c>
      <c r="J713" s="17">
        <f t="shared" si="42"/>
        <v>2996.9199999999996</v>
      </c>
      <c r="K713" s="32">
        <f t="shared" si="43"/>
        <v>3431.5799999999995</v>
      </c>
    </row>
    <row r="714" spans="1:11" s="15" customFormat="1" ht="14.25" customHeight="1">
      <c r="A714" s="29">
        <f>'до 150 кВт'!A714</f>
        <v>45076</v>
      </c>
      <c r="B714" s="16">
        <v>9</v>
      </c>
      <c r="C714" s="21">
        <v>1985.41</v>
      </c>
      <c r="D714" s="21">
        <v>16</v>
      </c>
      <c r="E714" s="21">
        <v>0</v>
      </c>
      <c r="F714" s="21">
        <v>2006.13</v>
      </c>
      <c r="G714" s="21">
        <v>282</v>
      </c>
      <c r="H714" s="17">
        <f aca="true" t="shared" si="44" ref="H714:H752">SUM($F714,$G714,$N$5,$N$7)</f>
        <v>2393.7599999999998</v>
      </c>
      <c r="I714" s="17">
        <f aca="true" t="shared" si="45" ref="I714:I750">SUM($F714,$G714,$O$5,$O$7)</f>
        <v>2699</v>
      </c>
      <c r="J714" s="17">
        <f aca="true" t="shared" si="46" ref="J714:J752">SUM($F714,$G714,$P$5,$P$7)</f>
        <v>3026.7</v>
      </c>
      <c r="K714" s="32">
        <f aca="true" t="shared" si="47" ref="K714:K751">SUM($F714,$G714,$Q$5,$Q$7)</f>
        <v>3461.36</v>
      </c>
    </row>
    <row r="715" spans="1:11" s="15" customFormat="1" ht="14.25" customHeight="1">
      <c r="A715" s="29">
        <f>'до 150 кВт'!A715</f>
        <v>45076</v>
      </c>
      <c r="B715" s="16">
        <v>10</v>
      </c>
      <c r="C715" s="21">
        <v>1990.8</v>
      </c>
      <c r="D715" s="21">
        <v>11.08</v>
      </c>
      <c r="E715" s="21">
        <v>0</v>
      </c>
      <c r="F715" s="21">
        <v>2011.52</v>
      </c>
      <c r="G715" s="21">
        <v>282</v>
      </c>
      <c r="H715" s="17">
        <f t="shared" si="44"/>
        <v>2399.1499999999996</v>
      </c>
      <c r="I715" s="17">
        <f t="shared" si="45"/>
        <v>2704.39</v>
      </c>
      <c r="J715" s="17">
        <f t="shared" si="46"/>
        <v>3032.0899999999997</v>
      </c>
      <c r="K715" s="32">
        <f t="shared" si="47"/>
        <v>3466.7499999999995</v>
      </c>
    </row>
    <row r="716" spans="1:11" s="15" customFormat="1" ht="14.25" customHeight="1">
      <c r="A716" s="29">
        <f>'до 150 кВт'!A716</f>
        <v>45076</v>
      </c>
      <c r="B716" s="16">
        <v>11</v>
      </c>
      <c r="C716" s="21">
        <v>1984.05</v>
      </c>
      <c r="D716" s="21">
        <v>10.69</v>
      </c>
      <c r="E716" s="21">
        <v>0</v>
      </c>
      <c r="F716" s="21">
        <v>2004.77</v>
      </c>
      <c r="G716" s="21">
        <v>282</v>
      </c>
      <c r="H716" s="17">
        <f t="shared" si="44"/>
        <v>2392.3999999999996</v>
      </c>
      <c r="I716" s="17">
        <f t="shared" si="45"/>
        <v>2697.64</v>
      </c>
      <c r="J716" s="17">
        <f t="shared" si="46"/>
        <v>3025.3399999999997</v>
      </c>
      <c r="K716" s="32">
        <f t="shared" si="47"/>
        <v>3459.9999999999995</v>
      </c>
    </row>
    <row r="717" spans="1:11" s="15" customFormat="1" ht="14.25" customHeight="1">
      <c r="A717" s="29">
        <f>'до 150 кВт'!A717</f>
        <v>45076</v>
      </c>
      <c r="B717" s="16">
        <v>12</v>
      </c>
      <c r="C717" s="21">
        <v>1982.13</v>
      </c>
      <c r="D717" s="21">
        <v>6.83</v>
      </c>
      <c r="E717" s="21">
        <v>0</v>
      </c>
      <c r="F717" s="21">
        <v>2002.85</v>
      </c>
      <c r="G717" s="21">
        <v>282</v>
      </c>
      <c r="H717" s="17">
        <f t="shared" si="44"/>
        <v>2390.4799999999996</v>
      </c>
      <c r="I717" s="17">
        <f t="shared" si="45"/>
        <v>2695.72</v>
      </c>
      <c r="J717" s="17">
        <f t="shared" si="46"/>
        <v>3023.4199999999996</v>
      </c>
      <c r="K717" s="32">
        <f t="shared" si="47"/>
        <v>3458.0799999999995</v>
      </c>
    </row>
    <row r="718" spans="1:11" s="15" customFormat="1" ht="14.25" customHeight="1">
      <c r="A718" s="29">
        <f>'до 150 кВт'!A718</f>
        <v>45076</v>
      </c>
      <c r="B718" s="16">
        <v>13</v>
      </c>
      <c r="C718" s="21">
        <v>1982.64</v>
      </c>
      <c r="D718" s="21">
        <v>4.72</v>
      </c>
      <c r="E718" s="21">
        <v>0</v>
      </c>
      <c r="F718" s="21">
        <v>2003.36</v>
      </c>
      <c r="G718" s="21">
        <v>282</v>
      </c>
      <c r="H718" s="17">
        <f t="shared" si="44"/>
        <v>2390.9899999999993</v>
      </c>
      <c r="I718" s="17">
        <f t="shared" si="45"/>
        <v>2696.2299999999996</v>
      </c>
      <c r="J718" s="17">
        <f t="shared" si="46"/>
        <v>3023.9299999999994</v>
      </c>
      <c r="K718" s="32">
        <f t="shared" si="47"/>
        <v>3458.5899999999997</v>
      </c>
    </row>
    <row r="719" spans="1:11" s="15" customFormat="1" ht="14.25" customHeight="1">
      <c r="A719" s="29">
        <f>'до 150 кВт'!A719</f>
        <v>45076</v>
      </c>
      <c r="B719" s="16">
        <v>14</v>
      </c>
      <c r="C719" s="21">
        <v>1977.72</v>
      </c>
      <c r="D719" s="21">
        <v>15.19</v>
      </c>
      <c r="E719" s="21">
        <v>0</v>
      </c>
      <c r="F719" s="21">
        <v>1998.44</v>
      </c>
      <c r="G719" s="21">
        <v>282</v>
      </c>
      <c r="H719" s="17">
        <f t="shared" si="44"/>
        <v>2386.0699999999997</v>
      </c>
      <c r="I719" s="17">
        <f t="shared" si="45"/>
        <v>2691.31</v>
      </c>
      <c r="J719" s="17">
        <f t="shared" si="46"/>
        <v>3019.0099999999998</v>
      </c>
      <c r="K719" s="32">
        <f t="shared" si="47"/>
        <v>3453.6699999999996</v>
      </c>
    </row>
    <row r="720" spans="1:11" s="15" customFormat="1" ht="14.25" customHeight="1">
      <c r="A720" s="29">
        <f>'до 150 кВт'!A720</f>
        <v>45076</v>
      </c>
      <c r="B720" s="16">
        <v>15</v>
      </c>
      <c r="C720" s="21">
        <v>1976.91</v>
      </c>
      <c r="D720" s="21">
        <v>12.02</v>
      </c>
      <c r="E720" s="21">
        <v>0</v>
      </c>
      <c r="F720" s="21">
        <v>1997.63</v>
      </c>
      <c r="G720" s="21">
        <v>282</v>
      </c>
      <c r="H720" s="17">
        <f t="shared" si="44"/>
        <v>2385.2599999999998</v>
      </c>
      <c r="I720" s="17">
        <f t="shared" si="45"/>
        <v>2690.5</v>
      </c>
      <c r="J720" s="17">
        <f t="shared" si="46"/>
        <v>3018.2</v>
      </c>
      <c r="K720" s="32">
        <f t="shared" si="47"/>
        <v>3452.86</v>
      </c>
    </row>
    <row r="721" spans="1:11" s="15" customFormat="1" ht="14.25" customHeight="1">
      <c r="A721" s="29">
        <f>'до 150 кВт'!A721</f>
        <v>45076</v>
      </c>
      <c r="B721" s="16">
        <v>16</v>
      </c>
      <c r="C721" s="21">
        <v>1973.07</v>
      </c>
      <c r="D721" s="21">
        <v>5.11</v>
      </c>
      <c r="E721" s="21">
        <v>0</v>
      </c>
      <c r="F721" s="21">
        <v>1993.79</v>
      </c>
      <c r="G721" s="21">
        <v>282</v>
      </c>
      <c r="H721" s="17">
        <f t="shared" si="44"/>
        <v>2381.4199999999996</v>
      </c>
      <c r="I721" s="17">
        <f t="shared" si="45"/>
        <v>2686.66</v>
      </c>
      <c r="J721" s="17">
        <f t="shared" si="46"/>
        <v>3014.3599999999997</v>
      </c>
      <c r="K721" s="32">
        <f t="shared" si="47"/>
        <v>3449.02</v>
      </c>
    </row>
    <row r="722" spans="1:11" s="15" customFormat="1" ht="14.25" customHeight="1">
      <c r="A722" s="29">
        <f>'до 150 кВт'!A722</f>
        <v>45076</v>
      </c>
      <c r="B722" s="16">
        <v>17</v>
      </c>
      <c r="C722" s="21">
        <v>1973.54</v>
      </c>
      <c r="D722" s="21">
        <v>11.08</v>
      </c>
      <c r="E722" s="21">
        <v>0</v>
      </c>
      <c r="F722" s="21">
        <v>1994.26</v>
      </c>
      <c r="G722" s="21">
        <v>282</v>
      </c>
      <c r="H722" s="17">
        <f t="shared" si="44"/>
        <v>2381.89</v>
      </c>
      <c r="I722" s="17">
        <f t="shared" si="45"/>
        <v>2687.13</v>
      </c>
      <c r="J722" s="17">
        <f t="shared" si="46"/>
        <v>3014.83</v>
      </c>
      <c r="K722" s="32">
        <f t="shared" si="47"/>
        <v>3449.4900000000002</v>
      </c>
    </row>
    <row r="723" spans="1:11" s="15" customFormat="1" ht="14.25" customHeight="1">
      <c r="A723" s="29">
        <f>'до 150 кВт'!A723</f>
        <v>45076</v>
      </c>
      <c r="B723" s="16">
        <v>18</v>
      </c>
      <c r="C723" s="21">
        <v>1969.54</v>
      </c>
      <c r="D723" s="21">
        <v>20.27</v>
      </c>
      <c r="E723" s="21">
        <v>0</v>
      </c>
      <c r="F723" s="21">
        <v>1990.26</v>
      </c>
      <c r="G723" s="21">
        <v>282</v>
      </c>
      <c r="H723" s="17">
        <f t="shared" si="44"/>
        <v>2377.89</v>
      </c>
      <c r="I723" s="17">
        <f t="shared" si="45"/>
        <v>2683.13</v>
      </c>
      <c r="J723" s="17">
        <f t="shared" si="46"/>
        <v>3010.83</v>
      </c>
      <c r="K723" s="32">
        <f t="shared" si="47"/>
        <v>3445.4900000000002</v>
      </c>
    </row>
    <row r="724" spans="1:11" s="15" customFormat="1" ht="14.25" customHeight="1">
      <c r="A724" s="29">
        <f>'до 150 кВт'!A724</f>
        <v>45076</v>
      </c>
      <c r="B724" s="16">
        <v>19</v>
      </c>
      <c r="C724" s="21">
        <v>1955.54</v>
      </c>
      <c r="D724" s="21">
        <v>35.95</v>
      </c>
      <c r="E724" s="21">
        <v>0</v>
      </c>
      <c r="F724" s="21">
        <v>1976.26</v>
      </c>
      <c r="G724" s="21">
        <v>282</v>
      </c>
      <c r="H724" s="17">
        <f t="shared" si="44"/>
        <v>2363.89</v>
      </c>
      <c r="I724" s="17">
        <f t="shared" si="45"/>
        <v>2669.13</v>
      </c>
      <c r="J724" s="17">
        <f t="shared" si="46"/>
        <v>2996.83</v>
      </c>
      <c r="K724" s="32">
        <f t="shared" si="47"/>
        <v>3431.4900000000002</v>
      </c>
    </row>
    <row r="725" spans="1:11" s="15" customFormat="1" ht="14.25" customHeight="1">
      <c r="A725" s="29">
        <f>'до 150 кВт'!A725</f>
        <v>45076</v>
      </c>
      <c r="B725" s="16">
        <v>20</v>
      </c>
      <c r="C725" s="21">
        <v>1943.59</v>
      </c>
      <c r="D725" s="21">
        <v>21.54</v>
      </c>
      <c r="E725" s="21">
        <v>0</v>
      </c>
      <c r="F725" s="21">
        <v>1964.31</v>
      </c>
      <c r="G725" s="21">
        <v>282</v>
      </c>
      <c r="H725" s="17">
        <f t="shared" si="44"/>
        <v>2351.9399999999996</v>
      </c>
      <c r="I725" s="17">
        <f t="shared" si="45"/>
        <v>2657.18</v>
      </c>
      <c r="J725" s="17">
        <f t="shared" si="46"/>
        <v>2984.8799999999997</v>
      </c>
      <c r="K725" s="32">
        <f t="shared" si="47"/>
        <v>3419.5399999999995</v>
      </c>
    </row>
    <row r="726" spans="1:11" s="15" customFormat="1" ht="14.25" customHeight="1">
      <c r="A726" s="29">
        <f>'до 150 кВт'!A726</f>
        <v>45076</v>
      </c>
      <c r="B726" s="16">
        <v>21</v>
      </c>
      <c r="C726" s="21">
        <v>1965.28</v>
      </c>
      <c r="D726" s="21">
        <v>0</v>
      </c>
      <c r="E726" s="21">
        <v>10.4</v>
      </c>
      <c r="F726" s="21">
        <v>1986</v>
      </c>
      <c r="G726" s="21">
        <v>282</v>
      </c>
      <c r="H726" s="17">
        <f t="shared" si="44"/>
        <v>2373.6299999999997</v>
      </c>
      <c r="I726" s="17">
        <f t="shared" si="45"/>
        <v>2678.87</v>
      </c>
      <c r="J726" s="17">
        <f t="shared" si="46"/>
        <v>3006.5699999999997</v>
      </c>
      <c r="K726" s="32">
        <f t="shared" si="47"/>
        <v>3441.23</v>
      </c>
    </row>
    <row r="727" spans="1:11" s="15" customFormat="1" ht="14.25" customHeight="1">
      <c r="A727" s="29">
        <f>'до 150 кВт'!A727</f>
        <v>45076</v>
      </c>
      <c r="B727" s="16">
        <v>22</v>
      </c>
      <c r="C727" s="21">
        <v>1880.45</v>
      </c>
      <c r="D727" s="21">
        <v>0</v>
      </c>
      <c r="E727" s="21">
        <v>262.11</v>
      </c>
      <c r="F727" s="21">
        <v>1901.17</v>
      </c>
      <c r="G727" s="21">
        <v>282</v>
      </c>
      <c r="H727" s="17">
        <f t="shared" si="44"/>
        <v>2288.7999999999997</v>
      </c>
      <c r="I727" s="17">
        <f t="shared" si="45"/>
        <v>2594.04</v>
      </c>
      <c r="J727" s="17">
        <f t="shared" si="46"/>
        <v>2921.74</v>
      </c>
      <c r="K727" s="32">
        <f t="shared" si="47"/>
        <v>3356.4</v>
      </c>
    </row>
    <row r="728" spans="1:11" s="15" customFormat="1" ht="14.25" customHeight="1">
      <c r="A728" s="29">
        <f>'до 150 кВт'!A728</f>
        <v>45076</v>
      </c>
      <c r="B728" s="16">
        <v>23</v>
      </c>
      <c r="C728" s="21">
        <v>1451.13</v>
      </c>
      <c r="D728" s="21">
        <v>0</v>
      </c>
      <c r="E728" s="21">
        <v>300.91</v>
      </c>
      <c r="F728" s="21">
        <v>1471.85</v>
      </c>
      <c r="G728" s="21">
        <v>282</v>
      </c>
      <c r="H728" s="17">
        <f t="shared" si="44"/>
        <v>1859.48</v>
      </c>
      <c r="I728" s="17">
        <f t="shared" si="45"/>
        <v>2164.72</v>
      </c>
      <c r="J728" s="17">
        <f t="shared" si="46"/>
        <v>2492.4199999999996</v>
      </c>
      <c r="K728" s="32">
        <f t="shared" si="47"/>
        <v>2927.0799999999995</v>
      </c>
    </row>
    <row r="729" spans="1:11" s="15" customFormat="1" ht="15" customHeight="1">
      <c r="A729" s="29">
        <f>'до 150 кВт'!A729</f>
        <v>45077</v>
      </c>
      <c r="B729" s="16">
        <v>0</v>
      </c>
      <c r="C729" s="21">
        <v>1214.76</v>
      </c>
      <c r="D729" s="21">
        <v>0</v>
      </c>
      <c r="E729" s="21">
        <v>37.18</v>
      </c>
      <c r="F729" s="21">
        <v>1235.48</v>
      </c>
      <c r="G729" s="21">
        <v>282</v>
      </c>
      <c r="H729" s="17">
        <f t="shared" si="44"/>
        <v>1623.1100000000001</v>
      </c>
      <c r="I729" s="17">
        <f t="shared" si="45"/>
        <v>1928.3500000000001</v>
      </c>
      <c r="J729" s="17">
        <f t="shared" si="46"/>
        <v>2256.0499999999997</v>
      </c>
      <c r="K729" s="32">
        <f t="shared" si="47"/>
        <v>2690.7099999999996</v>
      </c>
    </row>
    <row r="730" spans="1:11" s="15" customFormat="1" ht="14.25" customHeight="1">
      <c r="A730" s="29">
        <f>'до 150 кВт'!A730</f>
        <v>45077</v>
      </c>
      <c r="B730" s="16">
        <v>1</v>
      </c>
      <c r="C730" s="21">
        <v>1055.69</v>
      </c>
      <c r="D730" s="21">
        <v>7.8</v>
      </c>
      <c r="E730" s="21">
        <v>0</v>
      </c>
      <c r="F730" s="21">
        <v>1076.41</v>
      </c>
      <c r="G730" s="21">
        <v>282</v>
      </c>
      <c r="H730" s="17">
        <f t="shared" si="44"/>
        <v>1464.0400000000002</v>
      </c>
      <c r="I730" s="17">
        <f t="shared" si="45"/>
        <v>1769.2800000000002</v>
      </c>
      <c r="J730" s="17">
        <f t="shared" si="46"/>
        <v>2096.98</v>
      </c>
      <c r="K730" s="32">
        <f t="shared" si="47"/>
        <v>2531.64</v>
      </c>
    </row>
    <row r="731" spans="1:11" s="15" customFormat="1" ht="15" customHeight="1">
      <c r="A731" s="29">
        <f>'до 150 кВт'!A731</f>
        <v>45077</v>
      </c>
      <c r="B731" s="16">
        <v>2</v>
      </c>
      <c r="C731" s="21">
        <v>974.59</v>
      </c>
      <c r="D731" s="21">
        <v>75.23</v>
      </c>
      <c r="E731" s="21">
        <v>0</v>
      </c>
      <c r="F731" s="21">
        <v>995.31</v>
      </c>
      <c r="G731" s="21">
        <v>282</v>
      </c>
      <c r="H731" s="17">
        <f t="shared" si="44"/>
        <v>1382.94</v>
      </c>
      <c r="I731" s="17">
        <f t="shared" si="45"/>
        <v>1688.18</v>
      </c>
      <c r="J731" s="17">
        <f t="shared" si="46"/>
        <v>2015.8799999999999</v>
      </c>
      <c r="K731" s="32">
        <f t="shared" si="47"/>
        <v>2450.5399999999995</v>
      </c>
    </row>
    <row r="732" spans="1:11" s="15" customFormat="1" ht="15" customHeight="1">
      <c r="A732" s="29">
        <f>'до 150 кВт'!A732</f>
        <v>45077</v>
      </c>
      <c r="B732" s="16">
        <v>3</v>
      </c>
      <c r="C732" s="21">
        <v>924.74</v>
      </c>
      <c r="D732" s="21">
        <v>23.18</v>
      </c>
      <c r="E732" s="21">
        <v>0</v>
      </c>
      <c r="F732" s="21">
        <v>945.46</v>
      </c>
      <c r="G732" s="21">
        <v>282</v>
      </c>
      <c r="H732" s="17">
        <f t="shared" si="44"/>
        <v>1333.0900000000001</v>
      </c>
      <c r="I732" s="17">
        <f t="shared" si="45"/>
        <v>1638.3300000000002</v>
      </c>
      <c r="J732" s="17">
        <f t="shared" si="46"/>
        <v>1966.03</v>
      </c>
      <c r="K732" s="32">
        <f t="shared" si="47"/>
        <v>2400.69</v>
      </c>
    </row>
    <row r="733" spans="1:11" s="15" customFormat="1" ht="15" customHeight="1">
      <c r="A733" s="29">
        <f>'до 150 кВт'!A733</f>
        <v>45077</v>
      </c>
      <c r="B733" s="16">
        <v>4</v>
      </c>
      <c r="C733" s="21">
        <v>894.56</v>
      </c>
      <c r="D733" s="21">
        <v>159.44</v>
      </c>
      <c r="E733" s="21">
        <v>0</v>
      </c>
      <c r="F733" s="21">
        <v>915.28</v>
      </c>
      <c r="G733" s="21">
        <v>282</v>
      </c>
      <c r="H733" s="17">
        <f t="shared" si="44"/>
        <v>1302.91</v>
      </c>
      <c r="I733" s="17">
        <f t="shared" si="45"/>
        <v>1608.15</v>
      </c>
      <c r="J733" s="17">
        <f t="shared" si="46"/>
        <v>1935.8500000000001</v>
      </c>
      <c r="K733" s="32">
        <f t="shared" si="47"/>
        <v>2370.5099999999998</v>
      </c>
    </row>
    <row r="734" spans="1:11" s="15" customFormat="1" ht="14.25" customHeight="1">
      <c r="A734" s="29">
        <f>'до 150 кВт'!A734</f>
        <v>45077</v>
      </c>
      <c r="B734" s="16">
        <v>5</v>
      </c>
      <c r="C734" s="21">
        <v>1017.71</v>
      </c>
      <c r="D734" s="21">
        <v>289.63</v>
      </c>
      <c r="E734" s="21">
        <v>0</v>
      </c>
      <c r="F734" s="21">
        <v>1038.43</v>
      </c>
      <c r="G734" s="21">
        <v>282</v>
      </c>
      <c r="H734" s="17">
        <f t="shared" si="44"/>
        <v>1426.0600000000002</v>
      </c>
      <c r="I734" s="17">
        <f t="shared" si="45"/>
        <v>1731.3000000000002</v>
      </c>
      <c r="J734" s="17">
        <f t="shared" si="46"/>
        <v>2059</v>
      </c>
      <c r="K734" s="32">
        <f t="shared" si="47"/>
        <v>2493.66</v>
      </c>
    </row>
    <row r="735" spans="1:11" s="15" customFormat="1" ht="14.25" customHeight="1">
      <c r="A735" s="29">
        <f>'до 150 кВт'!A735</f>
        <v>45077</v>
      </c>
      <c r="B735" s="16">
        <v>6</v>
      </c>
      <c r="C735" s="21">
        <v>1343.51</v>
      </c>
      <c r="D735" s="21">
        <v>398.58</v>
      </c>
      <c r="E735" s="21">
        <v>0</v>
      </c>
      <c r="F735" s="21">
        <v>1364.23</v>
      </c>
      <c r="G735" s="21">
        <v>282</v>
      </c>
      <c r="H735" s="17">
        <f t="shared" si="44"/>
        <v>1751.8600000000001</v>
      </c>
      <c r="I735" s="17">
        <f t="shared" si="45"/>
        <v>2057.1</v>
      </c>
      <c r="J735" s="17">
        <f t="shared" si="46"/>
        <v>2384.7999999999997</v>
      </c>
      <c r="K735" s="32">
        <f t="shared" si="47"/>
        <v>2819.4599999999996</v>
      </c>
    </row>
    <row r="736" spans="1:11" s="15" customFormat="1" ht="14.25" customHeight="1">
      <c r="A736" s="29">
        <f>'до 150 кВт'!A736</f>
        <v>45077</v>
      </c>
      <c r="B736" s="16">
        <v>7</v>
      </c>
      <c r="C736" s="21">
        <v>1633.18</v>
      </c>
      <c r="D736" s="21">
        <v>320.54</v>
      </c>
      <c r="E736" s="21">
        <v>0</v>
      </c>
      <c r="F736" s="21">
        <v>1653.9</v>
      </c>
      <c r="G736" s="21">
        <v>282</v>
      </c>
      <c r="H736" s="17">
        <f t="shared" si="44"/>
        <v>2041.5300000000002</v>
      </c>
      <c r="I736" s="17">
        <f t="shared" si="45"/>
        <v>2346.77</v>
      </c>
      <c r="J736" s="17">
        <f t="shared" si="46"/>
        <v>2674.47</v>
      </c>
      <c r="K736" s="32">
        <f t="shared" si="47"/>
        <v>3109.1299999999997</v>
      </c>
    </row>
    <row r="737" spans="1:11" s="15" customFormat="1" ht="14.25" customHeight="1">
      <c r="A737" s="29">
        <f>'до 150 кВт'!A737</f>
        <v>45077</v>
      </c>
      <c r="B737" s="16">
        <v>8</v>
      </c>
      <c r="C737" s="21">
        <v>1965.84</v>
      </c>
      <c r="D737" s="21">
        <v>41.42</v>
      </c>
      <c r="E737" s="21">
        <v>0</v>
      </c>
      <c r="F737" s="21">
        <v>1986.56</v>
      </c>
      <c r="G737" s="21">
        <v>282</v>
      </c>
      <c r="H737" s="17">
        <f t="shared" si="44"/>
        <v>2374.1899999999996</v>
      </c>
      <c r="I737" s="17">
        <f t="shared" si="45"/>
        <v>2679.43</v>
      </c>
      <c r="J737" s="17">
        <f t="shared" si="46"/>
        <v>3007.1299999999997</v>
      </c>
      <c r="K737" s="32">
        <f t="shared" si="47"/>
        <v>3441.7899999999995</v>
      </c>
    </row>
    <row r="738" spans="1:11" s="15" customFormat="1" ht="14.25" customHeight="1">
      <c r="A738" s="29">
        <f>'до 150 кВт'!A738</f>
        <v>45077</v>
      </c>
      <c r="B738" s="16">
        <v>9</v>
      </c>
      <c r="C738" s="21">
        <v>1997.18</v>
      </c>
      <c r="D738" s="21">
        <v>12.29</v>
      </c>
      <c r="E738" s="21">
        <v>0</v>
      </c>
      <c r="F738" s="21">
        <v>2017.9</v>
      </c>
      <c r="G738" s="21">
        <v>282</v>
      </c>
      <c r="H738" s="17">
        <f t="shared" si="44"/>
        <v>2405.5299999999997</v>
      </c>
      <c r="I738" s="17">
        <f t="shared" si="45"/>
        <v>2710.77</v>
      </c>
      <c r="J738" s="17">
        <f t="shared" si="46"/>
        <v>3038.47</v>
      </c>
      <c r="K738" s="32">
        <f t="shared" si="47"/>
        <v>3473.1299999999997</v>
      </c>
    </row>
    <row r="739" spans="1:11" s="15" customFormat="1" ht="14.25" customHeight="1">
      <c r="A739" s="29">
        <f>'до 150 кВт'!A739</f>
        <v>45077</v>
      </c>
      <c r="B739" s="16">
        <v>10</v>
      </c>
      <c r="C739" s="21">
        <v>2003.87</v>
      </c>
      <c r="D739" s="21">
        <v>2.99</v>
      </c>
      <c r="E739" s="21">
        <v>0</v>
      </c>
      <c r="F739" s="21">
        <v>2024.59</v>
      </c>
      <c r="G739" s="21">
        <v>282</v>
      </c>
      <c r="H739" s="17">
        <f t="shared" si="44"/>
        <v>2412.22</v>
      </c>
      <c r="I739" s="17">
        <f t="shared" si="45"/>
        <v>2717.46</v>
      </c>
      <c r="J739" s="17">
        <f t="shared" si="46"/>
        <v>3045.16</v>
      </c>
      <c r="K739" s="32">
        <f t="shared" si="47"/>
        <v>3479.82</v>
      </c>
    </row>
    <row r="740" spans="1:11" s="15" customFormat="1" ht="14.25" customHeight="1">
      <c r="A740" s="29">
        <f>'до 150 кВт'!A740</f>
        <v>45077</v>
      </c>
      <c r="B740" s="16">
        <v>11</v>
      </c>
      <c r="C740" s="21">
        <v>1999.29</v>
      </c>
      <c r="D740" s="21">
        <v>4.44</v>
      </c>
      <c r="E740" s="21">
        <v>0</v>
      </c>
      <c r="F740" s="21">
        <v>2020.01</v>
      </c>
      <c r="G740" s="21">
        <v>282</v>
      </c>
      <c r="H740" s="17">
        <f t="shared" si="44"/>
        <v>2407.64</v>
      </c>
      <c r="I740" s="17">
        <f t="shared" si="45"/>
        <v>2712.88</v>
      </c>
      <c r="J740" s="17">
        <f t="shared" si="46"/>
        <v>3040.58</v>
      </c>
      <c r="K740" s="32">
        <f t="shared" si="47"/>
        <v>3475.2400000000002</v>
      </c>
    </row>
    <row r="741" spans="1:11" s="15" customFormat="1" ht="14.25" customHeight="1">
      <c r="A741" s="29">
        <f>'до 150 кВт'!A741</f>
        <v>45077</v>
      </c>
      <c r="B741" s="16">
        <v>12</v>
      </c>
      <c r="C741" s="21">
        <v>1997.35</v>
      </c>
      <c r="D741" s="21">
        <v>11.94</v>
      </c>
      <c r="E741" s="21">
        <v>0</v>
      </c>
      <c r="F741" s="21">
        <v>2018.07</v>
      </c>
      <c r="G741" s="21">
        <v>282</v>
      </c>
      <c r="H741" s="17">
        <f t="shared" si="44"/>
        <v>2405.6999999999994</v>
      </c>
      <c r="I741" s="17">
        <f t="shared" si="45"/>
        <v>2710.9399999999996</v>
      </c>
      <c r="J741" s="17">
        <f t="shared" si="46"/>
        <v>3038.6399999999994</v>
      </c>
      <c r="K741" s="32">
        <f t="shared" si="47"/>
        <v>3473.2999999999997</v>
      </c>
    </row>
    <row r="742" spans="1:11" s="15" customFormat="1" ht="14.25" customHeight="1">
      <c r="A742" s="29">
        <f>'до 150 кВт'!A742</f>
        <v>45077</v>
      </c>
      <c r="B742" s="16">
        <v>13</v>
      </c>
      <c r="C742" s="21">
        <v>1997.22</v>
      </c>
      <c r="D742" s="21">
        <v>12.15</v>
      </c>
      <c r="E742" s="21">
        <v>0</v>
      </c>
      <c r="F742" s="21">
        <v>2017.94</v>
      </c>
      <c r="G742" s="21">
        <v>282</v>
      </c>
      <c r="H742" s="17">
        <f t="shared" si="44"/>
        <v>2405.5699999999997</v>
      </c>
      <c r="I742" s="17">
        <f t="shared" si="45"/>
        <v>2710.81</v>
      </c>
      <c r="J742" s="17">
        <f t="shared" si="46"/>
        <v>3038.5099999999998</v>
      </c>
      <c r="K742" s="32">
        <f t="shared" si="47"/>
        <v>3473.1699999999996</v>
      </c>
    </row>
    <row r="743" spans="1:11" s="15" customFormat="1" ht="14.25" customHeight="1">
      <c r="A743" s="29">
        <f>'до 150 кВт'!A743</f>
        <v>45077</v>
      </c>
      <c r="B743" s="16">
        <v>14</v>
      </c>
      <c r="C743" s="21">
        <v>1994.51</v>
      </c>
      <c r="D743" s="21">
        <v>28.38</v>
      </c>
      <c r="E743" s="21">
        <v>0</v>
      </c>
      <c r="F743" s="21">
        <v>2015.23</v>
      </c>
      <c r="G743" s="21">
        <v>282</v>
      </c>
      <c r="H743" s="17">
        <f t="shared" si="44"/>
        <v>2402.8599999999997</v>
      </c>
      <c r="I743" s="17">
        <f t="shared" si="45"/>
        <v>2708.1</v>
      </c>
      <c r="J743" s="17">
        <f t="shared" si="46"/>
        <v>3035.7999999999997</v>
      </c>
      <c r="K743" s="32">
        <f t="shared" si="47"/>
        <v>3470.4599999999996</v>
      </c>
    </row>
    <row r="744" spans="1:11" s="15" customFormat="1" ht="14.25" customHeight="1">
      <c r="A744" s="29">
        <f>'до 150 кВт'!A744</f>
        <v>45077</v>
      </c>
      <c r="B744" s="16">
        <v>15</v>
      </c>
      <c r="C744" s="21">
        <v>1992.45</v>
      </c>
      <c r="D744" s="21">
        <v>57.76</v>
      </c>
      <c r="E744" s="21">
        <v>0</v>
      </c>
      <c r="F744" s="21">
        <v>2013.17</v>
      </c>
      <c r="G744" s="21">
        <v>282</v>
      </c>
      <c r="H744" s="17">
        <f t="shared" si="44"/>
        <v>2400.7999999999997</v>
      </c>
      <c r="I744" s="17">
        <f t="shared" si="45"/>
        <v>2706.04</v>
      </c>
      <c r="J744" s="17">
        <f t="shared" si="46"/>
        <v>3033.74</v>
      </c>
      <c r="K744" s="32">
        <f t="shared" si="47"/>
        <v>3468.4</v>
      </c>
    </row>
    <row r="745" spans="1:11" s="15" customFormat="1" ht="14.25" customHeight="1">
      <c r="A745" s="29">
        <f>'до 150 кВт'!A745</f>
        <v>45077</v>
      </c>
      <c r="B745" s="16">
        <v>16</v>
      </c>
      <c r="C745" s="21">
        <v>1991.23</v>
      </c>
      <c r="D745" s="21">
        <v>30.32</v>
      </c>
      <c r="E745" s="21">
        <v>0</v>
      </c>
      <c r="F745" s="21">
        <v>2011.95</v>
      </c>
      <c r="G745" s="21">
        <v>282</v>
      </c>
      <c r="H745" s="17">
        <f t="shared" si="44"/>
        <v>2399.5799999999995</v>
      </c>
      <c r="I745" s="17">
        <f t="shared" si="45"/>
        <v>2704.8199999999997</v>
      </c>
      <c r="J745" s="17">
        <f t="shared" si="46"/>
        <v>3032.5199999999995</v>
      </c>
      <c r="K745" s="32">
        <f t="shared" si="47"/>
        <v>3467.18</v>
      </c>
    </row>
    <row r="746" spans="1:11" s="15" customFormat="1" ht="14.25" customHeight="1">
      <c r="A746" s="29">
        <f>'до 150 кВт'!A746</f>
        <v>45077</v>
      </c>
      <c r="B746" s="16">
        <v>17</v>
      </c>
      <c r="C746" s="21">
        <v>1990.95</v>
      </c>
      <c r="D746" s="21">
        <v>93.88</v>
      </c>
      <c r="E746" s="21">
        <v>0</v>
      </c>
      <c r="F746" s="21">
        <v>2011.67</v>
      </c>
      <c r="G746" s="21">
        <v>282</v>
      </c>
      <c r="H746" s="17">
        <f t="shared" si="44"/>
        <v>2399.2999999999997</v>
      </c>
      <c r="I746" s="17">
        <f t="shared" si="45"/>
        <v>2704.54</v>
      </c>
      <c r="J746" s="17">
        <f t="shared" si="46"/>
        <v>3032.24</v>
      </c>
      <c r="K746" s="32">
        <f t="shared" si="47"/>
        <v>3466.9</v>
      </c>
    </row>
    <row r="747" spans="1:11" s="15" customFormat="1" ht="14.25" customHeight="1">
      <c r="A747" s="29">
        <f>'до 150 кВт'!A747</f>
        <v>45077</v>
      </c>
      <c r="B747" s="16">
        <v>18</v>
      </c>
      <c r="C747" s="21">
        <v>1983.16</v>
      </c>
      <c r="D747" s="21">
        <v>142.17</v>
      </c>
      <c r="E747" s="21">
        <v>0</v>
      </c>
      <c r="F747" s="21">
        <v>2003.88</v>
      </c>
      <c r="G747" s="21">
        <v>282</v>
      </c>
      <c r="H747" s="17">
        <f t="shared" si="44"/>
        <v>2391.5099999999998</v>
      </c>
      <c r="I747" s="17">
        <f t="shared" si="45"/>
        <v>2696.75</v>
      </c>
      <c r="J747" s="17">
        <f t="shared" si="46"/>
        <v>3024.45</v>
      </c>
      <c r="K747" s="32">
        <f t="shared" si="47"/>
        <v>3459.11</v>
      </c>
    </row>
    <row r="748" spans="1:11" s="15" customFormat="1" ht="14.25" customHeight="1">
      <c r="A748" s="29">
        <f>'до 150 кВт'!A748</f>
        <v>45077</v>
      </c>
      <c r="B748" s="16">
        <v>19</v>
      </c>
      <c r="C748" s="21">
        <v>1983.36</v>
      </c>
      <c r="D748" s="21">
        <v>338.18</v>
      </c>
      <c r="E748" s="21">
        <v>0</v>
      </c>
      <c r="F748" s="21">
        <v>2004.08</v>
      </c>
      <c r="G748" s="21">
        <v>282</v>
      </c>
      <c r="H748" s="17">
        <f t="shared" si="44"/>
        <v>2391.7099999999996</v>
      </c>
      <c r="I748" s="17">
        <f t="shared" si="45"/>
        <v>2696.95</v>
      </c>
      <c r="J748" s="17">
        <f t="shared" si="46"/>
        <v>3024.6499999999996</v>
      </c>
      <c r="K748" s="32">
        <f t="shared" si="47"/>
        <v>3459.31</v>
      </c>
    </row>
    <row r="749" spans="1:11" s="15" customFormat="1" ht="14.25" customHeight="1">
      <c r="A749" s="29">
        <f>'до 150 кВт'!A749</f>
        <v>45077</v>
      </c>
      <c r="B749" s="16">
        <v>20</v>
      </c>
      <c r="C749" s="21">
        <v>1960.62</v>
      </c>
      <c r="D749" s="21">
        <v>2549.69</v>
      </c>
      <c r="E749" s="21">
        <v>0</v>
      </c>
      <c r="F749" s="21">
        <v>1981.34</v>
      </c>
      <c r="G749" s="21">
        <v>282</v>
      </c>
      <c r="H749" s="17">
        <f t="shared" si="44"/>
        <v>2368.97</v>
      </c>
      <c r="I749" s="17">
        <f t="shared" si="45"/>
        <v>2674.21</v>
      </c>
      <c r="J749" s="17">
        <f t="shared" si="46"/>
        <v>3001.91</v>
      </c>
      <c r="K749" s="32">
        <f t="shared" si="47"/>
        <v>3436.57</v>
      </c>
    </row>
    <row r="750" spans="1:11" s="15" customFormat="1" ht="14.25" customHeight="1">
      <c r="A750" s="29">
        <f>'до 150 кВт'!A750</f>
        <v>45077</v>
      </c>
      <c r="B750" s="16">
        <v>21</v>
      </c>
      <c r="C750" s="21">
        <v>1975.12</v>
      </c>
      <c r="D750" s="21">
        <v>63.64</v>
      </c>
      <c r="E750" s="21">
        <v>0</v>
      </c>
      <c r="F750" s="21">
        <v>1995.84</v>
      </c>
      <c r="G750" s="21">
        <v>282</v>
      </c>
      <c r="H750" s="17">
        <f t="shared" si="44"/>
        <v>2383.47</v>
      </c>
      <c r="I750" s="17">
        <f t="shared" si="45"/>
        <v>2688.71</v>
      </c>
      <c r="J750" s="17">
        <f t="shared" si="46"/>
        <v>3016.41</v>
      </c>
      <c r="K750" s="32">
        <f t="shared" si="47"/>
        <v>3451.07</v>
      </c>
    </row>
    <row r="751" spans="1:11" s="15" customFormat="1" ht="14.25" customHeight="1">
      <c r="A751" s="29">
        <f>'до 150 кВт'!A751</f>
        <v>45077</v>
      </c>
      <c r="B751" s="16">
        <v>22</v>
      </c>
      <c r="C751" s="21">
        <v>1893.83</v>
      </c>
      <c r="D751" s="21">
        <v>0</v>
      </c>
      <c r="E751" s="21">
        <v>130.49</v>
      </c>
      <c r="F751" s="21">
        <v>1914.55</v>
      </c>
      <c r="G751" s="21">
        <v>282</v>
      </c>
      <c r="H751" s="17">
        <f t="shared" si="44"/>
        <v>2302.18</v>
      </c>
      <c r="I751" s="17">
        <f>SUM($F751,$G751,$O$5,$O$7)</f>
        <v>2607.42</v>
      </c>
      <c r="J751" s="17">
        <f t="shared" si="46"/>
        <v>2935.12</v>
      </c>
      <c r="K751" s="32">
        <f t="shared" si="47"/>
        <v>3369.78</v>
      </c>
    </row>
    <row r="752" spans="1:11" s="15" customFormat="1" ht="14.25" customHeight="1">
      <c r="A752" s="29">
        <f>'до 150 кВт'!A752</f>
        <v>45077</v>
      </c>
      <c r="B752" s="16">
        <v>23</v>
      </c>
      <c r="C752" s="21">
        <v>1473.12</v>
      </c>
      <c r="D752" s="21">
        <v>0</v>
      </c>
      <c r="E752" s="21">
        <v>110.72</v>
      </c>
      <c r="F752" s="21">
        <v>1493.84</v>
      </c>
      <c r="G752" s="21">
        <v>282</v>
      </c>
      <c r="H752" s="17">
        <f t="shared" si="44"/>
        <v>1881.47</v>
      </c>
      <c r="I752" s="17">
        <f>SUM($F752,$G752,$O$5,$O$7)</f>
        <v>2186.7099999999996</v>
      </c>
      <c r="J752" s="17">
        <f t="shared" si="46"/>
        <v>2514.41</v>
      </c>
      <c r="K752" s="32">
        <f>SUM($F752,$G752,$Q$5,$Q$7)</f>
        <v>2949.0699999999997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873669.54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2023-06-13T06:08:59Z</dcterms:modified>
  <cp:category/>
  <cp:version/>
  <cp:contentType/>
  <cp:contentStatus/>
</cp:coreProperties>
</file>