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<sst xmlns="http://schemas.openxmlformats.org/spreadsheetml/2006/main" count="134" uniqueCount="30">
  <si>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</si>
  <si>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</si>
  <si>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</si>
  <si>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</si>
  <si>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</si>
  <si>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</si>
  <si>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</si>
  <si>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</si>
  <si>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</si>
  <si>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</si>
  <si>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</si>
  <si>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</si>
  <si>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</si>
  <si>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</si>
  <si>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</si>
  <si>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</si>
  <si>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</si>
  <si>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</si>
  <si>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</si>
  <si>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</si>
  <si>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</si>
  <si>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</si>
  <si>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</si>
  <si>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</si>
  <si>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</si>
  <si>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</si>
  <si>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</si>
  <si>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</si>
  <si>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</si>
  <si>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МАЙ 2023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</si>
</sst>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3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3" t="s">
        <v>29</v>
      </c>
      <c r="B1" s="43"/>
      <c r="C1" s="43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21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101.24</v>
      </c>
      <c r="O5" s="13">
        <v>406.48</v>
      </c>
      <c r="P5" s="13">
        <v>734.18</v>
      </c>
      <c r="Q5" s="13">
        <v>1168.84</v>
      </c>
    </row>
    <row r="6" spans="13:18" ht="12.75">
      <c r="M6" s="12" t="s">
        <v>5</v>
      </c>
      <c r="N6" s="13">
        <v>846593.22</v>
      </c>
      <c r="O6" s="13">
        <v>894142.18</v>
      </c>
      <c r="P6" s="13">
        <v>1181633.12</v>
      </c>
      <c r="Q6" s="13"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4.41</v>
      </c>
      <c r="O7" s="13">
        <v>4.41</v>
      </c>
      <c r="P7" s="13">
        <v>4.41</v>
      </c>
      <c r="Q7" s="13">
        <v>4.41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">
        <v>28</v>
      </c>
      <c r="N8" s="40"/>
      <c r="O8" s="40"/>
      <c r="P8" s="40"/>
      <c r="Q8" s="40"/>
    </row>
    <row r="9" spans="1:17" s="15" customFormat="1" ht="14.25" customHeight="1">
      <c r="A9" s="29">
        <v>45047</v>
      </c>
      <c r="B9" s="20">
        <v>0</v>
      </c>
      <c r="C9" s="21">
        <v>1402.86</v>
      </c>
      <c r="D9" s="21">
        <v>0</v>
      </c>
      <c r="E9" s="21">
        <v>317.42</v>
      </c>
      <c r="F9" s="21">
        <v>1426.23</v>
      </c>
      <c r="G9" s="21">
        <v>837</v>
      </c>
      <c r="H9" s="22">
        <f>SUM($F9,$G9,$N$5,$N$7)</f>
        <v>2368.8799999999997</v>
      </c>
      <c r="I9" s="22">
        <f>SUM($F9,$G9,$O$5,$O$7)</f>
        <v>2674.12</v>
      </c>
      <c r="J9" s="22">
        <f>SUM($F9,$G9,$P$5,$P$7)</f>
        <v>3001.8199999999997</v>
      </c>
      <c r="K9" s="22">
        <f>SUM($F9,$G9,$Q$5,$Q$7)</f>
        <v>3436.4799999999996</v>
      </c>
      <c r="N9" s="18"/>
      <c r="O9" s="18"/>
      <c r="P9" s="18"/>
      <c r="Q9" s="18"/>
    </row>
    <row r="10" spans="1:11" s="15" customFormat="1" ht="14.25" customHeight="1">
      <c r="A10" s="31">
        <v>45047</v>
      </c>
      <c r="B10" s="16">
        <v>1</v>
      </c>
      <c r="C10" s="21">
        <v>1291.01</v>
      </c>
      <c r="D10" s="21">
        <v>0</v>
      </c>
      <c r="E10" s="21">
        <v>246.13</v>
      </c>
      <c r="F10" s="21">
        <v>1314.38</v>
      </c>
      <c r="G10" s="21">
        <v>837</v>
      </c>
      <c r="H10" s="22">
        <f aca="true" t="shared" si="0" ref="H10:H73">SUM($F10,$G10,$N$5,$N$7)</f>
        <v>2257.0299999999997</v>
      </c>
      <c r="I10" s="22">
        <f aca="true" t="shared" si="1" ref="I10:I73">SUM($F10,$G10,$O$5,$O$7)</f>
        <v>2562.27</v>
      </c>
      <c r="J10" s="22">
        <f aca="true" t="shared" si="2" ref="J10:J73">SUM($F10,$G10,$P$5,$P$7)</f>
        <v>2889.97</v>
      </c>
      <c r="K10" s="22">
        <f aca="true" t="shared" si="3" ref="K10:K73">SUM($F10,$G10,$Q$5,$Q$7)</f>
        <v>3324.63</v>
      </c>
    </row>
    <row r="11" spans="1:11" s="15" customFormat="1" ht="14.25" customHeight="1">
      <c r="A11" s="31">
        <v>45047</v>
      </c>
      <c r="B11" s="16">
        <v>2</v>
      </c>
      <c r="C11" s="21">
        <v>1264.86</v>
      </c>
      <c r="D11" s="21">
        <v>0</v>
      </c>
      <c r="E11" s="21">
        <v>173.2</v>
      </c>
      <c r="F11" s="21">
        <v>1288.23</v>
      </c>
      <c r="G11" s="21">
        <v>837</v>
      </c>
      <c r="H11" s="22">
        <f t="shared" si="0"/>
        <v>2230.8799999999997</v>
      </c>
      <c r="I11" s="22">
        <f t="shared" si="1"/>
        <v>2536.12</v>
      </c>
      <c r="J11" s="22">
        <f t="shared" si="2"/>
        <v>2863.8199999999997</v>
      </c>
      <c r="K11" s="22">
        <f t="shared" si="3"/>
        <v>3298.4799999999996</v>
      </c>
    </row>
    <row r="12" spans="1:11" s="15" customFormat="1" ht="14.25" customHeight="1">
      <c r="A12" s="31">
        <v>45047</v>
      </c>
      <c r="B12" s="16">
        <v>3</v>
      </c>
      <c r="C12" s="21">
        <v>1267.96</v>
      </c>
      <c r="D12" s="21">
        <v>0</v>
      </c>
      <c r="E12" s="21">
        <v>218.6</v>
      </c>
      <c r="F12" s="21">
        <v>1291.33</v>
      </c>
      <c r="G12" s="21">
        <v>837</v>
      </c>
      <c r="H12" s="22">
        <f t="shared" si="0"/>
        <v>2233.9799999999996</v>
      </c>
      <c r="I12" s="22">
        <f t="shared" si="1"/>
        <v>2539.22</v>
      </c>
      <c r="J12" s="22">
        <f t="shared" si="2"/>
        <v>2866.9199999999996</v>
      </c>
      <c r="K12" s="22">
        <f t="shared" si="3"/>
        <v>3301.58</v>
      </c>
    </row>
    <row r="13" spans="1:11" s="15" customFormat="1" ht="14.25" customHeight="1">
      <c r="A13" s="31">
        <v>45047</v>
      </c>
      <c r="B13" s="16">
        <v>4</v>
      </c>
      <c r="C13" s="21">
        <v>1308.03</v>
      </c>
      <c r="D13" s="21">
        <v>27.58</v>
      </c>
      <c r="E13" s="21">
        <v>0</v>
      </c>
      <c r="F13" s="21">
        <v>1331.4</v>
      </c>
      <c r="G13" s="21">
        <v>837</v>
      </c>
      <c r="H13" s="22">
        <f t="shared" si="0"/>
        <v>2274.0499999999997</v>
      </c>
      <c r="I13" s="22">
        <f t="shared" si="1"/>
        <v>2579.29</v>
      </c>
      <c r="J13" s="22">
        <f t="shared" si="2"/>
        <v>2906.99</v>
      </c>
      <c r="K13" s="22">
        <f t="shared" si="3"/>
        <v>3341.6499999999996</v>
      </c>
    </row>
    <row r="14" spans="1:11" s="15" customFormat="1" ht="14.25" customHeight="1">
      <c r="A14" s="31">
        <v>45047</v>
      </c>
      <c r="B14" s="16">
        <v>5</v>
      </c>
      <c r="C14" s="21">
        <v>1487.22</v>
      </c>
      <c r="D14" s="21">
        <v>130.42</v>
      </c>
      <c r="E14" s="21">
        <v>0</v>
      </c>
      <c r="F14" s="21">
        <v>1510.59</v>
      </c>
      <c r="G14" s="21">
        <v>837</v>
      </c>
      <c r="H14" s="22">
        <f t="shared" si="0"/>
        <v>2453.24</v>
      </c>
      <c r="I14" s="22">
        <f t="shared" si="1"/>
        <v>2758.48</v>
      </c>
      <c r="J14" s="22">
        <f t="shared" si="2"/>
        <v>3086.18</v>
      </c>
      <c r="K14" s="22">
        <f t="shared" si="3"/>
        <v>3520.84</v>
      </c>
    </row>
    <row r="15" spans="1:11" s="15" customFormat="1" ht="14.25" customHeight="1">
      <c r="A15" s="31">
        <v>45047</v>
      </c>
      <c r="B15" s="16">
        <v>6</v>
      </c>
      <c r="C15" s="21">
        <v>1760.72</v>
      </c>
      <c r="D15" s="21">
        <v>154.88</v>
      </c>
      <c r="E15" s="21">
        <v>0</v>
      </c>
      <c r="F15" s="21">
        <v>1784.09</v>
      </c>
      <c r="G15" s="21">
        <v>837</v>
      </c>
      <c r="H15" s="22">
        <f t="shared" si="0"/>
        <v>2726.74</v>
      </c>
      <c r="I15" s="22">
        <f t="shared" si="1"/>
        <v>3031.98</v>
      </c>
      <c r="J15" s="22">
        <f t="shared" si="2"/>
        <v>3359.68</v>
      </c>
      <c r="K15" s="22">
        <f t="shared" si="3"/>
        <v>3794.34</v>
      </c>
    </row>
    <row r="16" spans="1:11" s="15" customFormat="1" ht="14.25" customHeight="1">
      <c r="A16" s="31">
        <v>45047</v>
      </c>
      <c r="B16" s="16">
        <v>7</v>
      </c>
      <c r="C16" s="21">
        <v>2151.14</v>
      </c>
      <c r="D16" s="21">
        <v>0</v>
      </c>
      <c r="E16" s="21">
        <v>14.33</v>
      </c>
      <c r="F16" s="21">
        <v>2174.51</v>
      </c>
      <c r="G16" s="21">
        <v>837</v>
      </c>
      <c r="H16" s="22">
        <f t="shared" si="0"/>
        <v>3117.16</v>
      </c>
      <c r="I16" s="22">
        <f t="shared" si="1"/>
        <v>3422.4</v>
      </c>
      <c r="J16" s="22">
        <f t="shared" si="2"/>
        <v>3750.1</v>
      </c>
      <c r="K16" s="22">
        <f t="shared" si="3"/>
        <v>4184.76</v>
      </c>
    </row>
    <row r="17" spans="1:11" s="15" customFormat="1" ht="14.25" customHeight="1">
      <c r="A17" s="31">
        <v>45047</v>
      </c>
      <c r="B17" s="16">
        <v>8</v>
      </c>
      <c r="C17" s="21">
        <v>2185.19</v>
      </c>
      <c r="D17" s="21">
        <v>0.44</v>
      </c>
      <c r="E17" s="21">
        <v>0.01</v>
      </c>
      <c r="F17" s="21">
        <v>2208.56</v>
      </c>
      <c r="G17" s="21">
        <v>837</v>
      </c>
      <c r="H17" s="22">
        <f t="shared" si="0"/>
        <v>3151.2099999999996</v>
      </c>
      <c r="I17" s="22">
        <f t="shared" si="1"/>
        <v>3456.45</v>
      </c>
      <c r="J17" s="22">
        <f t="shared" si="2"/>
        <v>3784.1499999999996</v>
      </c>
      <c r="K17" s="22">
        <f t="shared" si="3"/>
        <v>4218.8099999999995</v>
      </c>
    </row>
    <row r="18" spans="1:11" s="15" customFormat="1" ht="14.25" customHeight="1">
      <c r="A18" s="31">
        <v>45047</v>
      </c>
      <c r="B18" s="16">
        <v>9</v>
      </c>
      <c r="C18" s="21">
        <v>2211.47</v>
      </c>
      <c r="D18" s="21">
        <v>0</v>
      </c>
      <c r="E18" s="21">
        <v>42.12</v>
      </c>
      <c r="F18" s="21">
        <v>2234.84</v>
      </c>
      <c r="G18" s="21">
        <v>837</v>
      </c>
      <c r="H18" s="22">
        <f t="shared" si="0"/>
        <v>3177.49</v>
      </c>
      <c r="I18" s="22">
        <f t="shared" si="1"/>
        <v>3482.73</v>
      </c>
      <c r="J18" s="22">
        <f t="shared" si="2"/>
        <v>3810.43</v>
      </c>
      <c r="K18" s="22">
        <f t="shared" si="3"/>
        <v>4245.09</v>
      </c>
    </row>
    <row r="19" spans="1:11" s="15" customFormat="1" ht="14.25" customHeight="1">
      <c r="A19" s="31">
        <v>45047</v>
      </c>
      <c r="B19" s="16">
        <v>10</v>
      </c>
      <c r="C19" s="21">
        <v>2212.62</v>
      </c>
      <c r="D19" s="21">
        <v>0</v>
      </c>
      <c r="E19" s="21">
        <v>105.77</v>
      </c>
      <c r="F19" s="21">
        <v>2235.99</v>
      </c>
      <c r="G19" s="21">
        <v>837</v>
      </c>
      <c r="H19" s="22">
        <f t="shared" si="0"/>
        <v>3178.6399999999994</v>
      </c>
      <c r="I19" s="22">
        <f t="shared" si="1"/>
        <v>3483.8799999999997</v>
      </c>
      <c r="J19" s="22">
        <f t="shared" si="2"/>
        <v>3811.5799999999995</v>
      </c>
      <c r="K19" s="22">
        <f t="shared" si="3"/>
        <v>4246.24</v>
      </c>
    </row>
    <row r="20" spans="1:11" s="15" customFormat="1" ht="14.25" customHeight="1">
      <c r="A20" s="31">
        <v>45047</v>
      </c>
      <c r="B20" s="16">
        <v>11</v>
      </c>
      <c r="C20" s="21">
        <v>2194.13</v>
      </c>
      <c r="D20" s="21">
        <v>0</v>
      </c>
      <c r="E20" s="21">
        <v>97.71</v>
      </c>
      <c r="F20" s="21">
        <v>2217.5</v>
      </c>
      <c r="G20" s="21">
        <v>837</v>
      </c>
      <c r="H20" s="22">
        <f t="shared" si="0"/>
        <v>3160.1499999999996</v>
      </c>
      <c r="I20" s="22">
        <f t="shared" si="1"/>
        <v>3465.39</v>
      </c>
      <c r="J20" s="22">
        <f t="shared" si="2"/>
        <v>3793.0899999999997</v>
      </c>
      <c r="K20" s="22">
        <f t="shared" si="3"/>
        <v>4227.75</v>
      </c>
    </row>
    <row r="21" spans="1:11" s="15" customFormat="1" ht="14.25" customHeight="1">
      <c r="A21" s="31">
        <v>45047</v>
      </c>
      <c r="B21" s="16">
        <v>12</v>
      </c>
      <c r="C21" s="21">
        <v>2173.17</v>
      </c>
      <c r="D21" s="21">
        <v>0</v>
      </c>
      <c r="E21" s="21">
        <v>73.84</v>
      </c>
      <c r="F21" s="21">
        <v>2196.54</v>
      </c>
      <c r="G21" s="21">
        <v>837</v>
      </c>
      <c r="H21" s="22">
        <f t="shared" si="0"/>
        <v>3139.1899999999996</v>
      </c>
      <c r="I21" s="22">
        <f t="shared" si="1"/>
        <v>3444.43</v>
      </c>
      <c r="J21" s="22">
        <f t="shared" si="2"/>
        <v>3772.1299999999997</v>
      </c>
      <c r="K21" s="22">
        <f t="shared" si="3"/>
        <v>4206.79</v>
      </c>
    </row>
    <row r="22" spans="1:11" s="15" customFormat="1" ht="14.25" customHeight="1">
      <c r="A22" s="31">
        <v>45047</v>
      </c>
      <c r="B22" s="16">
        <v>13</v>
      </c>
      <c r="C22" s="21">
        <v>2169.28</v>
      </c>
      <c r="D22" s="21">
        <v>0</v>
      </c>
      <c r="E22" s="21">
        <v>77.26</v>
      </c>
      <c r="F22" s="21">
        <v>2192.65</v>
      </c>
      <c r="G22" s="21">
        <v>837</v>
      </c>
      <c r="H22" s="22">
        <f t="shared" si="0"/>
        <v>3135.2999999999997</v>
      </c>
      <c r="I22" s="22">
        <f t="shared" si="1"/>
        <v>3440.54</v>
      </c>
      <c r="J22" s="22">
        <f t="shared" si="2"/>
        <v>3768.24</v>
      </c>
      <c r="K22" s="22">
        <f t="shared" si="3"/>
        <v>4202.9</v>
      </c>
    </row>
    <row r="23" spans="1:11" s="15" customFormat="1" ht="14.25" customHeight="1">
      <c r="A23" s="31">
        <v>45047</v>
      </c>
      <c r="B23" s="16">
        <v>14</v>
      </c>
      <c r="C23" s="21">
        <v>2168.98</v>
      </c>
      <c r="D23" s="21">
        <v>0</v>
      </c>
      <c r="E23" s="21">
        <v>117.92</v>
      </c>
      <c r="F23" s="21">
        <v>2192.35</v>
      </c>
      <c r="G23" s="21">
        <v>837</v>
      </c>
      <c r="H23" s="22">
        <f t="shared" si="0"/>
        <v>3134.9999999999995</v>
      </c>
      <c r="I23" s="22">
        <f t="shared" si="1"/>
        <v>3440.24</v>
      </c>
      <c r="J23" s="22">
        <f t="shared" si="2"/>
        <v>3767.9399999999996</v>
      </c>
      <c r="K23" s="22">
        <f t="shared" si="3"/>
        <v>4202.599999999999</v>
      </c>
    </row>
    <row r="24" spans="1:11" s="15" customFormat="1" ht="14.25" customHeight="1">
      <c r="A24" s="31">
        <v>45047</v>
      </c>
      <c r="B24" s="16">
        <v>15</v>
      </c>
      <c r="C24" s="21">
        <v>2169.25</v>
      </c>
      <c r="D24" s="21">
        <v>0</v>
      </c>
      <c r="E24" s="21">
        <v>124.4</v>
      </c>
      <c r="F24" s="21">
        <v>2192.62</v>
      </c>
      <c r="G24" s="21">
        <v>837</v>
      </c>
      <c r="H24" s="22">
        <f t="shared" si="0"/>
        <v>3135.2699999999995</v>
      </c>
      <c r="I24" s="22">
        <f t="shared" si="1"/>
        <v>3440.5099999999998</v>
      </c>
      <c r="J24" s="22">
        <f t="shared" si="2"/>
        <v>3768.2099999999996</v>
      </c>
      <c r="K24" s="22">
        <f t="shared" si="3"/>
        <v>4202.87</v>
      </c>
    </row>
    <row r="25" spans="1:11" s="15" customFormat="1" ht="14.25" customHeight="1">
      <c r="A25" s="31">
        <v>45047</v>
      </c>
      <c r="B25" s="16">
        <v>16</v>
      </c>
      <c r="C25" s="21">
        <v>2168.02</v>
      </c>
      <c r="D25" s="21">
        <v>0</v>
      </c>
      <c r="E25" s="21">
        <v>112.53</v>
      </c>
      <c r="F25" s="21">
        <v>2191.39</v>
      </c>
      <c r="G25" s="21">
        <v>837</v>
      </c>
      <c r="H25" s="22">
        <f t="shared" si="0"/>
        <v>3134.0399999999995</v>
      </c>
      <c r="I25" s="22">
        <f t="shared" si="1"/>
        <v>3439.2799999999997</v>
      </c>
      <c r="J25" s="22">
        <f t="shared" si="2"/>
        <v>3766.9799999999996</v>
      </c>
      <c r="K25" s="22">
        <f t="shared" si="3"/>
        <v>4201.639999999999</v>
      </c>
    </row>
    <row r="26" spans="1:11" s="15" customFormat="1" ht="14.25" customHeight="1">
      <c r="A26" s="31">
        <v>45047</v>
      </c>
      <c r="B26" s="16">
        <v>17</v>
      </c>
      <c r="C26" s="21">
        <v>2165.07</v>
      </c>
      <c r="D26" s="21">
        <v>0</v>
      </c>
      <c r="E26" s="21">
        <v>86.07</v>
      </c>
      <c r="F26" s="21">
        <v>2188.44</v>
      </c>
      <c r="G26" s="21">
        <v>837</v>
      </c>
      <c r="H26" s="22">
        <f t="shared" si="0"/>
        <v>3131.0899999999997</v>
      </c>
      <c r="I26" s="22">
        <f t="shared" si="1"/>
        <v>3436.33</v>
      </c>
      <c r="J26" s="22">
        <f t="shared" si="2"/>
        <v>3764.0299999999997</v>
      </c>
      <c r="K26" s="22">
        <f t="shared" si="3"/>
        <v>4198.69</v>
      </c>
    </row>
    <row r="27" spans="1:11" s="15" customFormat="1" ht="14.25" customHeight="1">
      <c r="A27" s="31">
        <v>45047</v>
      </c>
      <c r="B27" s="16">
        <v>18</v>
      </c>
      <c r="C27" s="21">
        <v>2140.25</v>
      </c>
      <c r="D27" s="21">
        <v>0</v>
      </c>
      <c r="E27" s="21">
        <v>87.22</v>
      </c>
      <c r="F27" s="21">
        <v>2163.62</v>
      </c>
      <c r="G27" s="21">
        <v>837</v>
      </c>
      <c r="H27" s="22">
        <f t="shared" si="0"/>
        <v>3106.2699999999995</v>
      </c>
      <c r="I27" s="22">
        <f t="shared" si="1"/>
        <v>3411.5099999999998</v>
      </c>
      <c r="J27" s="22">
        <f t="shared" si="2"/>
        <v>3739.2099999999996</v>
      </c>
      <c r="K27" s="22">
        <f t="shared" si="3"/>
        <v>4173.87</v>
      </c>
    </row>
    <row r="28" spans="1:11" s="15" customFormat="1" ht="14.25" customHeight="1">
      <c r="A28" s="31">
        <v>45047</v>
      </c>
      <c r="B28" s="16">
        <v>19</v>
      </c>
      <c r="C28" s="21">
        <v>2150.94</v>
      </c>
      <c r="D28" s="21">
        <v>0</v>
      </c>
      <c r="E28" s="21">
        <v>152.84</v>
      </c>
      <c r="F28" s="21">
        <v>2174.31</v>
      </c>
      <c r="G28" s="21">
        <v>837</v>
      </c>
      <c r="H28" s="22">
        <f t="shared" si="0"/>
        <v>3116.9599999999996</v>
      </c>
      <c r="I28" s="22">
        <f t="shared" si="1"/>
        <v>3422.2</v>
      </c>
      <c r="J28" s="22">
        <f t="shared" si="2"/>
        <v>3749.8999999999996</v>
      </c>
      <c r="K28" s="22">
        <f t="shared" si="3"/>
        <v>4184.5599999999995</v>
      </c>
    </row>
    <row r="29" spans="1:11" s="15" customFormat="1" ht="14.25" customHeight="1">
      <c r="A29" s="31">
        <v>45047</v>
      </c>
      <c r="B29" s="16">
        <v>20</v>
      </c>
      <c r="C29" s="21">
        <v>2167.39</v>
      </c>
      <c r="D29" s="21">
        <v>0</v>
      </c>
      <c r="E29" s="21">
        <v>191.51</v>
      </c>
      <c r="F29" s="21">
        <v>2190.76</v>
      </c>
      <c r="G29" s="21">
        <v>837</v>
      </c>
      <c r="H29" s="22">
        <f t="shared" si="0"/>
        <v>3133.41</v>
      </c>
      <c r="I29" s="22">
        <f t="shared" si="1"/>
        <v>3438.65</v>
      </c>
      <c r="J29" s="22">
        <f t="shared" si="2"/>
        <v>3766.35</v>
      </c>
      <c r="K29" s="22">
        <f t="shared" si="3"/>
        <v>4201.01</v>
      </c>
    </row>
    <row r="30" spans="1:11" s="15" customFormat="1" ht="14.25" customHeight="1">
      <c r="A30" s="31">
        <v>45047</v>
      </c>
      <c r="B30" s="16">
        <v>21</v>
      </c>
      <c r="C30" s="21">
        <v>2161.86</v>
      </c>
      <c r="D30" s="21">
        <v>0</v>
      </c>
      <c r="E30" s="21">
        <v>758.75</v>
      </c>
      <c r="F30" s="21">
        <v>2185.23</v>
      </c>
      <c r="G30" s="21">
        <v>837</v>
      </c>
      <c r="H30" s="22">
        <f t="shared" si="0"/>
        <v>3127.8799999999997</v>
      </c>
      <c r="I30" s="22">
        <f t="shared" si="1"/>
        <v>3433.12</v>
      </c>
      <c r="J30" s="22">
        <f t="shared" si="2"/>
        <v>3760.8199999999997</v>
      </c>
      <c r="K30" s="22">
        <f t="shared" si="3"/>
        <v>4195.48</v>
      </c>
    </row>
    <row r="31" spans="1:11" s="15" customFormat="1" ht="14.25" customHeight="1">
      <c r="A31" s="31">
        <v>45047</v>
      </c>
      <c r="B31" s="16">
        <v>22</v>
      </c>
      <c r="C31" s="21">
        <v>2130.27</v>
      </c>
      <c r="D31" s="21">
        <v>0</v>
      </c>
      <c r="E31" s="21">
        <v>821.06</v>
      </c>
      <c r="F31" s="21">
        <v>2153.64</v>
      </c>
      <c r="G31" s="21">
        <v>837</v>
      </c>
      <c r="H31" s="22">
        <f t="shared" si="0"/>
        <v>3096.2899999999995</v>
      </c>
      <c r="I31" s="22">
        <f t="shared" si="1"/>
        <v>3401.5299999999997</v>
      </c>
      <c r="J31" s="22">
        <f t="shared" si="2"/>
        <v>3729.2299999999996</v>
      </c>
      <c r="K31" s="22">
        <f t="shared" si="3"/>
        <v>4163.889999999999</v>
      </c>
    </row>
    <row r="32" spans="1:11" s="15" customFormat="1" ht="14.25" customHeight="1">
      <c r="A32" s="31">
        <v>45047</v>
      </c>
      <c r="B32" s="16">
        <v>23</v>
      </c>
      <c r="C32" s="21">
        <v>1774.16</v>
      </c>
      <c r="D32" s="21">
        <v>0</v>
      </c>
      <c r="E32" s="21">
        <v>585.3</v>
      </c>
      <c r="F32" s="21">
        <v>1797.53</v>
      </c>
      <c r="G32" s="21">
        <v>837</v>
      </c>
      <c r="H32" s="22">
        <f t="shared" si="0"/>
        <v>2740.1799999999994</v>
      </c>
      <c r="I32" s="22">
        <f t="shared" si="1"/>
        <v>3045.4199999999996</v>
      </c>
      <c r="J32" s="22">
        <f t="shared" si="2"/>
        <v>3373.1199999999994</v>
      </c>
      <c r="K32" s="22">
        <f t="shared" si="3"/>
        <v>3807.7799999999997</v>
      </c>
    </row>
    <row r="33" spans="1:11" s="15" customFormat="1" ht="14.25" customHeight="1">
      <c r="A33" s="31">
        <v>45048</v>
      </c>
      <c r="B33" s="16">
        <v>0</v>
      </c>
      <c r="C33" s="21">
        <v>1434.64</v>
      </c>
      <c r="D33" s="21">
        <v>0</v>
      </c>
      <c r="E33" s="21">
        <v>173.73</v>
      </c>
      <c r="F33" s="21">
        <v>1458.01</v>
      </c>
      <c r="G33" s="21">
        <v>837</v>
      </c>
      <c r="H33" s="22">
        <f t="shared" si="0"/>
        <v>2400.66</v>
      </c>
      <c r="I33" s="22">
        <f t="shared" si="1"/>
        <v>2705.9</v>
      </c>
      <c r="J33" s="22">
        <f t="shared" si="2"/>
        <v>3033.6</v>
      </c>
      <c r="K33" s="22">
        <f t="shared" si="3"/>
        <v>3468.26</v>
      </c>
    </row>
    <row r="34" spans="1:11" s="15" customFormat="1" ht="14.25" customHeight="1">
      <c r="A34" s="31">
        <v>45048</v>
      </c>
      <c r="B34" s="16">
        <v>1</v>
      </c>
      <c r="C34" s="21">
        <v>1390</v>
      </c>
      <c r="D34" s="21">
        <v>0</v>
      </c>
      <c r="E34" s="21">
        <v>120.66</v>
      </c>
      <c r="F34" s="21">
        <v>1413.37</v>
      </c>
      <c r="G34" s="21">
        <v>837</v>
      </c>
      <c r="H34" s="22">
        <f t="shared" si="0"/>
        <v>2356.0199999999995</v>
      </c>
      <c r="I34" s="22">
        <f t="shared" si="1"/>
        <v>2661.2599999999998</v>
      </c>
      <c r="J34" s="22">
        <f t="shared" si="2"/>
        <v>2988.9599999999996</v>
      </c>
      <c r="K34" s="22">
        <f t="shared" si="3"/>
        <v>3423.62</v>
      </c>
    </row>
    <row r="35" spans="1:11" s="15" customFormat="1" ht="14.25" customHeight="1">
      <c r="A35" s="31">
        <v>45048</v>
      </c>
      <c r="B35" s="16">
        <v>2</v>
      </c>
      <c r="C35" s="21">
        <v>1368.92</v>
      </c>
      <c r="D35" s="21">
        <v>0</v>
      </c>
      <c r="E35" s="21">
        <v>134.53</v>
      </c>
      <c r="F35" s="21">
        <v>1392.29</v>
      </c>
      <c r="G35" s="21">
        <v>837</v>
      </c>
      <c r="H35" s="22">
        <f t="shared" si="0"/>
        <v>2334.9399999999996</v>
      </c>
      <c r="I35" s="22">
        <f t="shared" si="1"/>
        <v>2640.18</v>
      </c>
      <c r="J35" s="22">
        <f t="shared" si="2"/>
        <v>2967.8799999999997</v>
      </c>
      <c r="K35" s="22">
        <f t="shared" si="3"/>
        <v>3402.54</v>
      </c>
    </row>
    <row r="36" spans="1:11" s="15" customFormat="1" ht="14.25" customHeight="1">
      <c r="A36" s="31">
        <v>45048</v>
      </c>
      <c r="B36" s="16">
        <v>3</v>
      </c>
      <c r="C36" s="21">
        <v>1392.66</v>
      </c>
      <c r="D36" s="21">
        <v>0</v>
      </c>
      <c r="E36" s="21">
        <v>26.13</v>
      </c>
      <c r="F36" s="21">
        <v>1416.03</v>
      </c>
      <c r="G36" s="21">
        <v>837</v>
      </c>
      <c r="H36" s="22">
        <f t="shared" si="0"/>
        <v>2358.6799999999994</v>
      </c>
      <c r="I36" s="22">
        <f t="shared" si="1"/>
        <v>2663.9199999999996</v>
      </c>
      <c r="J36" s="22">
        <f t="shared" si="2"/>
        <v>2991.6199999999994</v>
      </c>
      <c r="K36" s="22">
        <f t="shared" si="3"/>
        <v>3426.2799999999997</v>
      </c>
    </row>
    <row r="37" spans="1:11" s="15" customFormat="1" ht="14.25" customHeight="1">
      <c r="A37" s="31">
        <v>45048</v>
      </c>
      <c r="B37" s="16">
        <v>4</v>
      </c>
      <c r="C37" s="21">
        <v>1481.16</v>
      </c>
      <c r="D37" s="21">
        <v>114.36</v>
      </c>
      <c r="E37" s="21">
        <v>0</v>
      </c>
      <c r="F37" s="21">
        <v>1504.53</v>
      </c>
      <c r="G37" s="21">
        <v>837</v>
      </c>
      <c r="H37" s="22">
        <f t="shared" si="0"/>
        <v>2447.1799999999994</v>
      </c>
      <c r="I37" s="22">
        <f t="shared" si="1"/>
        <v>2752.4199999999996</v>
      </c>
      <c r="J37" s="22">
        <f t="shared" si="2"/>
        <v>3080.1199999999994</v>
      </c>
      <c r="K37" s="22">
        <f t="shared" si="3"/>
        <v>3514.7799999999997</v>
      </c>
    </row>
    <row r="38" spans="1:11" s="15" customFormat="1" ht="14.25" customHeight="1">
      <c r="A38" s="31">
        <v>45048</v>
      </c>
      <c r="B38" s="16">
        <v>5</v>
      </c>
      <c r="C38" s="21">
        <v>1761.7</v>
      </c>
      <c r="D38" s="21">
        <v>400.24</v>
      </c>
      <c r="E38" s="21">
        <v>0</v>
      </c>
      <c r="F38" s="21">
        <v>1785.07</v>
      </c>
      <c r="G38" s="21">
        <v>837</v>
      </c>
      <c r="H38" s="22">
        <f t="shared" si="0"/>
        <v>2727.7199999999993</v>
      </c>
      <c r="I38" s="22">
        <f t="shared" si="1"/>
        <v>3032.9599999999996</v>
      </c>
      <c r="J38" s="22">
        <f t="shared" si="2"/>
        <v>3360.6599999999994</v>
      </c>
      <c r="K38" s="22">
        <f t="shared" si="3"/>
        <v>3795.3199999999997</v>
      </c>
    </row>
    <row r="39" spans="1:11" s="15" customFormat="1" ht="14.25" customHeight="1">
      <c r="A39" s="31">
        <v>45048</v>
      </c>
      <c r="B39" s="16">
        <v>6</v>
      </c>
      <c r="C39" s="21">
        <v>2124.31</v>
      </c>
      <c r="D39" s="21">
        <v>44.21</v>
      </c>
      <c r="E39" s="21">
        <v>0</v>
      </c>
      <c r="F39" s="21">
        <v>2147.68</v>
      </c>
      <c r="G39" s="21">
        <v>837</v>
      </c>
      <c r="H39" s="22">
        <f t="shared" si="0"/>
        <v>3090.3299999999995</v>
      </c>
      <c r="I39" s="22">
        <f t="shared" si="1"/>
        <v>3395.5699999999997</v>
      </c>
      <c r="J39" s="22">
        <f t="shared" si="2"/>
        <v>3723.2699999999995</v>
      </c>
      <c r="K39" s="22">
        <f t="shared" si="3"/>
        <v>4157.929999999999</v>
      </c>
    </row>
    <row r="40" spans="1:11" s="15" customFormat="1" ht="14.25" customHeight="1">
      <c r="A40" s="31">
        <v>45048</v>
      </c>
      <c r="B40" s="16">
        <v>7</v>
      </c>
      <c r="C40" s="21">
        <v>2179.27</v>
      </c>
      <c r="D40" s="21">
        <v>7.33</v>
      </c>
      <c r="E40" s="21">
        <v>0</v>
      </c>
      <c r="F40" s="21">
        <v>2202.64</v>
      </c>
      <c r="G40" s="21">
        <v>837</v>
      </c>
      <c r="H40" s="22">
        <f t="shared" si="0"/>
        <v>3145.2899999999995</v>
      </c>
      <c r="I40" s="22">
        <f t="shared" si="1"/>
        <v>3450.5299999999997</v>
      </c>
      <c r="J40" s="22">
        <f t="shared" si="2"/>
        <v>3778.2299999999996</v>
      </c>
      <c r="K40" s="22">
        <f t="shared" si="3"/>
        <v>4212.889999999999</v>
      </c>
    </row>
    <row r="41" spans="1:11" s="15" customFormat="1" ht="14.25" customHeight="1">
      <c r="A41" s="31">
        <v>45048</v>
      </c>
      <c r="B41" s="16">
        <v>8</v>
      </c>
      <c r="C41" s="21">
        <v>2204.34</v>
      </c>
      <c r="D41" s="21">
        <v>0.52</v>
      </c>
      <c r="E41" s="21">
        <v>0</v>
      </c>
      <c r="F41" s="21">
        <v>2227.71</v>
      </c>
      <c r="G41" s="21">
        <v>837</v>
      </c>
      <c r="H41" s="22">
        <f t="shared" si="0"/>
        <v>3170.3599999999997</v>
      </c>
      <c r="I41" s="22">
        <f t="shared" si="1"/>
        <v>3475.6</v>
      </c>
      <c r="J41" s="22">
        <f t="shared" si="2"/>
        <v>3803.2999999999997</v>
      </c>
      <c r="K41" s="22">
        <f t="shared" si="3"/>
        <v>4237.96</v>
      </c>
    </row>
    <row r="42" spans="1:11" s="15" customFormat="1" ht="14.25" customHeight="1">
      <c r="A42" s="31">
        <v>45048</v>
      </c>
      <c r="B42" s="16">
        <v>9</v>
      </c>
      <c r="C42" s="21">
        <v>2222.18</v>
      </c>
      <c r="D42" s="21">
        <v>0</v>
      </c>
      <c r="E42" s="21">
        <v>10.07</v>
      </c>
      <c r="F42" s="21">
        <v>2245.55</v>
      </c>
      <c r="G42" s="21">
        <v>837</v>
      </c>
      <c r="H42" s="22">
        <f t="shared" si="0"/>
        <v>3188.2</v>
      </c>
      <c r="I42" s="22">
        <f t="shared" si="1"/>
        <v>3493.44</v>
      </c>
      <c r="J42" s="22">
        <f t="shared" si="2"/>
        <v>3821.14</v>
      </c>
      <c r="K42" s="22">
        <f t="shared" si="3"/>
        <v>4255.8</v>
      </c>
    </row>
    <row r="43" spans="1:11" s="15" customFormat="1" ht="14.25" customHeight="1">
      <c r="A43" s="31">
        <v>45048</v>
      </c>
      <c r="B43" s="16">
        <v>10</v>
      </c>
      <c r="C43" s="21">
        <v>2228.22</v>
      </c>
      <c r="D43" s="21">
        <v>0</v>
      </c>
      <c r="E43" s="21">
        <v>30.33</v>
      </c>
      <c r="F43" s="21">
        <v>2251.59</v>
      </c>
      <c r="G43" s="21">
        <v>837</v>
      </c>
      <c r="H43" s="22">
        <f t="shared" si="0"/>
        <v>3194.24</v>
      </c>
      <c r="I43" s="22">
        <f t="shared" si="1"/>
        <v>3499.48</v>
      </c>
      <c r="J43" s="22">
        <f t="shared" si="2"/>
        <v>3827.18</v>
      </c>
      <c r="K43" s="22">
        <f t="shared" si="3"/>
        <v>4261.84</v>
      </c>
    </row>
    <row r="44" spans="1:11" s="15" customFormat="1" ht="14.25" customHeight="1">
      <c r="A44" s="31">
        <v>45048</v>
      </c>
      <c r="B44" s="16">
        <v>11</v>
      </c>
      <c r="C44" s="21">
        <v>2221.71</v>
      </c>
      <c r="D44" s="21">
        <v>0</v>
      </c>
      <c r="E44" s="21">
        <v>31.17</v>
      </c>
      <c r="F44" s="21">
        <v>2245.08</v>
      </c>
      <c r="G44" s="21">
        <v>837</v>
      </c>
      <c r="H44" s="22">
        <f t="shared" si="0"/>
        <v>3187.7299999999996</v>
      </c>
      <c r="I44" s="22">
        <f t="shared" si="1"/>
        <v>3492.97</v>
      </c>
      <c r="J44" s="22">
        <f t="shared" si="2"/>
        <v>3820.6699999999996</v>
      </c>
      <c r="K44" s="22">
        <f t="shared" si="3"/>
        <v>4255.33</v>
      </c>
    </row>
    <row r="45" spans="1:11" s="15" customFormat="1" ht="14.25" customHeight="1">
      <c r="A45" s="31">
        <v>45048</v>
      </c>
      <c r="B45" s="16">
        <v>12</v>
      </c>
      <c r="C45" s="21">
        <v>2212.76</v>
      </c>
      <c r="D45" s="21">
        <v>0</v>
      </c>
      <c r="E45" s="21">
        <v>35.67</v>
      </c>
      <c r="F45" s="21">
        <v>2236.13</v>
      </c>
      <c r="G45" s="21">
        <v>837</v>
      </c>
      <c r="H45" s="22">
        <f t="shared" si="0"/>
        <v>3178.7799999999997</v>
      </c>
      <c r="I45" s="22">
        <f t="shared" si="1"/>
        <v>3484.02</v>
      </c>
      <c r="J45" s="22">
        <f t="shared" si="2"/>
        <v>3811.72</v>
      </c>
      <c r="K45" s="22">
        <f t="shared" si="3"/>
        <v>4246.38</v>
      </c>
    </row>
    <row r="46" spans="1:11" s="15" customFormat="1" ht="14.25" customHeight="1">
      <c r="A46" s="31">
        <v>45048</v>
      </c>
      <c r="B46" s="16">
        <v>13</v>
      </c>
      <c r="C46" s="21">
        <v>2217.36</v>
      </c>
      <c r="D46" s="21">
        <v>0</v>
      </c>
      <c r="E46" s="21">
        <v>37.84</v>
      </c>
      <c r="F46" s="21">
        <v>2240.73</v>
      </c>
      <c r="G46" s="21">
        <v>837</v>
      </c>
      <c r="H46" s="22">
        <f t="shared" si="0"/>
        <v>3183.3799999999997</v>
      </c>
      <c r="I46" s="22">
        <f t="shared" si="1"/>
        <v>3488.62</v>
      </c>
      <c r="J46" s="22">
        <f t="shared" si="2"/>
        <v>3816.3199999999997</v>
      </c>
      <c r="K46" s="22">
        <f t="shared" si="3"/>
        <v>4250.98</v>
      </c>
    </row>
    <row r="47" spans="1:11" s="15" customFormat="1" ht="14.25" customHeight="1">
      <c r="A47" s="31">
        <v>45048</v>
      </c>
      <c r="B47" s="16">
        <v>14</v>
      </c>
      <c r="C47" s="21">
        <v>2218.45</v>
      </c>
      <c r="D47" s="21">
        <v>0</v>
      </c>
      <c r="E47" s="21">
        <v>54.92</v>
      </c>
      <c r="F47" s="21">
        <v>2241.82</v>
      </c>
      <c r="G47" s="21">
        <v>837</v>
      </c>
      <c r="H47" s="22">
        <f t="shared" si="0"/>
        <v>3184.47</v>
      </c>
      <c r="I47" s="22">
        <f t="shared" si="1"/>
        <v>3489.71</v>
      </c>
      <c r="J47" s="22">
        <f t="shared" si="2"/>
        <v>3817.41</v>
      </c>
      <c r="K47" s="22">
        <f t="shared" si="3"/>
        <v>4252.07</v>
      </c>
    </row>
    <row r="48" spans="1:11" s="15" customFormat="1" ht="14.25" customHeight="1">
      <c r="A48" s="31">
        <v>45048</v>
      </c>
      <c r="B48" s="16">
        <v>15</v>
      </c>
      <c r="C48" s="21">
        <v>2212.99</v>
      </c>
      <c r="D48" s="21">
        <v>0</v>
      </c>
      <c r="E48" s="21">
        <v>19.46</v>
      </c>
      <c r="F48" s="21">
        <v>2236.36</v>
      </c>
      <c r="G48" s="21">
        <v>837</v>
      </c>
      <c r="H48" s="22">
        <f t="shared" si="0"/>
        <v>3179.0099999999998</v>
      </c>
      <c r="I48" s="22">
        <f t="shared" si="1"/>
        <v>3484.25</v>
      </c>
      <c r="J48" s="22">
        <f t="shared" si="2"/>
        <v>3811.95</v>
      </c>
      <c r="K48" s="22">
        <f t="shared" si="3"/>
        <v>4246.61</v>
      </c>
    </row>
    <row r="49" spans="1:11" s="15" customFormat="1" ht="14.25" customHeight="1">
      <c r="A49" s="31">
        <v>45048</v>
      </c>
      <c r="B49" s="16">
        <v>16</v>
      </c>
      <c r="C49" s="21">
        <v>2214.07</v>
      </c>
      <c r="D49" s="21">
        <v>0</v>
      </c>
      <c r="E49" s="21">
        <v>52.15</v>
      </c>
      <c r="F49" s="21">
        <v>2237.44</v>
      </c>
      <c r="G49" s="21">
        <v>837</v>
      </c>
      <c r="H49" s="22">
        <f t="shared" si="0"/>
        <v>3180.0899999999997</v>
      </c>
      <c r="I49" s="22">
        <f t="shared" si="1"/>
        <v>3485.33</v>
      </c>
      <c r="J49" s="22">
        <f t="shared" si="2"/>
        <v>3813.0299999999997</v>
      </c>
      <c r="K49" s="22">
        <f t="shared" si="3"/>
        <v>4247.69</v>
      </c>
    </row>
    <row r="50" spans="1:11" s="15" customFormat="1" ht="14.25" customHeight="1">
      <c r="A50" s="31">
        <v>45048</v>
      </c>
      <c r="B50" s="16">
        <v>17</v>
      </c>
      <c r="C50" s="21">
        <v>2204.03</v>
      </c>
      <c r="D50" s="21">
        <v>0</v>
      </c>
      <c r="E50" s="21">
        <v>23.12</v>
      </c>
      <c r="F50" s="21">
        <v>2227.4</v>
      </c>
      <c r="G50" s="21">
        <v>837</v>
      </c>
      <c r="H50" s="22">
        <f t="shared" si="0"/>
        <v>3170.0499999999997</v>
      </c>
      <c r="I50" s="22">
        <f t="shared" si="1"/>
        <v>3475.29</v>
      </c>
      <c r="J50" s="22">
        <f t="shared" si="2"/>
        <v>3802.99</v>
      </c>
      <c r="K50" s="22">
        <f t="shared" si="3"/>
        <v>4237.65</v>
      </c>
    </row>
    <row r="51" spans="1:11" s="15" customFormat="1" ht="14.25" customHeight="1">
      <c r="A51" s="31">
        <v>45048</v>
      </c>
      <c r="B51" s="16">
        <v>18</v>
      </c>
      <c r="C51" s="21">
        <v>2168.79</v>
      </c>
      <c r="D51" s="21">
        <v>0</v>
      </c>
      <c r="E51" s="21">
        <v>35.26</v>
      </c>
      <c r="F51" s="21">
        <v>2192.16</v>
      </c>
      <c r="G51" s="21">
        <v>837</v>
      </c>
      <c r="H51" s="22">
        <f t="shared" si="0"/>
        <v>3134.8099999999995</v>
      </c>
      <c r="I51" s="22">
        <f t="shared" si="1"/>
        <v>3440.0499999999997</v>
      </c>
      <c r="J51" s="22">
        <f t="shared" si="2"/>
        <v>3767.7499999999995</v>
      </c>
      <c r="K51" s="22">
        <f t="shared" si="3"/>
        <v>4202.41</v>
      </c>
    </row>
    <row r="52" spans="1:11" s="15" customFormat="1" ht="14.25" customHeight="1">
      <c r="A52" s="31">
        <v>45048</v>
      </c>
      <c r="B52" s="16">
        <v>19</v>
      </c>
      <c r="C52" s="21">
        <v>2175.95</v>
      </c>
      <c r="D52" s="21">
        <v>0</v>
      </c>
      <c r="E52" s="21">
        <v>48.33</v>
      </c>
      <c r="F52" s="21">
        <v>2199.32</v>
      </c>
      <c r="G52" s="21">
        <v>837</v>
      </c>
      <c r="H52" s="22">
        <f t="shared" si="0"/>
        <v>3141.97</v>
      </c>
      <c r="I52" s="22">
        <f t="shared" si="1"/>
        <v>3447.21</v>
      </c>
      <c r="J52" s="22">
        <f t="shared" si="2"/>
        <v>3774.91</v>
      </c>
      <c r="K52" s="22">
        <f t="shared" si="3"/>
        <v>4209.57</v>
      </c>
    </row>
    <row r="53" spans="1:11" s="15" customFormat="1" ht="14.25" customHeight="1">
      <c r="A53" s="31">
        <v>45048</v>
      </c>
      <c r="B53" s="16">
        <v>20</v>
      </c>
      <c r="C53" s="21">
        <v>2195.81</v>
      </c>
      <c r="D53" s="21">
        <v>0</v>
      </c>
      <c r="E53" s="21">
        <v>66.92</v>
      </c>
      <c r="F53" s="21">
        <v>2219.18</v>
      </c>
      <c r="G53" s="21">
        <v>837</v>
      </c>
      <c r="H53" s="22">
        <f t="shared" si="0"/>
        <v>3161.8299999999995</v>
      </c>
      <c r="I53" s="22">
        <f t="shared" si="1"/>
        <v>3467.0699999999997</v>
      </c>
      <c r="J53" s="22">
        <f t="shared" si="2"/>
        <v>3794.7699999999995</v>
      </c>
      <c r="K53" s="22">
        <f t="shared" si="3"/>
        <v>4229.429999999999</v>
      </c>
    </row>
    <row r="54" spans="1:11" s="15" customFormat="1" ht="14.25" customHeight="1">
      <c r="A54" s="31">
        <v>45048</v>
      </c>
      <c r="B54" s="16">
        <v>21</v>
      </c>
      <c r="C54" s="21">
        <v>2201.08</v>
      </c>
      <c r="D54" s="21">
        <v>0</v>
      </c>
      <c r="E54" s="21">
        <v>60.47</v>
      </c>
      <c r="F54" s="21">
        <v>2224.45</v>
      </c>
      <c r="G54" s="21">
        <v>837</v>
      </c>
      <c r="H54" s="22">
        <f t="shared" si="0"/>
        <v>3167.0999999999995</v>
      </c>
      <c r="I54" s="22">
        <f t="shared" si="1"/>
        <v>3472.3399999999997</v>
      </c>
      <c r="J54" s="22">
        <f t="shared" si="2"/>
        <v>3800.0399999999995</v>
      </c>
      <c r="K54" s="22">
        <f t="shared" si="3"/>
        <v>4234.7</v>
      </c>
    </row>
    <row r="55" spans="1:11" s="15" customFormat="1" ht="14.25" customHeight="1">
      <c r="A55" s="31">
        <v>45048</v>
      </c>
      <c r="B55" s="16">
        <v>22</v>
      </c>
      <c r="C55" s="21">
        <v>2192.43</v>
      </c>
      <c r="D55" s="21">
        <v>0</v>
      </c>
      <c r="E55" s="21">
        <v>985.02</v>
      </c>
      <c r="F55" s="21">
        <v>2215.8</v>
      </c>
      <c r="G55" s="21">
        <v>837</v>
      </c>
      <c r="H55" s="22">
        <f t="shared" si="0"/>
        <v>3158.45</v>
      </c>
      <c r="I55" s="22">
        <f t="shared" si="1"/>
        <v>3463.69</v>
      </c>
      <c r="J55" s="22">
        <f t="shared" si="2"/>
        <v>3791.39</v>
      </c>
      <c r="K55" s="22">
        <f t="shared" si="3"/>
        <v>4226.05</v>
      </c>
    </row>
    <row r="56" spans="1:11" s="15" customFormat="1" ht="14.25" customHeight="1">
      <c r="A56" s="31">
        <v>45048</v>
      </c>
      <c r="B56" s="16">
        <v>23</v>
      </c>
      <c r="C56" s="21">
        <v>2096.08</v>
      </c>
      <c r="D56" s="21">
        <v>0</v>
      </c>
      <c r="E56" s="21">
        <v>1024.88</v>
      </c>
      <c r="F56" s="21">
        <v>2119.45</v>
      </c>
      <c r="G56" s="21">
        <v>837</v>
      </c>
      <c r="H56" s="22">
        <f t="shared" si="0"/>
        <v>3062.0999999999995</v>
      </c>
      <c r="I56" s="22">
        <f t="shared" si="1"/>
        <v>3367.3399999999997</v>
      </c>
      <c r="J56" s="22">
        <f t="shared" si="2"/>
        <v>3695.0399999999995</v>
      </c>
      <c r="K56" s="22">
        <f t="shared" si="3"/>
        <v>4129.7</v>
      </c>
    </row>
    <row r="57" spans="1:11" s="15" customFormat="1" ht="14.25" customHeight="1">
      <c r="A57" s="31">
        <v>45049</v>
      </c>
      <c r="B57" s="16">
        <v>0</v>
      </c>
      <c r="C57" s="21">
        <v>1705.49</v>
      </c>
      <c r="D57" s="21">
        <v>0</v>
      </c>
      <c r="E57" s="21">
        <v>440.53</v>
      </c>
      <c r="F57" s="21">
        <v>1728.86</v>
      </c>
      <c r="G57" s="21">
        <v>837</v>
      </c>
      <c r="H57" s="22">
        <f t="shared" si="0"/>
        <v>2671.5099999999993</v>
      </c>
      <c r="I57" s="22">
        <f t="shared" si="1"/>
        <v>2976.7499999999995</v>
      </c>
      <c r="J57" s="22">
        <f t="shared" si="2"/>
        <v>3304.4499999999994</v>
      </c>
      <c r="K57" s="22">
        <f t="shared" si="3"/>
        <v>3739.1099999999997</v>
      </c>
    </row>
    <row r="58" spans="1:11" s="15" customFormat="1" ht="14.25" customHeight="1">
      <c r="A58" s="31">
        <v>45049</v>
      </c>
      <c r="B58" s="16">
        <v>1</v>
      </c>
      <c r="C58" s="21">
        <v>1457.75</v>
      </c>
      <c r="D58" s="21">
        <v>0</v>
      </c>
      <c r="E58" s="21">
        <v>310.78</v>
      </c>
      <c r="F58" s="21">
        <v>1481.12</v>
      </c>
      <c r="G58" s="21">
        <v>837</v>
      </c>
      <c r="H58" s="22">
        <f t="shared" si="0"/>
        <v>2423.7699999999995</v>
      </c>
      <c r="I58" s="22">
        <f t="shared" si="1"/>
        <v>2729.0099999999998</v>
      </c>
      <c r="J58" s="22">
        <f t="shared" si="2"/>
        <v>3056.7099999999996</v>
      </c>
      <c r="K58" s="22">
        <f t="shared" si="3"/>
        <v>3491.37</v>
      </c>
    </row>
    <row r="59" spans="1:11" s="15" customFormat="1" ht="14.25" customHeight="1">
      <c r="A59" s="31">
        <v>45049</v>
      </c>
      <c r="B59" s="16">
        <v>2</v>
      </c>
      <c r="C59" s="21">
        <v>1387.12</v>
      </c>
      <c r="D59" s="21">
        <v>0</v>
      </c>
      <c r="E59" s="21">
        <v>147.49</v>
      </c>
      <c r="F59" s="21">
        <v>1410.49</v>
      </c>
      <c r="G59" s="21">
        <v>837</v>
      </c>
      <c r="H59" s="22">
        <f t="shared" si="0"/>
        <v>2353.1399999999994</v>
      </c>
      <c r="I59" s="22">
        <f t="shared" si="1"/>
        <v>2658.3799999999997</v>
      </c>
      <c r="J59" s="22">
        <f t="shared" si="2"/>
        <v>2986.0799999999995</v>
      </c>
      <c r="K59" s="22">
        <f t="shared" si="3"/>
        <v>3420.74</v>
      </c>
    </row>
    <row r="60" spans="1:11" s="15" customFormat="1" ht="14.25" customHeight="1">
      <c r="A60" s="31">
        <v>45049</v>
      </c>
      <c r="B60" s="16">
        <v>3</v>
      </c>
      <c r="C60" s="21">
        <v>1391.82</v>
      </c>
      <c r="D60" s="21">
        <v>0</v>
      </c>
      <c r="E60" s="21">
        <v>90.94</v>
      </c>
      <c r="F60" s="21">
        <v>1415.19</v>
      </c>
      <c r="G60" s="21">
        <v>837</v>
      </c>
      <c r="H60" s="22">
        <f t="shared" si="0"/>
        <v>2357.8399999999997</v>
      </c>
      <c r="I60" s="22">
        <f t="shared" si="1"/>
        <v>2663.08</v>
      </c>
      <c r="J60" s="22">
        <f t="shared" si="2"/>
        <v>2990.7799999999997</v>
      </c>
      <c r="K60" s="22">
        <f t="shared" si="3"/>
        <v>3425.4399999999996</v>
      </c>
    </row>
    <row r="61" spans="1:11" s="15" customFormat="1" ht="14.25" customHeight="1">
      <c r="A61" s="31">
        <v>45049</v>
      </c>
      <c r="B61" s="16">
        <v>4</v>
      </c>
      <c r="C61" s="21">
        <v>1449.37</v>
      </c>
      <c r="D61" s="21">
        <v>0</v>
      </c>
      <c r="E61" s="21">
        <v>7.16</v>
      </c>
      <c r="F61" s="21">
        <v>1472.74</v>
      </c>
      <c r="G61" s="21">
        <v>837</v>
      </c>
      <c r="H61" s="22">
        <f t="shared" si="0"/>
        <v>2415.3899999999994</v>
      </c>
      <c r="I61" s="22">
        <f t="shared" si="1"/>
        <v>2720.6299999999997</v>
      </c>
      <c r="J61" s="22">
        <f t="shared" si="2"/>
        <v>3048.3299999999995</v>
      </c>
      <c r="K61" s="22">
        <f t="shared" si="3"/>
        <v>3482.99</v>
      </c>
    </row>
    <row r="62" spans="1:11" s="15" customFormat="1" ht="14.25" customHeight="1">
      <c r="A62" s="31">
        <v>45049</v>
      </c>
      <c r="B62" s="16">
        <v>5</v>
      </c>
      <c r="C62" s="21">
        <v>1847.05</v>
      </c>
      <c r="D62" s="21">
        <v>93.15</v>
      </c>
      <c r="E62" s="21">
        <v>0</v>
      </c>
      <c r="F62" s="21">
        <v>1870.42</v>
      </c>
      <c r="G62" s="21">
        <v>837</v>
      </c>
      <c r="H62" s="22">
        <f t="shared" si="0"/>
        <v>2813.0699999999997</v>
      </c>
      <c r="I62" s="22">
        <f t="shared" si="1"/>
        <v>3118.31</v>
      </c>
      <c r="J62" s="22">
        <f t="shared" si="2"/>
        <v>3446.0099999999998</v>
      </c>
      <c r="K62" s="22">
        <f t="shared" si="3"/>
        <v>3880.67</v>
      </c>
    </row>
    <row r="63" spans="1:11" s="15" customFormat="1" ht="14.25" customHeight="1">
      <c r="A63" s="31">
        <v>45049</v>
      </c>
      <c r="B63" s="16">
        <v>6</v>
      </c>
      <c r="C63" s="21">
        <v>2120.6</v>
      </c>
      <c r="D63" s="21">
        <v>10.38</v>
      </c>
      <c r="E63" s="21">
        <v>0</v>
      </c>
      <c r="F63" s="21">
        <v>2143.97</v>
      </c>
      <c r="G63" s="21">
        <v>837</v>
      </c>
      <c r="H63" s="22">
        <f t="shared" si="0"/>
        <v>3086.6199999999994</v>
      </c>
      <c r="I63" s="22">
        <f t="shared" si="1"/>
        <v>3391.8599999999997</v>
      </c>
      <c r="J63" s="22">
        <f t="shared" si="2"/>
        <v>3719.5599999999995</v>
      </c>
      <c r="K63" s="22">
        <f t="shared" si="3"/>
        <v>4154.219999999999</v>
      </c>
    </row>
    <row r="64" spans="1:11" s="15" customFormat="1" ht="14.25" customHeight="1">
      <c r="A64" s="31">
        <v>45049</v>
      </c>
      <c r="B64" s="16">
        <v>7</v>
      </c>
      <c r="C64" s="21">
        <v>2198.99</v>
      </c>
      <c r="D64" s="21">
        <v>0</v>
      </c>
      <c r="E64" s="21">
        <v>11.36</v>
      </c>
      <c r="F64" s="21">
        <v>2222.36</v>
      </c>
      <c r="G64" s="21">
        <v>837</v>
      </c>
      <c r="H64" s="22">
        <f t="shared" si="0"/>
        <v>3165.0099999999998</v>
      </c>
      <c r="I64" s="22">
        <f t="shared" si="1"/>
        <v>3470.25</v>
      </c>
      <c r="J64" s="22">
        <f t="shared" si="2"/>
        <v>3797.95</v>
      </c>
      <c r="K64" s="22">
        <f t="shared" si="3"/>
        <v>4232.61</v>
      </c>
    </row>
    <row r="65" spans="1:11" s="15" customFormat="1" ht="14.25" customHeight="1">
      <c r="A65" s="31">
        <v>45049</v>
      </c>
      <c r="B65" s="16">
        <v>8</v>
      </c>
      <c r="C65" s="21">
        <v>2242.93</v>
      </c>
      <c r="D65" s="21">
        <v>0</v>
      </c>
      <c r="E65" s="21">
        <v>27.06</v>
      </c>
      <c r="F65" s="21">
        <v>2266.3</v>
      </c>
      <c r="G65" s="21">
        <v>837</v>
      </c>
      <c r="H65" s="22">
        <f t="shared" si="0"/>
        <v>3208.95</v>
      </c>
      <c r="I65" s="22">
        <f t="shared" si="1"/>
        <v>3514.19</v>
      </c>
      <c r="J65" s="22">
        <f t="shared" si="2"/>
        <v>3841.89</v>
      </c>
      <c r="K65" s="22">
        <f t="shared" si="3"/>
        <v>4276.55</v>
      </c>
    </row>
    <row r="66" spans="1:11" s="15" customFormat="1" ht="14.25" customHeight="1">
      <c r="A66" s="31">
        <v>45049</v>
      </c>
      <c r="B66" s="16">
        <v>9</v>
      </c>
      <c r="C66" s="21">
        <v>2263.17</v>
      </c>
      <c r="D66" s="21">
        <v>0</v>
      </c>
      <c r="E66" s="21">
        <v>42.04</v>
      </c>
      <c r="F66" s="21">
        <v>2286.54</v>
      </c>
      <c r="G66" s="21">
        <v>837</v>
      </c>
      <c r="H66" s="22">
        <f t="shared" si="0"/>
        <v>3229.1899999999996</v>
      </c>
      <c r="I66" s="22">
        <f t="shared" si="1"/>
        <v>3534.43</v>
      </c>
      <c r="J66" s="22">
        <f t="shared" si="2"/>
        <v>3862.1299999999997</v>
      </c>
      <c r="K66" s="22">
        <f t="shared" si="3"/>
        <v>4296.79</v>
      </c>
    </row>
    <row r="67" spans="1:11" s="15" customFormat="1" ht="14.25" customHeight="1">
      <c r="A67" s="31">
        <v>45049</v>
      </c>
      <c r="B67" s="16">
        <v>10</v>
      </c>
      <c r="C67" s="21">
        <v>2269.23</v>
      </c>
      <c r="D67" s="21">
        <v>0</v>
      </c>
      <c r="E67" s="21">
        <v>50.29</v>
      </c>
      <c r="F67" s="21">
        <v>2292.6</v>
      </c>
      <c r="G67" s="21">
        <v>837</v>
      </c>
      <c r="H67" s="22">
        <f t="shared" si="0"/>
        <v>3235.2499999999995</v>
      </c>
      <c r="I67" s="22">
        <f t="shared" si="1"/>
        <v>3540.49</v>
      </c>
      <c r="J67" s="22">
        <f t="shared" si="2"/>
        <v>3868.1899999999996</v>
      </c>
      <c r="K67" s="22">
        <f t="shared" si="3"/>
        <v>4302.849999999999</v>
      </c>
    </row>
    <row r="68" spans="1:11" s="15" customFormat="1" ht="14.25" customHeight="1">
      <c r="A68" s="31">
        <v>45049</v>
      </c>
      <c r="B68" s="16">
        <v>11</v>
      </c>
      <c r="C68" s="21">
        <v>2267.57</v>
      </c>
      <c r="D68" s="21">
        <v>0</v>
      </c>
      <c r="E68" s="21">
        <v>44.79</v>
      </c>
      <c r="F68" s="21">
        <v>2290.94</v>
      </c>
      <c r="G68" s="21">
        <v>837</v>
      </c>
      <c r="H68" s="22">
        <f t="shared" si="0"/>
        <v>3233.5899999999997</v>
      </c>
      <c r="I68" s="22">
        <f t="shared" si="1"/>
        <v>3538.83</v>
      </c>
      <c r="J68" s="22">
        <f t="shared" si="2"/>
        <v>3866.5299999999997</v>
      </c>
      <c r="K68" s="22">
        <f t="shared" si="3"/>
        <v>4301.19</v>
      </c>
    </row>
    <row r="69" spans="1:11" s="15" customFormat="1" ht="14.25" customHeight="1">
      <c r="A69" s="31">
        <v>45049</v>
      </c>
      <c r="B69" s="16">
        <v>12</v>
      </c>
      <c r="C69" s="21">
        <v>2261.71</v>
      </c>
      <c r="D69" s="21">
        <v>0</v>
      </c>
      <c r="E69" s="21">
        <v>51.95</v>
      </c>
      <c r="F69" s="21">
        <v>2285.08</v>
      </c>
      <c r="G69" s="21">
        <v>837</v>
      </c>
      <c r="H69" s="22">
        <f t="shared" si="0"/>
        <v>3227.7299999999996</v>
      </c>
      <c r="I69" s="22">
        <f t="shared" si="1"/>
        <v>3532.97</v>
      </c>
      <c r="J69" s="22">
        <f t="shared" si="2"/>
        <v>3860.6699999999996</v>
      </c>
      <c r="K69" s="22">
        <f t="shared" si="3"/>
        <v>4295.33</v>
      </c>
    </row>
    <row r="70" spans="1:11" s="15" customFormat="1" ht="14.25" customHeight="1">
      <c r="A70" s="31">
        <v>45049</v>
      </c>
      <c r="B70" s="16">
        <v>13</v>
      </c>
      <c r="C70" s="21">
        <v>2237.72</v>
      </c>
      <c r="D70" s="21">
        <v>0</v>
      </c>
      <c r="E70" s="21">
        <v>25.83</v>
      </c>
      <c r="F70" s="21">
        <v>2261.09</v>
      </c>
      <c r="G70" s="21">
        <v>837</v>
      </c>
      <c r="H70" s="22">
        <f t="shared" si="0"/>
        <v>3203.74</v>
      </c>
      <c r="I70" s="22">
        <f t="shared" si="1"/>
        <v>3508.98</v>
      </c>
      <c r="J70" s="22">
        <f t="shared" si="2"/>
        <v>3836.68</v>
      </c>
      <c r="K70" s="22">
        <f t="shared" si="3"/>
        <v>4271.34</v>
      </c>
    </row>
    <row r="71" spans="1:11" s="15" customFormat="1" ht="14.25" customHeight="1">
      <c r="A71" s="31">
        <v>45049</v>
      </c>
      <c r="B71" s="16">
        <v>14</v>
      </c>
      <c r="C71" s="21">
        <v>2265.69</v>
      </c>
      <c r="D71" s="21">
        <v>0</v>
      </c>
      <c r="E71" s="21">
        <v>58.28</v>
      </c>
      <c r="F71" s="21">
        <v>2289.06</v>
      </c>
      <c r="G71" s="21">
        <v>837</v>
      </c>
      <c r="H71" s="22">
        <f t="shared" si="0"/>
        <v>3231.7099999999996</v>
      </c>
      <c r="I71" s="22">
        <f t="shared" si="1"/>
        <v>3536.95</v>
      </c>
      <c r="J71" s="22">
        <f t="shared" si="2"/>
        <v>3864.6499999999996</v>
      </c>
      <c r="K71" s="22">
        <f t="shared" si="3"/>
        <v>4299.3099999999995</v>
      </c>
    </row>
    <row r="72" spans="1:11" s="15" customFormat="1" ht="14.25" customHeight="1">
      <c r="A72" s="31">
        <v>45049</v>
      </c>
      <c r="B72" s="16">
        <v>15</v>
      </c>
      <c r="C72" s="21">
        <v>2257.19</v>
      </c>
      <c r="D72" s="21">
        <v>0</v>
      </c>
      <c r="E72" s="21">
        <v>45.03</v>
      </c>
      <c r="F72" s="21">
        <v>2280.56</v>
      </c>
      <c r="G72" s="21">
        <v>837</v>
      </c>
      <c r="H72" s="22">
        <f t="shared" si="0"/>
        <v>3223.2099999999996</v>
      </c>
      <c r="I72" s="22">
        <f t="shared" si="1"/>
        <v>3528.45</v>
      </c>
      <c r="J72" s="22">
        <f t="shared" si="2"/>
        <v>3856.1499999999996</v>
      </c>
      <c r="K72" s="22">
        <f t="shared" si="3"/>
        <v>4290.8099999999995</v>
      </c>
    </row>
    <row r="73" spans="1:11" s="15" customFormat="1" ht="14.25" customHeight="1">
      <c r="A73" s="31">
        <v>45049</v>
      </c>
      <c r="B73" s="16">
        <v>16</v>
      </c>
      <c r="C73" s="21">
        <v>2236.19</v>
      </c>
      <c r="D73" s="21">
        <v>0</v>
      </c>
      <c r="E73" s="21">
        <v>36.02</v>
      </c>
      <c r="F73" s="21">
        <v>2259.56</v>
      </c>
      <c r="G73" s="21">
        <v>837</v>
      </c>
      <c r="H73" s="22">
        <f t="shared" si="0"/>
        <v>3202.2099999999996</v>
      </c>
      <c r="I73" s="22">
        <f t="shared" si="1"/>
        <v>3507.45</v>
      </c>
      <c r="J73" s="22">
        <f t="shared" si="2"/>
        <v>3835.1499999999996</v>
      </c>
      <c r="K73" s="22">
        <f t="shared" si="3"/>
        <v>4269.8099999999995</v>
      </c>
    </row>
    <row r="74" spans="1:11" s="15" customFormat="1" ht="14.25" customHeight="1">
      <c r="A74" s="31">
        <v>45049</v>
      </c>
      <c r="B74" s="16">
        <v>17</v>
      </c>
      <c r="C74" s="21">
        <v>2239.84</v>
      </c>
      <c r="D74" s="21">
        <v>0</v>
      </c>
      <c r="E74" s="21">
        <v>46.18</v>
      </c>
      <c r="F74" s="21">
        <v>2263.21</v>
      </c>
      <c r="G74" s="21">
        <v>837</v>
      </c>
      <c r="H74" s="22">
        <f aca="true" t="shared" si="4" ref="H74:H137">SUM($F74,$G74,$N$5,$N$7)</f>
        <v>3205.8599999999997</v>
      </c>
      <c r="I74" s="22">
        <f aca="true" t="shared" si="5" ref="I74:I137">SUM($F74,$G74,$O$5,$O$7)</f>
        <v>3511.1</v>
      </c>
      <c r="J74" s="22">
        <f aca="true" t="shared" si="6" ref="J74:J137">SUM($F74,$G74,$P$5,$P$7)</f>
        <v>3838.7999999999997</v>
      </c>
      <c r="K74" s="22">
        <f aca="true" t="shared" si="7" ref="K74:K137">SUM($F74,$G74,$Q$5,$Q$7)</f>
        <v>4273.46</v>
      </c>
    </row>
    <row r="75" spans="1:11" s="15" customFormat="1" ht="14.25" customHeight="1">
      <c r="A75" s="31">
        <v>45049</v>
      </c>
      <c r="B75" s="16">
        <v>18</v>
      </c>
      <c r="C75" s="21">
        <v>2181.43</v>
      </c>
      <c r="D75" s="21">
        <v>0</v>
      </c>
      <c r="E75" s="21">
        <v>65</v>
      </c>
      <c r="F75" s="21">
        <v>2204.8</v>
      </c>
      <c r="G75" s="21">
        <v>837</v>
      </c>
      <c r="H75" s="22">
        <f t="shared" si="4"/>
        <v>3147.45</v>
      </c>
      <c r="I75" s="22">
        <f t="shared" si="5"/>
        <v>3452.69</v>
      </c>
      <c r="J75" s="22">
        <f t="shared" si="6"/>
        <v>3780.39</v>
      </c>
      <c r="K75" s="22">
        <f t="shared" si="7"/>
        <v>4215.05</v>
      </c>
    </row>
    <row r="76" spans="1:11" s="15" customFormat="1" ht="14.25" customHeight="1">
      <c r="A76" s="31">
        <v>45049</v>
      </c>
      <c r="B76" s="16">
        <v>19</v>
      </c>
      <c r="C76" s="21">
        <v>2219.03</v>
      </c>
      <c r="D76" s="21">
        <v>0</v>
      </c>
      <c r="E76" s="21">
        <v>82.3</v>
      </c>
      <c r="F76" s="21">
        <v>2242.4</v>
      </c>
      <c r="G76" s="21">
        <v>837</v>
      </c>
      <c r="H76" s="22">
        <f t="shared" si="4"/>
        <v>3185.0499999999997</v>
      </c>
      <c r="I76" s="22">
        <f t="shared" si="5"/>
        <v>3490.29</v>
      </c>
      <c r="J76" s="22">
        <f t="shared" si="6"/>
        <v>3817.99</v>
      </c>
      <c r="K76" s="22">
        <f t="shared" si="7"/>
        <v>4252.65</v>
      </c>
    </row>
    <row r="77" spans="1:11" s="15" customFormat="1" ht="14.25" customHeight="1">
      <c r="A77" s="31">
        <v>45049</v>
      </c>
      <c r="B77" s="16">
        <v>20</v>
      </c>
      <c r="C77" s="21">
        <v>2236.47</v>
      </c>
      <c r="D77" s="21">
        <v>0</v>
      </c>
      <c r="E77" s="21">
        <v>77.67</v>
      </c>
      <c r="F77" s="21">
        <v>2259.84</v>
      </c>
      <c r="G77" s="21">
        <v>837</v>
      </c>
      <c r="H77" s="22">
        <f t="shared" si="4"/>
        <v>3202.49</v>
      </c>
      <c r="I77" s="22">
        <f t="shared" si="5"/>
        <v>3507.73</v>
      </c>
      <c r="J77" s="22">
        <f t="shared" si="6"/>
        <v>3835.43</v>
      </c>
      <c r="K77" s="22">
        <f t="shared" si="7"/>
        <v>4270.09</v>
      </c>
    </row>
    <row r="78" spans="1:11" s="15" customFormat="1" ht="14.25" customHeight="1">
      <c r="A78" s="31">
        <v>45049</v>
      </c>
      <c r="B78" s="16">
        <v>21</v>
      </c>
      <c r="C78" s="21">
        <v>2262.29</v>
      </c>
      <c r="D78" s="21">
        <v>0</v>
      </c>
      <c r="E78" s="21">
        <v>119.45</v>
      </c>
      <c r="F78" s="21">
        <v>2285.66</v>
      </c>
      <c r="G78" s="21">
        <v>837</v>
      </c>
      <c r="H78" s="22">
        <f t="shared" si="4"/>
        <v>3228.3099999999995</v>
      </c>
      <c r="I78" s="22">
        <f t="shared" si="5"/>
        <v>3533.5499999999997</v>
      </c>
      <c r="J78" s="22">
        <f t="shared" si="6"/>
        <v>3861.2499999999995</v>
      </c>
      <c r="K78" s="22">
        <f t="shared" si="7"/>
        <v>4295.91</v>
      </c>
    </row>
    <row r="79" spans="1:11" s="15" customFormat="1" ht="14.25" customHeight="1">
      <c r="A79" s="31">
        <v>45049</v>
      </c>
      <c r="B79" s="16">
        <v>22</v>
      </c>
      <c r="C79" s="21">
        <v>2942.27</v>
      </c>
      <c r="D79" s="21">
        <v>0</v>
      </c>
      <c r="E79" s="21">
        <v>845.03</v>
      </c>
      <c r="F79" s="21">
        <v>2965.64</v>
      </c>
      <c r="G79" s="21">
        <v>837</v>
      </c>
      <c r="H79" s="22">
        <f t="shared" si="4"/>
        <v>3908.2899999999995</v>
      </c>
      <c r="I79" s="22">
        <f t="shared" si="5"/>
        <v>4213.53</v>
      </c>
      <c r="J79" s="22">
        <f t="shared" si="6"/>
        <v>4541.23</v>
      </c>
      <c r="K79" s="22">
        <f t="shared" si="7"/>
        <v>4975.889999999999</v>
      </c>
    </row>
    <row r="80" spans="1:11" s="15" customFormat="1" ht="14.25" customHeight="1">
      <c r="A80" s="31">
        <v>45049</v>
      </c>
      <c r="B80" s="16">
        <v>23</v>
      </c>
      <c r="C80" s="21">
        <v>2131.13</v>
      </c>
      <c r="D80" s="21">
        <v>0</v>
      </c>
      <c r="E80" s="21">
        <v>811.04</v>
      </c>
      <c r="F80" s="21">
        <v>2154.5</v>
      </c>
      <c r="G80" s="21">
        <v>837</v>
      </c>
      <c r="H80" s="22">
        <f t="shared" si="4"/>
        <v>3097.1499999999996</v>
      </c>
      <c r="I80" s="22">
        <f t="shared" si="5"/>
        <v>3402.39</v>
      </c>
      <c r="J80" s="22">
        <f t="shared" si="6"/>
        <v>3730.0899999999997</v>
      </c>
      <c r="K80" s="22">
        <f t="shared" si="7"/>
        <v>4164.75</v>
      </c>
    </row>
    <row r="81" spans="1:11" s="15" customFormat="1" ht="14.25" customHeight="1">
      <c r="A81" s="31">
        <v>45050</v>
      </c>
      <c r="B81" s="16">
        <v>0</v>
      </c>
      <c r="C81" s="21">
        <v>2072.33</v>
      </c>
      <c r="D81" s="21">
        <v>0</v>
      </c>
      <c r="E81" s="21">
        <v>32.71</v>
      </c>
      <c r="F81" s="21">
        <v>2095.7</v>
      </c>
      <c r="G81" s="21">
        <v>837</v>
      </c>
      <c r="H81" s="22">
        <f t="shared" si="4"/>
        <v>3038.3499999999995</v>
      </c>
      <c r="I81" s="22">
        <f t="shared" si="5"/>
        <v>3343.5899999999997</v>
      </c>
      <c r="J81" s="22">
        <f t="shared" si="6"/>
        <v>3671.2899999999995</v>
      </c>
      <c r="K81" s="22">
        <f t="shared" si="7"/>
        <v>4105.95</v>
      </c>
    </row>
    <row r="82" spans="1:11" s="15" customFormat="1" ht="14.25" customHeight="1">
      <c r="A82" s="31">
        <v>45050</v>
      </c>
      <c r="B82" s="16">
        <v>1</v>
      </c>
      <c r="C82" s="21">
        <v>2109.3</v>
      </c>
      <c r="D82" s="21">
        <v>0</v>
      </c>
      <c r="E82" s="21">
        <v>357.82</v>
      </c>
      <c r="F82" s="21">
        <v>2132.67</v>
      </c>
      <c r="G82" s="21">
        <v>837</v>
      </c>
      <c r="H82" s="22">
        <f t="shared" si="4"/>
        <v>3075.3199999999997</v>
      </c>
      <c r="I82" s="22">
        <f t="shared" si="5"/>
        <v>3380.56</v>
      </c>
      <c r="J82" s="22">
        <f t="shared" si="6"/>
        <v>3708.2599999999998</v>
      </c>
      <c r="K82" s="22">
        <f t="shared" si="7"/>
        <v>4142.92</v>
      </c>
    </row>
    <row r="83" spans="1:11" s="15" customFormat="1" ht="14.25" customHeight="1">
      <c r="A83" s="31">
        <v>45050</v>
      </c>
      <c r="B83" s="16">
        <v>2</v>
      </c>
      <c r="C83" s="21">
        <v>1656.94</v>
      </c>
      <c r="D83" s="21">
        <v>0</v>
      </c>
      <c r="E83" s="21">
        <v>112.41</v>
      </c>
      <c r="F83" s="21">
        <v>1680.31</v>
      </c>
      <c r="G83" s="21">
        <v>837</v>
      </c>
      <c r="H83" s="22">
        <f t="shared" si="4"/>
        <v>2622.9599999999996</v>
      </c>
      <c r="I83" s="22">
        <f t="shared" si="5"/>
        <v>2928.2</v>
      </c>
      <c r="J83" s="22">
        <f t="shared" si="6"/>
        <v>3255.8999999999996</v>
      </c>
      <c r="K83" s="22">
        <f t="shared" si="7"/>
        <v>3690.5599999999995</v>
      </c>
    </row>
    <row r="84" spans="1:11" s="15" customFormat="1" ht="14.25" customHeight="1">
      <c r="A84" s="31">
        <v>45050</v>
      </c>
      <c r="B84" s="16">
        <v>3</v>
      </c>
      <c r="C84" s="21">
        <v>1602.61</v>
      </c>
      <c r="D84" s="21">
        <v>0</v>
      </c>
      <c r="E84" s="21">
        <v>25.31</v>
      </c>
      <c r="F84" s="21">
        <v>1625.98</v>
      </c>
      <c r="G84" s="21">
        <v>837</v>
      </c>
      <c r="H84" s="22">
        <f t="shared" si="4"/>
        <v>2568.6299999999997</v>
      </c>
      <c r="I84" s="22">
        <f t="shared" si="5"/>
        <v>2873.87</v>
      </c>
      <c r="J84" s="22">
        <f t="shared" si="6"/>
        <v>3201.5699999999997</v>
      </c>
      <c r="K84" s="22">
        <f t="shared" si="7"/>
        <v>3636.2299999999996</v>
      </c>
    </row>
    <row r="85" spans="1:11" s="15" customFormat="1" ht="14.25" customHeight="1">
      <c r="A85" s="31">
        <v>45050</v>
      </c>
      <c r="B85" s="16">
        <v>4</v>
      </c>
      <c r="C85" s="21">
        <v>1679.16</v>
      </c>
      <c r="D85" s="21">
        <v>26.94</v>
      </c>
      <c r="E85" s="21">
        <v>0</v>
      </c>
      <c r="F85" s="21">
        <v>1702.53</v>
      </c>
      <c r="G85" s="21">
        <v>837</v>
      </c>
      <c r="H85" s="22">
        <f t="shared" si="4"/>
        <v>2645.1799999999994</v>
      </c>
      <c r="I85" s="22">
        <f t="shared" si="5"/>
        <v>2950.4199999999996</v>
      </c>
      <c r="J85" s="22">
        <f t="shared" si="6"/>
        <v>3278.1199999999994</v>
      </c>
      <c r="K85" s="22">
        <f t="shared" si="7"/>
        <v>3712.7799999999997</v>
      </c>
    </row>
    <row r="86" spans="1:11" s="15" customFormat="1" ht="14.25" customHeight="1">
      <c r="A86" s="31">
        <v>45050</v>
      </c>
      <c r="B86" s="16">
        <v>5</v>
      </c>
      <c r="C86" s="21">
        <v>1918.6</v>
      </c>
      <c r="D86" s="21">
        <v>147.84</v>
      </c>
      <c r="E86" s="21">
        <v>0</v>
      </c>
      <c r="F86" s="21">
        <v>1941.97</v>
      </c>
      <c r="G86" s="21">
        <v>837</v>
      </c>
      <c r="H86" s="22">
        <f t="shared" si="4"/>
        <v>2884.62</v>
      </c>
      <c r="I86" s="22">
        <f t="shared" si="5"/>
        <v>3189.86</v>
      </c>
      <c r="J86" s="22">
        <f t="shared" si="6"/>
        <v>3517.56</v>
      </c>
      <c r="K86" s="22">
        <f t="shared" si="7"/>
        <v>3952.2200000000003</v>
      </c>
    </row>
    <row r="87" spans="1:11" s="15" customFormat="1" ht="14.25" customHeight="1">
      <c r="A87" s="31">
        <v>45050</v>
      </c>
      <c r="B87" s="16">
        <v>6</v>
      </c>
      <c r="C87" s="21">
        <v>2083.26</v>
      </c>
      <c r="D87" s="21">
        <v>11.41</v>
      </c>
      <c r="E87" s="21">
        <v>0</v>
      </c>
      <c r="F87" s="21">
        <v>2106.63</v>
      </c>
      <c r="G87" s="21">
        <v>837</v>
      </c>
      <c r="H87" s="22">
        <f t="shared" si="4"/>
        <v>3049.2799999999997</v>
      </c>
      <c r="I87" s="22">
        <f t="shared" si="5"/>
        <v>3354.52</v>
      </c>
      <c r="J87" s="22">
        <f t="shared" si="6"/>
        <v>3682.22</v>
      </c>
      <c r="K87" s="22">
        <f t="shared" si="7"/>
        <v>4116.88</v>
      </c>
    </row>
    <row r="88" spans="1:11" s="15" customFormat="1" ht="14.25" customHeight="1">
      <c r="A88" s="31">
        <v>45050</v>
      </c>
      <c r="B88" s="16">
        <v>7</v>
      </c>
      <c r="C88" s="21">
        <v>2098.4</v>
      </c>
      <c r="D88" s="21">
        <v>139.8</v>
      </c>
      <c r="E88" s="21">
        <v>0</v>
      </c>
      <c r="F88" s="21">
        <v>2121.77</v>
      </c>
      <c r="G88" s="21">
        <v>837</v>
      </c>
      <c r="H88" s="22">
        <f t="shared" si="4"/>
        <v>3064.4199999999996</v>
      </c>
      <c r="I88" s="22">
        <f t="shared" si="5"/>
        <v>3369.66</v>
      </c>
      <c r="J88" s="22">
        <f t="shared" si="6"/>
        <v>3697.3599999999997</v>
      </c>
      <c r="K88" s="22">
        <f t="shared" si="7"/>
        <v>4132.0199999999995</v>
      </c>
    </row>
    <row r="89" spans="1:11" s="15" customFormat="1" ht="14.25" customHeight="1">
      <c r="A89" s="31">
        <v>45050</v>
      </c>
      <c r="B89" s="16">
        <v>8</v>
      </c>
      <c r="C89" s="21">
        <v>2241.69</v>
      </c>
      <c r="D89" s="21">
        <v>23.54</v>
      </c>
      <c r="E89" s="21">
        <v>0</v>
      </c>
      <c r="F89" s="21">
        <v>2265.06</v>
      </c>
      <c r="G89" s="21">
        <v>837</v>
      </c>
      <c r="H89" s="22">
        <f t="shared" si="4"/>
        <v>3207.7099999999996</v>
      </c>
      <c r="I89" s="22">
        <f t="shared" si="5"/>
        <v>3512.95</v>
      </c>
      <c r="J89" s="22">
        <f t="shared" si="6"/>
        <v>3840.6499999999996</v>
      </c>
      <c r="K89" s="22">
        <f t="shared" si="7"/>
        <v>4275.3099999999995</v>
      </c>
    </row>
    <row r="90" spans="1:11" s="15" customFormat="1" ht="14.25" customHeight="1">
      <c r="A90" s="31">
        <v>45050</v>
      </c>
      <c r="B90" s="16">
        <v>9</v>
      </c>
      <c r="C90" s="21">
        <v>2258.58</v>
      </c>
      <c r="D90" s="21">
        <v>37.6</v>
      </c>
      <c r="E90" s="21">
        <v>0</v>
      </c>
      <c r="F90" s="21">
        <v>2281.95</v>
      </c>
      <c r="G90" s="21">
        <v>837</v>
      </c>
      <c r="H90" s="22">
        <f t="shared" si="4"/>
        <v>3224.5999999999995</v>
      </c>
      <c r="I90" s="22">
        <f t="shared" si="5"/>
        <v>3529.8399999999997</v>
      </c>
      <c r="J90" s="22">
        <f t="shared" si="6"/>
        <v>3857.5399999999995</v>
      </c>
      <c r="K90" s="22">
        <f t="shared" si="7"/>
        <v>4292.2</v>
      </c>
    </row>
    <row r="91" spans="1:11" s="15" customFormat="1" ht="14.25" customHeight="1">
      <c r="A91" s="31">
        <v>45050</v>
      </c>
      <c r="B91" s="16">
        <v>10</v>
      </c>
      <c r="C91" s="21">
        <v>2253.47</v>
      </c>
      <c r="D91" s="21">
        <v>68.08</v>
      </c>
      <c r="E91" s="21">
        <v>0</v>
      </c>
      <c r="F91" s="21">
        <v>2276.84</v>
      </c>
      <c r="G91" s="21">
        <v>837</v>
      </c>
      <c r="H91" s="22">
        <f t="shared" si="4"/>
        <v>3219.49</v>
      </c>
      <c r="I91" s="22">
        <f t="shared" si="5"/>
        <v>3524.73</v>
      </c>
      <c r="J91" s="22">
        <f t="shared" si="6"/>
        <v>3852.43</v>
      </c>
      <c r="K91" s="22">
        <f t="shared" si="7"/>
        <v>4287.09</v>
      </c>
    </row>
    <row r="92" spans="1:11" s="15" customFormat="1" ht="14.25" customHeight="1">
      <c r="A92" s="31">
        <v>45050</v>
      </c>
      <c r="B92" s="16">
        <v>11</v>
      </c>
      <c r="C92" s="21">
        <v>2260.87</v>
      </c>
      <c r="D92" s="21">
        <v>40.22</v>
      </c>
      <c r="E92" s="21">
        <v>0</v>
      </c>
      <c r="F92" s="21">
        <v>2284.24</v>
      </c>
      <c r="G92" s="21">
        <v>837</v>
      </c>
      <c r="H92" s="22">
        <f t="shared" si="4"/>
        <v>3226.8899999999994</v>
      </c>
      <c r="I92" s="22">
        <f t="shared" si="5"/>
        <v>3532.1299999999997</v>
      </c>
      <c r="J92" s="22">
        <f t="shared" si="6"/>
        <v>3859.8299999999995</v>
      </c>
      <c r="K92" s="22">
        <f t="shared" si="7"/>
        <v>4294.49</v>
      </c>
    </row>
    <row r="93" spans="1:11" s="15" customFormat="1" ht="14.25" customHeight="1">
      <c r="A93" s="31">
        <v>45050</v>
      </c>
      <c r="B93" s="16">
        <v>12</v>
      </c>
      <c r="C93" s="21">
        <v>2254.56</v>
      </c>
      <c r="D93" s="21">
        <v>0</v>
      </c>
      <c r="E93" s="21">
        <v>139.93</v>
      </c>
      <c r="F93" s="21">
        <v>2277.93</v>
      </c>
      <c r="G93" s="21">
        <v>837</v>
      </c>
      <c r="H93" s="22">
        <f t="shared" si="4"/>
        <v>3220.5799999999995</v>
      </c>
      <c r="I93" s="22">
        <f t="shared" si="5"/>
        <v>3525.8199999999997</v>
      </c>
      <c r="J93" s="22">
        <f t="shared" si="6"/>
        <v>3853.5199999999995</v>
      </c>
      <c r="K93" s="22">
        <f t="shared" si="7"/>
        <v>4288.179999999999</v>
      </c>
    </row>
    <row r="94" spans="1:11" s="15" customFormat="1" ht="14.25" customHeight="1">
      <c r="A94" s="31">
        <v>45050</v>
      </c>
      <c r="B94" s="16">
        <v>13</v>
      </c>
      <c r="C94" s="21">
        <v>2236.08</v>
      </c>
      <c r="D94" s="21">
        <v>0</v>
      </c>
      <c r="E94" s="21">
        <v>109.6</v>
      </c>
      <c r="F94" s="21">
        <v>2259.45</v>
      </c>
      <c r="G94" s="21">
        <v>837</v>
      </c>
      <c r="H94" s="22">
        <f t="shared" si="4"/>
        <v>3202.0999999999995</v>
      </c>
      <c r="I94" s="22">
        <f t="shared" si="5"/>
        <v>3507.3399999999997</v>
      </c>
      <c r="J94" s="22">
        <f t="shared" si="6"/>
        <v>3835.0399999999995</v>
      </c>
      <c r="K94" s="22">
        <f t="shared" si="7"/>
        <v>4269.7</v>
      </c>
    </row>
    <row r="95" spans="1:11" s="15" customFormat="1" ht="14.25" customHeight="1">
      <c r="A95" s="31">
        <v>45050</v>
      </c>
      <c r="B95" s="16">
        <v>14</v>
      </c>
      <c r="C95" s="21">
        <v>2248.16</v>
      </c>
      <c r="D95" s="21">
        <v>0</v>
      </c>
      <c r="E95" s="21">
        <v>129.4</v>
      </c>
      <c r="F95" s="21">
        <v>2271.53</v>
      </c>
      <c r="G95" s="21">
        <v>837</v>
      </c>
      <c r="H95" s="22">
        <f t="shared" si="4"/>
        <v>3214.18</v>
      </c>
      <c r="I95" s="22">
        <f t="shared" si="5"/>
        <v>3519.42</v>
      </c>
      <c r="J95" s="22">
        <f t="shared" si="6"/>
        <v>3847.12</v>
      </c>
      <c r="K95" s="22">
        <f t="shared" si="7"/>
        <v>4281.78</v>
      </c>
    </row>
    <row r="96" spans="1:11" s="15" customFormat="1" ht="14.25" customHeight="1">
      <c r="A96" s="31">
        <v>45050</v>
      </c>
      <c r="B96" s="16">
        <v>15</v>
      </c>
      <c r="C96" s="21">
        <v>2244.39</v>
      </c>
      <c r="D96" s="21">
        <v>0</v>
      </c>
      <c r="E96" s="21">
        <v>126.32</v>
      </c>
      <c r="F96" s="21">
        <v>2267.76</v>
      </c>
      <c r="G96" s="21">
        <v>837</v>
      </c>
      <c r="H96" s="22">
        <f t="shared" si="4"/>
        <v>3210.41</v>
      </c>
      <c r="I96" s="22">
        <f t="shared" si="5"/>
        <v>3515.65</v>
      </c>
      <c r="J96" s="22">
        <f t="shared" si="6"/>
        <v>3843.35</v>
      </c>
      <c r="K96" s="22">
        <f t="shared" si="7"/>
        <v>4278.01</v>
      </c>
    </row>
    <row r="97" spans="1:11" s="15" customFormat="1" ht="14.25" customHeight="1">
      <c r="A97" s="31">
        <v>45050</v>
      </c>
      <c r="B97" s="16">
        <v>16</v>
      </c>
      <c r="C97" s="21">
        <v>2241.58</v>
      </c>
      <c r="D97" s="21">
        <v>18.35</v>
      </c>
      <c r="E97" s="21">
        <v>0</v>
      </c>
      <c r="F97" s="21">
        <v>2264.95</v>
      </c>
      <c r="G97" s="21">
        <v>837</v>
      </c>
      <c r="H97" s="22">
        <f t="shared" si="4"/>
        <v>3207.5999999999995</v>
      </c>
      <c r="I97" s="22">
        <f t="shared" si="5"/>
        <v>3512.8399999999997</v>
      </c>
      <c r="J97" s="22">
        <f t="shared" si="6"/>
        <v>3840.5399999999995</v>
      </c>
      <c r="K97" s="22">
        <f t="shared" si="7"/>
        <v>4275.2</v>
      </c>
    </row>
    <row r="98" spans="1:11" s="15" customFormat="1" ht="14.25" customHeight="1">
      <c r="A98" s="31">
        <v>45050</v>
      </c>
      <c r="B98" s="16">
        <v>17</v>
      </c>
      <c r="C98" s="21">
        <v>2244.24</v>
      </c>
      <c r="D98" s="21">
        <v>62.22</v>
      </c>
      <c r="E98" s="21">
        <v>0</v>
      </c>
      <c r="F98" s="21">
        <v>2267.61</v>
      </c>
      <c r="G98" s="21">
        <v>837</v>
      </c>
      <c r="H98" s="22">
        <f t="shared" si="4"/>
        <v>3210.2599999999998</v>
      </c>
      <c r="I98" s="22">
        <f t="shared" si="5"/>
        <v>3515.5</v>
      </c>
      <c r="J98" s="22">
        <f t="shared" si="6"/>
        <v>3843.2</v>
      </c>
      <c r="K98" s="22">
        <f t="shared" si="7"/>
        <v>4277.86</v>
      </c>
    </row>
    <row r="99" spans="1:11" s="15" customFormat="1" ht="14.25" customHeight="1">
      <c r="A99" s="31">
        <v>45050</v>
      </c>
      <c r="B99" s="16">
        <v>18</v>
      </c>
      <c r="C99" s="21">
        <v>2211.51</v>
      </c>
      <c r="D99" s="21">
        <v>42.05</v>
      </c>
      <c r="E99" s="21">
        <v>0</v>
      </c>
      <c r="F99" s="21">
        <v>2234.88</v>
      </c>
      <c r="G99" s="21">
        <v>837</v>
      </c>
      <c r="H99" s="22">
        <f t="shared" si="4"/>
        <v>3177.5299999999997</v>
      </c>
      <c r="I99" s="22">
        <f t="shared" si="5"/>
        <v>3482.77</v>
      </c>
      <c r="J99" s="22">
        <f t="shared" si="6"/>
        <v>3810.47</v>
      </c>
      <c r="K99" s="22">
        <f t="shared" si="7"/>
        <v>4245.13</v>
      </c>
    </row>
    <row r="100" spans="1:11" s="15" customFormat="1" ht="14.25" customHeight="1">
      <c r="A100" s="31">
        <v>45050</v>
      </c>
      <c r="B100" s="16">
        <v>19</v>
      </c>
      <c r="C100" s="21">
        <v>2232.49</v>
      </c>
      <c r="D100" s="21">
        <v>21.85</v>
      </c>
      <c r="E100" s="21">
        <v>0</v>
      </c>
      <c r="F100" s="21">
        <v>2255.86</v>
      </c>
      <c r="G100" s="21">
        <v>837</v>
      </c>
      <c r="H100" s="22">
        <f t="shared" si="4"/>
        <v>3198.5099999999998</v>
      </c>
      <c r="I100" s="22">
        <f t="shared" si="5"/>
        <v>3503.75</v>
      </c>
      <c r="J100" s="22">
        <f t="shared" si="6"/>
        <v>3831.45</v>
      </c>
      <c r="K100" s="22">
        <f t="shared" si="7"/>
        <v>4266.11</v>
      </c>
    </row>
    <row r="101" spans="1:11" s="15" customFormat="1" ht="14.25" customHeight="1">
      <c r="A101" s="31">
        <v>45050</v>
      </c>
      <c r="B101" s="16">
        <v>20</v>
      </c>
      <c r="C101" s="21">
        <v>2273.97</v>
      </c>
      <c r="D101" s="21">
        <v>0</v>
      </c>
      <c r="E101" s="21">
        <v>12.87</v>
      </c>
      <c r="F101" s="21">
        <v>2297.34</v>
      </c>
      <c r="G101" s="21">
        <v>837</v>
      </c>
      <c r="H101" s="22">
        <f t="shared" si="4"/>
        <v>3239.99</v>
      </c>
      <c r="I101" s="22">
        <f t="shared" si="5"/>
        <v>3545.23</v>
      </c>
      <c r="J101" s="22">
        <f t="shared" si="6"/>
        <v>3872.93</v>
      </c>
      <c r="K101" s="22">
        <f t="shared" si="7"/>
        <v>4307.59</v>
      </c>
    </row>
    <row r="102" spans="1:11" s="15" customFormat="1" ht="14.25" customHeight="1">
      <c r="A102" s="31">
        <v>45050</v>
      </c>
      <c r="B102" s="16">
        <v>21</v>
      </c>
      <c r="C102" s="21">
        <v>2266.89</v>
      </c>
      <c r="D102" s="21">
        <v>0</v>
      </c>
      <c r="E102" s="21">
        <v>32.82</v>
      </c>
      <c r="F102" s="21">
        <v>2290.26</v>
      </c>
      <c r="G102" s="21">
        <v>837</v>
      </c>
      <c r="H102" s="22">
        <f t="shared" si="4"/>
        <v>3232.91</v>
      </c>
      <c r="I102" s="22">
        <f t="shared" si="5"/>
        <v>3538.15</v>
      </c>
      <c r="J102" s="22">
        <f t="shared" si="6"/>
        <v>3865.85</v>
      </c>
      <c r="K102" s="22">
        <f t="shared" si="7"/>
        <v>4300.51</v>
      </c>
    </row>
    <row r="103" spans="1:11" s="15" customFormat="1" ht="14.25" customHeight="1">
      <c r="A103" s="31">
        <v>45050</v>
      </c>
      <c r="B103" s="16">
        <v>22</v>
      </c>
      <c r="C103" s="21">
        <v>2220.85</v>
      </c>
      <c r="D103" s="21">
        <v>26.63</v>
      </c>
      <c r="E103" s="21">
        <v>0</v>
      </c>
      <c r="F103" s="21">
        <v>2244.22</v>
      </c>
      <c r="G103" s="21">
        <v>837</v>
      </c>
      <c r="H103" s="22">
        <f t="shared" si="4"/>
        <v>3186.8699999999994</v>
      </c>
      <c r="I103" s="22">
        <f t="shared" si="5"/>
        <v>3492.1099999999997</v>
      </c>
      <c r="J103" s="22">
        <f t="shared" si="6"/>
        <v>3819.8099999999995</v>
      </c>
      <c r="K103" s="22">
        <f t="shared" si="7"/>
        <v>4254.469999999999</v>
      </c>
    </row>
    <row r="104" spans="1:11" s="15" customFormat="1" ht="14.25" customHeight="1">
      <c r="A104" s="31">
        <v>45050</v>
      </c>
      <c r="B104" s="16">
        <v>23</v>
      </c>
      <c r="C104" s="21">
        <v>2077.72</v>
      </c>
      <c r="D104" s="21">
        <v>0</v>
      </c>
      <c r="E104" s="21">
        <v>38.69</v>
      </c>
      <c r="F104" s="21">
        <v>2101.09</v>
      </c>
      <c r="G104" s="21">
        <v>837</v>
      </c>
      <c r="H104" s="22">
        <f t="shared" si="4"/>
        <v>3043.74</v>
      </c>
      <c r="I104" s="22">
        <f t="shared" si="5"/>
        <v>3348.98</v>
      </c>
      <c r="J104" s="22">
        <f t="shared" si="6"/>
        <v>3676.68</v>
      </c>
      <c r="K104" s="22">
        <f t="shared" si="7"/>
        <v>4111.34</v>
      </c>
    </row>
    <row r="105" spans="1:11" s="15" customFormat="1" ht="14.25" customHeight="1">
      <c r="A105" s="31">
        <v>45054</v>
      </c>
      <c r="B105" s="16">
        <v>0</v>
      </c>
      <c r="C105" s="21">
        <v>2087.15</v>
      </c>
      <c r="D105" s="21">
        <v>0</v>
      </c>
      <c r="E105" s="21">
        <v>392.45</v>
      </c>
      <c r="F105" s="21">
        <v>2110.52</v>
      </c>
      <c r="G105" s="21">
        <v>837</v>
      </c>
      <c r="H105" s="22">
        <f t="shared" si="4"/>
        <v>3053.1699999999996</v>
      </c>
      <c r="I105" s="22">
        <f t="shared" si="5"/>
        <v>3358.41</v>
      </c>
      <c r="J105" s="22">
        <f t="shared" si="6"/>
        <v>3686.1099999999997</v>
      </c>
      <c r="K105" s="22">
        <f t="shared" si="7"/>
        <v>4120.7699999999995</v>
      </c>
    </row>
    <row r="106" spans="1:11" s="15" customFormat="1" ht="14.25" customHeight="1">
      <c r="A106" s="31">
        <v>45054</v>
      </c>
      <c r="B106" s="16">
        <v>1</v>
      </c>
      <c r="C106" s="21">
        <v>2117.9</v>
      </c>
      <c r="D106" s="21">
        <v>0</v>
      </c>
      <c r="E106" s="21">
        <v>745.12</v>
      </c>
      <c r="F106" s="21">
        <v>2141.27</v>
      </c>
      <c r="G106" s="21">
        <v>837</v>
      </c>
      <c r="H106" s="22">
        <f t="shared" si="4"/>
        <v>3083.9199999999996</v>
      </c>
      <c r="I106" s="22">
        <f t="shared" si="5"/>
        <v>3389.16</v>
      </c>
      <c r="J106" s="22">
        <f t="shared" si="6"/>
        <v>3716.8599999999997</v>
      </c>
      <c r="K106" s="22">
        <f t="shared" si="7"/>
        <v>4151.5199999999995</v>
      </c>
    </row>
    <row r="107" spans="1:11" s="15" customFormat="1" ht="14.25" customHeight="1">
      <c r="A107" s="31">
        <v>45054</v>
      </c>
      <c r="B107" s="16">
        <v>2</v>
      </c>
      <c r="C107" s="21">
        <v>1514.85</v>
      </c>
      <c r="D107" s="21">
        <v>0</v>
      </c>
      <c r="E107" s="21">
        <v>248.71</v>
      </c>
      <c r="F107" s="21">
        <v>1538.22</v>
      </c>
      <c r="G107" s="21">
        <v>837</v>
      </c>
      <c r="H107" s="22">
        <f t="shared" si="4"/>
        <v>2480.87</v>
      </c>
      <c r="I107" s="22">
        <f t="shared" si="5"/>
        <v>2786.11</v>
      </c>
      <c r="J107" s="22">
        <f t="shared" si="6"/>
        <v>3113.81</v>
      </c>
      <c r="K107" s="22">
        <f t="shared" si="7"/>
        <v>3548.4700000000003</v>
      </c>
    </row>
    <row r="108" spans="1:11" s="15" customFormat="1" ht="14.25" customHeight="1">
      <c r="A108" s="31">
        <v>45054</v>
      </c>
      <c r="B108" s="16">
        <v>3</v>
      </c>
      <c r="C108" s="21">
        <v>1491.78</v>
      </c>
      <c r="D108" s="21">
        <v>0</v>
      </c>
      <c r="E108" s="21">
        <v>127.4</v>
      </c>
      <c r="F108" s="21">
        <v>1515.15</v>
      </c>
      <c r="G108" s="21">
        <v>837</v>
      </c>
      <c r="H108" s="22">
        <f t="shared" si="4"/>
        <v>2457.7999999999997</v>
      </c>
      <c r="I108" s="22">
        <f t="shared" si="5"/>
        <v>2763.04</v>
      </c>
      <c r="J108" s="22">
        <f t="shared" si="6"/>
        <v>3090.74</v>
      </c>
      <c r="K108" s="22">
        <f t="shared" si="7"/>
        <v>3525.3999999999996</v>
      </c>
    </row>
    <row r="109" spans="1:11" s="15" customFormat="1" ht="14.25" customHeight="1">
      <c r="A109" s="31">
        <v>45054</v>
      </c>
      <c r="B109" s="16">
        <v>4</v>
      </c>
      <c r="C109" s="21">
        <v>1544.64</v>
      </c>
      <c r="D109" s="21">
        <v>0</v>
      </c>
      <c r="E109" s="21">
        <v>15.63</v>
      </c>
      <c r="F109" s="21">
        <v>1568.01</v>
      </c>
      <c r="G109" s="21">
        <v>837</v>
      </c>
      <c r="H109" s="22">
        <f t="shared" si="4"/>
        <v>2510.66</v>
      </c>
      <c r="I109" s="22">
        <f t="shared" si="5"/>
        <v>2815.9</v>
      </c>
      <c r="J109" s="22">
        <f t="shared" si="6"/>
        <v>3143.6</v>
      </c>
      <c r="K109" s="22">
        <f t="shared" si="7"/>
        <v>3578.26</v>
      </c>
    </row>
    <row r="110" spans="1:11" s="15" customFormat="1" ht="14.25" customHeight="1">
      <c r="A110" s="31">
        <v>45054</v>
      </c>
      <c r="B110" s="16">
        <v>5</v>
      </c>
      <c r="C110" s="21">
        <v>2123.79</v>
      </c>
      <c r="D110" s="21">
        <v>0</v>
      </c>
      <c r="E110" s="21">
        <v>374.99</v>
      </c>
      <c r="F110" s="21">
        <v>2147.16</v>
      </c>
      <c r="G110" s="21">
        <v>837</v>
      </c>
      <c r="H110" s="22">
        <f t="shared" si="4"/>
        <v>3089.8099999999995</v>
      </c>
      <c r="I110" s="22">
        <f t="shared" si="5"/>
        <v>3395.0499999999997</v>
      </c>
      <c r="J110" s="22">
        <f t="shared" si="6"/>
        <v>3722.7499999999995</v>
      </c>
      <c r="K110" s="22">
        <f t="shared" si="7"/>
        <v>4157.41</v>
      </c>
    </row>
    <row r="111" spans="1:11" s="15" customFormat="1" ht="14.25" customHeight="1">
      <c r="A111" s="31">
        <v>45054</v>
      </c>
      <c r="B111" s="16">
        <v>6</v>
      </c>
      <c r="C111" s="21">
        <v>2120.44</v>
      </c>
      <c r="D111" s="21">
        <v>0</v>
      </c>
      <c r="E111" s="21">
        <v>340.26</v>
      </c>
      <c r="F111" s="21">
        <v>2143.81</v>
      </c>
      <c r="G111" s="21">
        <v>837</v>
      </c>
      <c r="H111" s="22">
        <f t="shared" si="4"/>
        <v>3086.4599999999996</v>
      </c>
      <c r="I111" s="22">
        <f t="shared" si="5"/>
        <v>3391.7</v>
      </c>
      <c r="J111" s="22">
        <f t="shared" si="6"/>
        <v>3719.3999999999996</v>
      </c>
      <c r="K111" s="22">
        <f t="shared" si="7"/>
        <v>4154.0599999999995</v>
      </c>
    </row>
    <row r="112" spans="1:11" s="15" customFormat="1" ht="14.25" customHeight="1">
      <c r="A112" s="31">
        <v>45054</v>
      </c>
      <c r="B112" s="16">
        <v>7</v>
      </c>
      <c r="C112" s="21">
        <v>2087.52</v>
      </c>
      <c r="D112" s="21">
        <v>0</v>
      </c>
      <c r="E112" s="21">
        <v>12.31</v>
      </c>
      <c r="F112" s="21">
        <v>2110.89</v>
      </c>
      <c r="G112" s="21">
        <v>837</v>
      </c>
      <c r="H112" s="22">
        <f t="shared" si="4"/>
        <v>3053.5399999999995</v>
      </c>
      <c r="I112" s="22">
        <f t="shared" si="5"/>
        <v>3358.7799999999997</v>
      </c>
      <c r="J112" s="22">
        <f t="shared" si="6"/>
        <v>3686.4799999999996</v>
      </c>
      <c r="K112" s="22">
        <f t="shared" si="7"/>
        <v>4121.139999999999</v>
      </c>
    </row>
    <row r="113" spans="1:11" s="15" customFormat="1" ht="14.25" customHeight="1">
      <c r="A113" s="31">
        <v>45054</v>
      </c>
      <c r="B113" s="16">
        <v>8</v>
      </c>
      <c r="C113" s="21">
        <v>2233.7</v>
      </c>
      <c r="D113" s="21">
        <v>0</v>
      </c>
      <c r="E113" s="21">
        <v>6.08</v>
      </c>
      <c r="F113" s="21">
        <v>2257.07</v>
      </c>
      <c r="G113" s="21">
        <v>837</v>
      </c>
      <c r="H113" s="22">
        <f t="shared" si="4"/>
        <v>3199.72</v>
      </c>
      <c r="I113" s="22">
        <f t="shared" si="5"/>
        <v>3504.96</v>
      </c>
      <c r="J113" s="22">
        <f t="shared" si="6"/>
        <v>3832.66</v>
      </c>
      <c r="K113" s="22">
        <f t="shared" si="7"/>
        <v>4267.32</v>
      </c>
    </row>
    <row r="114" spans="1:11" s="15" customFormat="1" ht="14.25" customHeight="1">
      <c r="A114" s="31">
        <v>45054</v>
      </c>
      <c r="B114" s="16">
        <v>9</v>
      </c>
      <c r="C114" s="21">
        <v>2276.04</v>
      </c>
      <c r="D114" s="21">
        <v>0</v>
      </c>
      <c r="E114" s="21">
        <v>37.89</v>
      </c>
      <c r="F114" s="21">
        <v>2299.41</v>
      </c>
      <c r="G114" s="21">
        <v>837</v>
      </c>
      <c r="H114" s="22">
        <f t="shared" si="4"/>
        <v>3242.0599999999995</v>
      </c>
      <c r="I114" s="22">
        <f t="shared" si="5"/>
        <v>3547.2999999999997</v>
      </c>
      <c r="J114" s="22">
        <f t="shared" si="6"/>
        <v>3874.9999999999995</v>
      </c>
      <c r="K114" s="22">
        <f t="shared" si="7"/>
        <v>4309.66</v>
      </c>
    </row>
    <row r="115" spans="1:11" s="15" customFormat="1" ht="14.25" customHeight="1">
      <c r="A115" s="31">
        <v>45054</v>
      </c>
      <c r="B115" s="16">
        <v>10</v>
      </c>
      <c r="C115" s="21">
        <v>2283.61</v>
      </c>
      <c r="D115" s="21">
        <v>0</v>
      </c>
      <c r="E115" s="21">
        <v>42.58</v>
      </c>
      <c r="F115" s="21">
        <v>2306.98</v>
      </c>
      <c r="G115" s="21">
        <v>837</v>
      </c>
      <c r="H115" s="22">
        <f t="shared" si="4"/>
        <v>3249.6299999999997</v>
      </c>
      <c r="I115" s="22">
        <f t="shared" si="5"/>
        <v>3554.87</v>
      </c>
      <c r="J115" s="22">
        <f t="shared" si="6"/>
        <v>3882.5699999999997</v>
      </c>
      <c r="K115" s="22">
        <f t="shared" si="7"/>
        <v>4317.23</v>
      </c>
    </row>
    <row r="116" spans="1:11" s="15" customFormat="1" ht="14.25" customHeight="1">
      <c r="A116" s="31">
        <v>45054</v>
      </c>
      <c r="B116" s="16">
        <v>11</v>
      </c>
      <c r="C116" s="21">
        <v>2283.41</v>
      </c>
      <c r="D116" s="21">
        <v>0</v>
      </c>
      <c r="E116" s="21">
        <v>41.93</v>
      </c>
      <c r="F116" s="21">
        <v>2306.78</v>
      </c>
      <c r="G116" s="21">
        <v>837</v>
      </c>
      <c r="H116" s="22">
        <f t="shared" si="4"/>
        <v>3249.43</v>
      </c>
      <c r="I116" s="22">
        <f t="shared" si="5"/>
        <v>3554.67</v>
      </c>
      <c r="J116" s="22">
        <f t="shared" si="6"/>
        <v>3882.37</v>
      </c>
      <c r="K116" s="22">
        <f t="shared" si="7"/>
        <v>4317.03</v>
      </c>
    </row>
    <row r="117" spans="1:11" s="15" customFormat="1" ht="14.25" customHeight="1">
      <c r="A117" s="31">
        <v>45054</v>
      </c>
      <c r="B117" s="16">
        <v>12</v>
      </c>
      <c r="C117" s="21">
        <v>2275.57</v>
      </c>
      <c r="D117" s="21">
        <v>0</v>
      </c>
      <c r="E117" s="21">
        <v>91.48</v>
      </c>
      <c r="F117" s="21">
        <v>2298.94</v>
      </c>
      <c r="G117" s="21">
        <v>837</v>
      </c>
      <c r="H117" s="22">
        <f t="shared" si="4"/>
        <v>3241.5899999999997</v>
      </c>
      <c r="I117" s="22">
        <f t="shared" si="5"/>
        <v>3546.83</v>
      </c>
      <c r="J117" s="22">
        <f t="shared" si="6"/>
        <v>3874.5299999999997</v>
      </c>
      <c r="K117" s="22">
        <f t="shared" si="7"/>
        <v>4309.19</v>
      </c>
    </row>
    <row r="118" spans="1:11" s="15" customFormat="1" ht="14.25" customHeight="1">
      <c r="A118" s="31">
        <v>45054</v>
      </c>
      <c r="B118" s="16">
        <v>13</v>
      </c>
      <c r="C118" s="21">
        <v>2254.64</v>
      </c>
      <c r="D118" s="21">
        <v>0</v>
      </c>
      <c r="E118" s="21">
        <v>33.77</v>
      </c>
      <c r="F118" s="21">
        <v>2278.01</v>
      </c>
      <c r="G118" s="21">
        <v>837</v>
      </c>
      <c r="H118" s="22">
        <f t="shared" si="4"/>
        <v>3220.66</v>
      </c>
      <c r="I118" s="22">
        <f t="shared" si="5"/>
        <v>3525.9</v>
      </c>
      <c r="J118" s="22">
        <f t="shared" si="6"/>
        <v>3853.6</v>
      </c>
      <c r="K118" s="22">
        <f t="shared" si="7"/>
        <v>4288.26</v>
      </c>
    </row>
    <row r="119" spans="1:11" s="15" customFormat="1" ht="14.25" customHeight="1">
      <c r="A119" s="31">
        <v>45054</v>
      </c>
      <c r="B119" s="16">
        <v>14</v>
      </c>
      <c r="C119" s="21">
        <v>2277.82</v>
      </c>
      <c r="D119" s="21">
        <v>0</v>
      </c>
      <c r="E119" s="21">
        <v>56.7</v>
      </c>
      <c r="F119" s="21">
        <v>2301.19</v>
      </c>
      <c r="G119" s="21">
        <v>837</v>
      </c>
      <c r="H119" s="22">
        <f t="shared" si="4"/>
        <v>3243.8399999999997</v>
      </c>
      <c r="I119" s="22">
        <f t="shared" si="5"/>
        <v>3549.08</v>
      </c>
      <c r="J119" s="22">
        <f t="shared" si="6"/>
        <v>3876.7799999999997</v>
      </c>
      <c r="K119" s="22">
        <f t="shared" si="7"/>
        <v>4311.44</v>
      </c>
    </row>
    <row r="120" spans="1:11" s="15" customFormat="1" ht="14.25" customHeight="1">
      <c r="A120" s="31">
        <v>45054</v>
      </c>
      <c r="B120" s="16">
        <v>15</v>
      </c>
      <c r="C120" s="21">
        <v>2279.64</v>
      </c>
      <c r="D120" s="21">
        <v>0</v>
      </c>
      <c r="E120" s="21">
        <v>44.86</v>
      </c>
      <c r="F120" s="21">
        <v>2303.01</v>
      </c>
      <c r="G120" s="21">
        <v>837</v>
      </c>
      <c r="H120" s="22">
        <f t="shared" si="4"/>
        <v>3245.66</v>
      </c>
      <c r="I120" s="22">
        <f t="shared" si="5"/>
        <v>3550.9</v>
      </c>
      <c r="J120" s="22">
        <f t="shared" si="6"/>
        <v>3878.6</v>
      </c>
      <c r="K120" s="22">
        <f t="shared" si="7"/>
        <v>4313.26</v>
      </c>
    </row>
    <row r="121" spans="1:11" s="15" customFormat="1" ht="14.25" customHeight="1">
      <c r="A121" s="31">
        <v>45054</v>
      </c>
      <c r="B121" s="16">
        <v>16</v>
      </c>
      <c r="C121" s="21">
        <v>2270.63</v>
      </c>
      <c r="D121" s="21">
        <v>0</v>
      </c>
      <c r="E121" s="21">
        <v>35.29</v>
      </c>
      <c r="F121" s="21">
        <v>2294</v>
      </c>
      <c r="G121" s="21">
        <v>837</v>
      </c>
      <c r="H121" s="22">
        <f t="shared" si="4"/>
        <v>3236.6499999999996</v>
      </c>
      <c r="I121" s="22">
        <f t="shared" si="5"/>
        <v>3541.89</v>
      </c>
      <c r="J121" s="22">
        <f t="shared" si="6"/>
        <v>3869.5899999999997</v>
      </c>
      <c r="K121" s="22">
        <f t="shared" si="7"/>
        <v>4304.25</v>
      </c>
    </row>
    <row r="122" spans="1:11" s="15" customFormat="1" ht="14.25" customHeight="1">
      <c r="A122" s="31">
        <v>45054</v>
      </c>
      <c r="B122" s="16">
        <v>17</v>
      </c>
      <c r="C122" s="21">
        <v>2284.16</v>
      </c>
      <c r="D122" s="21">
        <v>0</v>
      </c>
      <c r="E122" s="21">
        <v>55.15</v>
      </c>
      <c r="F122" s="21">
        <v>2307.53</v>
      </c>
      <c r="G122" s="21">
        <v>837</v>
      </c>
      <c r="H122" s="22">
        <f t="shared" si="4"/>
        <v>3250.18</v>
      </c>
      <c r="I122" s="22">
        <f t="shared" si="5"/>
        <v>3555.42</v>
      </c>
      <c r="J122" s="22">
        <f t="shared" si="6"/>
        <v>3883.12</v>
      </c>
      <c r="K122" s="22">
        <f t="shared" si="7"/>
        <v>4317.78</v>
      </c>
    </row>
    <row r="123" spans="1:11" s="15" customFormat="1" ht="14.25" customHeight="1">
      <c r="A123" s="31">
        <v>45054</v>
      </c>
      <c r="B123" s="16">
        <v>18</v>
      </c>
      <c r="C123" s="21">
        <v>2260.98</v>
      </c>
      <c r="D123" s="21">
        <v>0</v>
      </c>
      <c r="E123" s="21">
        <v>36.82</v>
      </c>
      <c r="F123" s="21">
        <v>2284.35</v>
      </c>
      <c r="G123" s="21">
        <v>837</v>
      </c>
      <c r="H123" s="22">
        <f t="shared" si="4"/>
        <v>3226.9999999999995</v>
      </c>
      <c r="I123" s="22">
        <f t="shared" si="5"/>
        <v>3532.24</v>
      </c>
      <c r="J123" s="22">
        <f t="shared" si="6"/>
        <v>3859.9399999999996</v>
      </c>
      <c r="K123" s="22">
        <f t="shared" si="7"/>
        <v>4294.599999999999</v>
      </c>
    </row>
    <row r="124" spans="1:11" s="15" customFormat="1" ht="14.25" customHeight="1">
      <c r="A124" s="31">
        <v>45054</v>
      </c>
      <c r="B124" s="16">
        <v>19</v>
      </c>
      <c r="C124" s="21">
        <v>2274.59</v>
      </c>
      <c r="D124" s="21">
        <v>0</v>
      </c>
      <c r="E124" s="21">
        <v>45.34</v>
      </c>
      <c r="F124" s="21">
        <v>2297.96</v>
      </c>
      <c r="G124" s="21">
        <v>837</v>
      </c>
      <c r="H124" s="22">
        <f t="shared" si="4"/>
        <v>3240.6099999999997</v>
      </c>
      <c r="I124" s="22">
        <f t="shared" si="5"/>
        <v>3545.85</v>
      </c>
      <c r="J124" s="22">
        <f t="shared" si="6"/>
        <v>3873.5499999999997</v>
      </c>
      <c r="K124" s="22">
        <f t="shared" si="7"/>
        <v>4308.21</v>
      </c>
    </row>
    <row r="125" spans="1:11" s="15" customFormat="1" ht="14.25" customHeight="1">
      <c r="A125" s="31">
        <v>45054</v>
      </c>
      <c r="B125" s="16">
        <v>20</v>
      </c>
      <c r="C125" s="21">
        <v>2308.33</v>
      </c>
      <c r="D125" s="21">
        <v>0</v>
      </c>
      <c r="E125" s="21">
        <v>53.58</v>
      </c>
      <c r="F125" s="21">
        <v>2331.7</v>
      </c>
      <c r="G125" s="21">
        <v>837</v>
      </c>
      <c r="H125" s="22">
        <f t="shared" si="4"/>
        <v>3274.3499999999995</v>
      </c>
      <c r="I125" s="22">
        <f t="shared" si="5"/>
        <v>3579.5899999999997</v>
      </c>
      <c r="J125" s="22">
        <f t="shared" si="6"/>
        <v>3907.2899999999995</v>
      </c>
      <c r="K125" s="22">
        <f t="shared" si="7"/>
        <v>4341.95</v>
      </c>
    </row>
    <row r="126" spans="1:11" s="15" customFormat="1" ht="14.25" customHeight="1">
      <c r="A126" s="31">
        <v>45054</v>
      </c>
      <c r="B126" s="16">
        <v>21</v>
      </c>
      <c r="C126" s="21">
        <v>2332.44</v>
      </c>
      <c r="D126" s="21">
        <v>0</v>
      </c>
      <c r="E126" s="21">
        <v>88.13</v>
      </c>
      <c r="F126" s="21">
        <v>2355.81</v>
      </c>
      <c r="G126" s="21">
        <v>837</v>
      </c>
      <c r="H126" s="22">
        <f t="shared" si="4"/>
        <v>3298.4599999999996</v>
      </c>
      <c r="I126" s="22">
        <f t="shared" si="5"/>
        <v>3603.7</v>
      </c>
      <c r="J126" s="22">
        <f t="shared" si="6"/>
        <v>3931.3999999999996</v>
      </c>
      <c r="K126" s="22">
        <f t="shared" si="7"/>
        <v>4366.0599999999995</v>
      </c>
    </row>
    <row r="127" spans="1:11" s="15" customFormat="1" ht="14.25" customHeight="1">
      <c r="A127" s="31">
        <v>45054</v>
      </c>
      <c r="B127" s="16">
        <v>22</v>
      </c>
      <c r="C127" s="21">
        <v>2260.53</v>
      </c>
      <c r="D127" s="21">
        <v>0</v>
      </c>
      <c r="E127" s="21">
        <v>62.72</v>
      </c>
      <c r="F127" s="21">
        <v>2283.9</v>
      </c>
      <c r="G127" s="21">
        <v>837</v>
      </c>
      <c r="H127" s="22">
        <f t="shared" si="4"/>
        <v>3226.5499999999997</v>
      </c>
      <c r="I127" s="22">
        <f t="shared" si="5"/>
        <v>3531.79</v>
      </c>
      <c r="J127" s="22">
        <f t="shared" si="6"/>
        <v>3859.49</v>
      </c>
      <c r="K127" s="22">
        <f t="shared" si="7"/>
        <v>4294.15</v>
      </c>
    </row>
    <row r="128" spans="1:11" s="15" customFormat="1" ht="14.25" customHeight="1">
      <c r="A128" s="31">
        <v>45054</v>
      </c>
      <c r="B128" s="16">
        <v>23</v>
      </c>
      <c r="C128" s="21">
        <v>2129.99</v>
      </c>
      <c r="D128" s="21">
        <v>0</v>
      </c>
      <c r="E128" s="21">
        <v>169.31</v>
      </c>
      <c r="F128" s="21">
        <v>2153.36</v>
      </c>
      <c r="G128" s="21">
        <v>837</v>
      </c>
      <c r="H128" s="22">
        <f t="shared" si="4"/>
        <v>3096.0099999999998</v>
      </c>
      <c r="I128" s="22">
        <f t="shared" si="5"/>
        <v>3401.25</v>
      </c>
      <c r="J128" s="22">
        <f t="shared" si="6"/>
        <v>3728.95</v>
      </c>
      <c r="K128" s="22">
        <f t="shared" si="7"/>
        <v>4163.61</v>
      </c>
    </row>
    <row r="129" spans="1:11" s="15" customFormat="1" ht="14.25" customHeight="1">
      <c r="A129" s="31">
        <v>45052</v>
      </c>
      <c r="B129" s="16">
        <v>0</v>
      </c>
      <c r="C129" s="21">
        <v>2073.05</v>
      </c>
      <c r="D129" s="21">
        <v>0</v>
      </c>
      <c r="E129" s="21">
        <v>106.36</v>
      </c>
      <c r="F129" s="21">
        <v>2096.42</v>
      </c>
      <c r="G129" s="21">
        <v>837</v>
      </c>
      <c r="H129" s="22">
        <f t="shared" si="4"/>
        <v>3039.0699999999997</v>
      </c>
      <c r="I129" s="22">
        <f t="shared" si="5"/>
        <v>3344.31</v>
      </c>
      <c r="J129" s="22">
        <f t="shared" si="6"/>
        <v>3672.0099999999998</v>
      </c>
      <c r="K129" s="22">
        <f t="shared" si="7"/>
        <v>4106.67</v>
      </c>
    </row>
    <row r="130" spans="1:11" s="15" customFormat="1" ht="14.25" customHeight="1">
      <c r="A130" s="31">
        <v>45052</v>
      </c>
      <c r="B130" s="16">
        <v>1</v>
      </c>
      <c r="C130" s="21">
        <v>1649.89</v>
      </c>
      <c r="D130" s="21">
        <v>0</v>
      </c>
      <c r="E130" s="21">
        <v>215.16</v>
      </c>
      <c r="F130" s="21">
        <v>1673.26</v>
      </c>
      <c r="G130" s="21">
        <v>837</v>
      </c>
      <c r="H130" s="22">
        <f t="shared" si="4"/>
        <v>2615.91</v>
      </c>
      <c r="I130" s="22">
        <f t="shared" si="5"/>
        <v>2921.15</v>
      </c>
      <c r="J130" s="22">
        <f t="shared" si="6"/>
        <v>3248.85</v>
      </c>
      <c r="K130" s="22">
        <f t="shared" si="7"/>
        <v>3683.51</v>
      </c>
    </row>
    <row r="131" spans="1:11" s="15" customFormat="1" ht="14.25" customHeight="1">
      <c r="A131" s="31">
        <v>45052</v>
      </c>
      <c r="B131" s="16">
        <v>2</v>
      </c>
      <c r="C131" s="21">
        <v>1516.88</v>
      </c>
      <c r="D131" s="21">
        <v>0</v>
      </c>
      <c r="E131" s="21">
        <v>242.05</v>
      </c>
      <c r="F131" s="21">
        <v>1540.25</v>
      </c>
      <c r="G131" s="21">
        <v>837</v>
      </c>
      <c r="H131" s="22">
        <f t="shared" si="4"/>
        <v>2482.8999999999996</v>
      </c>
      <c r="I131" s="22">
        <f t="shared" si="5"/>
        <v>2788.14</v>
      </c>
      <c r="J131" s="22">
        <f t="shared" si="6"/>
        <v>3115.8399999999997</v>
      </c>
      <c r="K131" s="22">
        <f t="shared" si="7"/>
        <v>3550.5</v>
      </c>
    </row>
    <row r="132" spans="1:11" s="15" customFormat="1" ht="14.25" customHeight="1">
      <c r="A132" s="31">
        <v>45052</v>
      </c>
      <c r="B132" s="16">
        <v>3</v>
      </c>
      <c r="C132" s="21">
        <v>1507.48</v>
      </c>
      <c r="D132" s="21">
        <v>37.49</v>
      </c>
      <c r="E132" s="21">
        <v>0</v>
      </c>
      <c r="F132" s="21">
        <v>1530.85</v>
      </c>
      <c r="G132" s="21">
        <v>837</v>
      </c>
      <c r="H132" s="22">
        <f t="shared" si="4"/>
        <v>2473.4999999999995</v>
      </c>
      <c r="I132" s="22">
        <f t="shared" si="5"/>
        <v>2778.74</v>
      </c>
      <c r="J132" s="22">
        <f t="shared" si="6"/>
        <v>3106.4399999999996</v>
      </c>
      <c r="K132" s="22">
        <f t="shared" si="7"/>
        <v>3541.0999999999995</v>
      </c>
    </row>
    <row r="133" spans="1:11" s="15" customFormat="1" ht="14.25" customHeight="1">
      <c r="A133" s="31">
        <v>45052</v>
      </c>
      <c r="B133" s="16">
        <v>4</v>
      </c>
      <c r="C133" s="21">
        <v>1666.9</v>
      </c>
      <c r="D133" s="21">
        <v>162.32</v>
      </c>
      <c r="E133" s="21">
        <v>0</v>
      </c>
      <c r="F133" s="21">
        <v>1690.27</v>
      </c>
      <c r="G133" s="21">
        <v>837</v>
      </c>
      <c r="H133" s="22">
        <f t="shared" si="4"/>
        <v>2632.9199999999996</v>
      </c>
      <c r="I133" s="22">
        <f t="shared" si="5"/>
        <v>2938.16</v>
      </c>
      <c r="J133" s="22">
        <f t="shared" si="6"/>
        <v>3265.8599999999997</v>
      </c>
      <c r="K133" s="22">
        <f t="shared" si="7"/>
        <v>3700.5199999999995</v>
      </c>
    </row>
    <row r="134" spans="1:11" s="15" customFormat="1" ht="14.25" customHeight="1">
      <c r="A134" s="31">
        <v>45052</v>
      </c>
      <c r="B134" s="16">
        <v>5</v>
      </c>
      <c r="C134" s="21">
        <v>1962.49</v>
      </c>
      <c r="D134" s="21">
        <v>14.78</v>
      </c>
      <c r="E134" s="21">
        <v>0</v>
      </c>
      <c r="F134" s="21">
        <v>1985.86</v>
      </c>
      <c r="G134" s="21">
        <v>837</v>
      </c>
      <c r="H134" s="22">
        <f t="shared" si="4"/>
        <v>2928.5099999999993</v>
      </c>
      <c r="I134" s="22">
        <f t="shared" si="5"/>
        <v>3233.7499999999995</v>
      </c>
      <c r="J134" s="22">
        <f t="shared" si="6"/>
        <v>3561.4499999999994</v>
      </c>
      <c r="K134" s="22">
        <f t="shared" si="7"/>
        <v>3996.1099999999997</v>
      </c>
    </row>
    <row r="135" spans="1:11" s="15" customFormat="1" ht="14.25" customHeight="1">
      <c r="A135" s="31">
        <v>45052</v>
      </c>
      <c r="B135" s="16">
        <v>6</v>
      </c>
      <c r="C135" s="21">
        <v>2089.3</v>
      </c>
      <c r="D135" s="21">
        <v>52.21</v>
      </c>
      <c r="E135" s="21">
        <v>0</v>
      </c>
      <c r="F135" s="21">
        <v>2112.67</v>
      </c>
      <c r="G135" s="21">
        <v>837</v>
      </c>
      <c r="H135" s="22">
        <f t="shared" si="4"/>
        <v>3055.3199999999997</v>
      </c>
      <c r="I135" s="22">
        <f t="shared" si="5"/>
        <v>3360.56</v>
      </c>
      <c r="J135" s="22">
        <f t="shared" si="6"/>
        <v>3688.2599999999998</v>
      </c>
      <c r="K135" s="22">
        <f t="shared" si="7"/>
        <v>4122.92</v>
      </c>
    </row>
    <row r="136" spans="1:11" s="15" customFormat="1" ht="14.25" customHeight="1">
      <c r="A136" s="31">
        <v>45052</v>
      </c>
      <c r="B136" s="16">
        <v>7</v>
      </c>
      <c r="C136" s="21">
        <v>2198.59</v>
      </c>
      <c r="D136" s="21">
        <v>25.26</v>
      </c>
      <c r="E136" s="21">
        <v>0</v>
      </c>
      <c r="F136" s="21">
        <v>2221.96</v>
      </c>
      <c r="G136" s="21">
        <v>837</v>
      </c>
      <c r="H136" s="22">
        <f t="shared" si="4"/>
        <v>3164.6099999999997</v>
      </c>
      <c r="I136" s="22">
        <f t="shared" si="5"/>
        <v>3469.85</v>
      </c>
      <c r="J136" s="22">
        <f t="shared" si="6"/>
        <v>3797.5499999999997</v>
      </c>
      <c r="K136" s="22">
        <f t="shared" si="7"/>
        <v>4232.21</v>
      </c>
    </row>
    <row r="137" spans="1:11" s="15" customFormat="1" ht="14.25" customHeight="1">
      <c r="A137" s="31">
        <v>45052</v>
      </c>
      <c r="B137" s="16">
        <v>8</v>
      </c>
      <c r="C137" s="21">
        <v>2263.59</v>
      </c>
      <c r="D137" s="21">
        <v>0</v>
      </c>
      <c r="E137" s="21">
        <v>12.28</v>
      </c>
      <c r="F137" s="21">
        <v>2286.96</v>
      </c>
      <c r="G137" s="21">
        <v>837</v>
      </c>
      <c r="H137" s="22">
        <f t="shared" si="4"/>
        <v>3229.6099999999997</v>
      </c>
      <c r="I137" s="22">
        <f t="shared" si="5"/>
        <v>3534.85</v>
      </c>
      <c r="J137" s="22">
        <f t="shared" si="6"/>
        <v>3862.5499999999997</v>
      </c>
      <c r="K137" s="22">
        <f t="shared" si="7"/>
        <v>4297.21</v>
      </c>
    </row>
    <row r="138" spans="1:11" s="15" customFormat="1" ht="14.25" customHeight="1">
      <c r="A138" s="31">
        <v>45052</v>
      </c>
      <c r="B138" s="16">
        <v>9</v>
      </c>
      <c r="C138" s="21">
        <v>2280.9</v>
      </c>
      <c r="D138" s="21">
        <v>65.14</v>
      </c>
      <c r="E138" s="21">
        <v>0</v>
      </c>
      <c r="F138" s="21">
        <v>2304.27</v>
      </c>
      <c r="G138" s="21">
        <v>837</v>
      </c>
      <c r="H138" s="22">
        <f aca="true" t="shared" si="8" ref="H138:H201">SUM($F138,$G138,$N$5,$N$7)</f>
        <v>3246.9199999999996</v>
      </c>
      <c r="I138" s="22">
        <f aca="true" t="shared" si="9" ref="I138:I201">SUM($F138,$G138,$O$5,$O$7)</f>
        <v>3552.16</v>
      </c>
      <c r="J138" s="22">
        <f aca="true" t="shared" si="10" ref="J138:J201">SUM($F138,$G138,$P$5,$P$7)</f>
        <v>3879.8599999999997</v>
      </c>
      <c r="K138" s="22">
        <f aca="true" t="shared" si="11" ref="K138:K201">SUM($F138,$G138,$Q$5,$Q$7)</f>
        <v>4314.5199999999995</v>
      </c>
    </row>
    <row r="139" spans="1:11" s="15" customFormat="1" ht="14.25" customHeight="1">
      <c r="A139" s="31">
        <v>45052</v>
      </c>
      <c r="B139" s="16">
        <v>10</v>
      </c>
      <c r="C139" s="21">
        <v>2284.52</v>
      </c>
      <c r="D139" s="21">
        <v>0</v>
      </c>
      <c r="E139" s="21">
        <v>21.08</v>
      </c>
      <c r="F139" s="21">
        <v>2307.89</v>
      </c>
      <c r="G139" s="21">
        <v>837</v>
      </c>
      <c r="H139" s="22">
        <f t="shared" si="8"/>
        <v>3250.5399999999995</v>
      </c>
      <c r="I139" s="22">
        <f t="shared" si="9"/>
        <v>3555.7799999999997</v>
      </c>
      <c r="J139" s="22">
        <f t="shared" si="10"/>
        <v>3883.4799999999996</v>
      </c>
      <c r="K139" s="22">
        <f t="shared" si="11"/>
        <v>4318.139999999999</v>
      </c>
    </row>
    <row r="140" spans="1:11" s="15" customFormat="1" ht="14.25" customHeight="1">
      <c r="A140" s="31">
        <v>45052</v>
      </c>
      <c r="B140" s="16">
        <v>11</v>
      </c>
      <c r="C140" s="21">
        <v>2282.23</v>
      </c>
      <c r="D140" s="21">
        <v>0</v>
      </c>
      <c r="E140" s="21">
        <v>38.03</v>
      </c>
      <c r="F140" s="21">
        <v>2305.6</v>
      </c>
      <c r="G140" s="21">
        <v>837</v>
      </c>
      <c r="H140" s="22">
        <f t="shared" si="8"/>
        <v>3248.2499999999995</v>
      </c>
      <c r="I140" s="22">
        <f t="shared" si="9"/>
        <v>3553.49</v>
      </c>
      <c r="J140" s="22">
        <f t="shared" si="10"/>
        <v>3881.1899999999996</v>
      </c>
      <c r="K140" s="22">
        <f t="shared" si="11"/>
        <v>4315.849999999999</v>
      </c>
    </row>
    <row r="141" spans="1:11" s="15" customFormat="1" ht="14.25" customHeight="1">
      <c r="A141" s="31">
        <v>45052</v>
      </c>
      <c r="B141" s="16">
        <v>12</v>
      </c>
      <c r="C141" s="21">
        <v>2272.96</v>
      </c>
      <c r="D141" s="21">
        <v>0</v>
      </c>
      <c r="E141" s="21">
        <v>27.95</v>
      </c>
      <c r="F141" s="21">
        <v>2296.33</v>
      </c>
      <c r="G141" s="21">
        <v>837</v>
      </c>
      <c r="H141" s="22">
        <f t="shared" si="8"/>
        <v>3238.9799999999996</v>
      </c>
      <c r="I141" s="22">
        <f t="shared" si="9"/>
        <v>3544.22</v>
      </c>
      <c r="J141" s="22">
        <f t="shared" si="10"/>
        <v>3871.9199999999996</v>
      </c>
      <c r="K141" s="22">
        <f t="shared" si="11"/>
        <v>4306.58</v>
      </c>
    </row>
    <row r="142" spans="1:11" s="15" customFormat="1" ht="14.25" customHeight="1">
      <c r="A142" s="31">
        <v>45052</v>
      </c>
      <c r="B142" s="16">
        <v>13</v>
      </c>
      <c r="C142" s="21">
        <v>2285.62</v>
      </c>
      <c r="D142" s="21">
        <v>0</v>
      </c>
      <c r="E142" s="21">
        <v>44.31</v>
      </c>
      <c r="F142" s="21">
        <v>2308.99</v>
      </c>
      <c r="G142" s="21">
        <v>837</v>
      </c>
      <c r="H142" s="22">
        <f t="shared" si="8"/>
        <v>3251.6399999999994</v>
      </c>
      <c r="I142" s="22">
        <f t="shared" si="9"/>
        <v>3556.8799999999997</v>
      </c>
      <c r="J142" s="22">
        <f t="shared" si="10"/>
        <v>3884.5799999999995</v>
      </c>
      <c r="K142" s="22">
        <f t="shared" si="11"/>
        <v>4319.24</v>
      </c>
    </row>
    <row r="143" spans="1:11" s="15" customFormat="1" ht="14.25" customHeight="1">
      <c r="A143" s="31">
        <v>45052</v>
      </c>
      <c r="B143" s="16">
        <v>14</v>
      </c>
      <c r="C143" s="21">
        <v>2284.6</v>
      </c>
      <c r="D143" s="21">
        <v>0</v>
      </c>
      <c r="E143" s="21">
        <v>54.03</v>
      </c>
      <c r="F143" s="21">
        <v>2307.97</v>
      </c>
      <c r="G143" s="21">
        <v>837</v>
      </c>
      <c r="H143" s="22">
        <f t="shared" si="8"/>
        <v>3250.6199999999994</v>
      </c>
      <c r="I143" s="22">
        <f t="shared" si="9"/>
        <v>3555.8599999999997</v>
      </c>
      <c r="J143" s="22">
        <f t="shared" si="10"/>
        <v>3883.5599999999995</v>
      </c>
      <c r="K143" s="22">
        <f t="shared" si="11"/>
        <v>4318.219999999999</v>
      </c>
    </row>
    <row r="144" spans="1:11" s="15" customFormat="1" ht="14.25" customHeight="1">
      <c r="A144" s="31">
        <v>45052</v>
      </c>
      <c r="B144" s="16">
        <v>15</v>
      </c>
      <c r="C144" s="21">
        <v>2283.13</v>
      </c>
      <c r="D144" s="21">
        <v>0</v>
      </c>
      <c r="E144" s="21">
        <v>50.37</v>
      </c>
      <c r="F144" s="21">
        <v>2306.5</v>
      </c>
      <c r="G144" s="21">
        <v>837</v>
      </c>
      <c r="H144" s="22">
        <f t="shared" si="8"/>
        <v>3249.1499999999996</v>
      </c>
      <c r="I144" s="22">
        <f t="shared" si="9"/>
        <v>3554.39</v>
      </c>
      <c r="J144" s="22">
        <f t="shared" si="10"/>
        <v>3882.0899999999997</v>
      </c>
      <c r="K144" s="22">
        <f t="shared" si="11"/>
        <v>4316.75</v>
      </c>
    </row>
    <row r="145" spans="1:11" s="15" customFormat="1" ht="14.25" customHeight="1">
      <c r="A145" s="31">
        <v>45052</v>
      </c>
      <c r="B145" s="16">
        <v>16</v>
      </c>
      <c r="C145" s="21">
        <v>2278.87</v>
      </c>
      <c r="D145" s="21">
        <v>0</v>
      </c>
      <c r="E145" s="21">
        <v>29.86</v>
      </c>
      <c r="F145" s="21">
        <v>2302.24</v>
      </c>
      <c r="G145" s="21">
        <v>837</v>
      </c>
      <c r="H145" s="22">
        <f t="shared" si="8"/>
        <v>3244.8899999999994</v>
      </c>
      <c r="I145" s="22">
        <f t="shared" si="9"/>
        <v>3550.1299999999997</v>
      </c>
      <c r="J145" s="22">
        <f t="shared" si="10"/>
        <v>3877.8299999999995</v>
      </c>
      <c r="K145" s="22">
        <f t="shared" si="11"/>
        <v>4312.49</v>
      </c>
    </row>
    <row r="146" spans="1:11" s="15" customFormat="1" ht="14.25" customHeight="1">
      <c r="A146" s="31">
        <v>45052</v>
      </c>
      <c r="B146" s="16">
        <v>17</v>
      </c>
      <c r="C146" s="21">
        <v>2268.81</v>
      </c>
      <c r="D146" s="21">
        <v>0</v>
      </c>
      <c r="E146" s="21">
        <v>35.94</v>
      </c>
      <c r="F146" s="21">
        <v>2292.18</v>
      </c>
      <c r="G146" s="21">
        <v>837</v>
      </c>
      <c r="H146" s="22">
        <f t="shared" si="8"/>
        <v>3234.8299999999995</v>
      </c>
      <c r="I146" s="22">
        <f t="shared" si="9"/>
        <v>3540.0699999999997</v>
      </c>
      <c r="J146" s="22">
        <f t="shared" si="10"/>
        <v>3867.7699999999995</v>
      </c>
      <c r="K146" s="22">
        <f t="shared" si="11"/>
        <v>4302.429999999999</v>
      </c>
    </row>
    <row r="147" spans="1:11" s="15" customFormat="1" ht="14.25" customHeight="1">
      <c r="A147" s="31">
        <v>45052</v>
      </c>
      <c r="B147" s="16">
        <v>18</v>
      </c>
      <c r="C147" s="21">
        <v>2217.81</v>
      </c>
      <c r="D147" s="21">
        <v>0</v>
      </c>
      <c r="E147" s="21">
        <v>18.07</v>
      </c>
      <c r="F147" s="21">
        <v>2241.18</v>
      </c>
      <c r="G147" s="21">
        <v>837</v>
      </c>
      <c r="H147" s="22">
        <f t="shared" si="8"/>
        <v>3183.8299999999995</v>
      </c>
      <c r="I147" s="22">
        <f t="shared" si="9"/>
        <v>3489.0699999999997</v>
      </c>
      <c r="J147" s="22">
        <f t="shared" si="10"/>
        <v>3816.7699999999995</v>
      </c>
      <c r="K147" s="22">
        <f t="shared" si="11"/>
        <v>4251.429999999999</v>
      </c>
    </row>
    <row r="148" spans="1:11" s="15" customFormat="1" ht="14.25" customHeight="1">
      <c r="A148" s="31">
        <v>45052</v>
      </c>
      <c r="B148" s="16">
        <v>19</v>
      </c>
      <c r="C148" s="21">
        <v>2230.87</v>
      </c>
      <c r="D148" s="21">
        <v>0</v>
      </c>
      <c r="E148" s="21">
        <v>45.26</v>
      </c>
      <c r="F148" s="21">
        <v>2254.24</v>
      </c>
      <c r="G148" s="21">
        <v>837</v>
      </c>
      <c r="H148" s="22">
        <f t="shared" si="8"/>
        <v>3196.8899999999994</v>
      </c>
      <c r="I148" s="22">
        <f t="shared" si="9"/>
        <v>3502.1299999999997</v>
      </c>
      <c r="J148" s="22">
        <f t="shared" si="10"/>
        <v>3829.8299999999995</v>
      </c>
      <c r="K148" s="22">
        <f t="shared" si="11"/>
        <v>4264.49</v>
      </c>
    </row>
    <row r="149" spans="1:11" s="15" customFormat="1" ht="14.25" customHeight="1">
      <c r="A149" s="31">
        <v>45052</v>
      </c>
      <c r="B149" s="16">
        <v>20</v>
      </c>
      <c r="C149" s="21">
        <v>2259.84</v>
      </c>
      <c r="D149" s="21">
        <v>0</v>
      </c>
      <c r="E149" s="21">
        <v>120.3</v>
      </c>
      <c r="F149" s="21">
        <v>2283.21</v>
      </c>
      <c r="G149" s="21">
        <v>837</v>
      </c>
      <c r="H149" s="22">
        <f t="shared" si="8"/>
        <v>3225.8599999999997</v>
      </c>
      <c r="I149" s="22">
        <f t="shared" si="9"/>
        <v>3531.1</v>
      </c>
      <c r="J149" s="22">
        <f t="shared" si="10"/>
        <v>3858.7999999999997</v>
      </c>
      <c r="K149" s="22">
        <f t="shared" si="11"/>
        <v>4293.46</v>
      </c>
    </row>
    <row r="150" spans="1:11" s="15" customFormat="1" ht="14.25" customHeight="1">
      <c r="A150" s="31">
        <v>45052</v>
      </c>
      <c r="B150" s="16">
        <v>21</v>
      </c>
      <c r="C150" s="21">
        <v>2274.27</v>
      </c>
      <c r="D150" s="21">
        <v>0</v>
      </c>
      <c r="E150" s="21">
        <v>117.47</v>
      </c>
      <c r="F150" s="21">
        <v>2297.64</v>
      </c>
      <c r="G150" s="21">
        <v>837</v>
      </c>
      <c r="H150" s="22">
        <f t="shared" si="8"/>
        <v>3240.2899999999995</v>
      </c>
      <c r="I150" s="22">
        <f t="shared" si="9"/>
        <v>3545.5299999999997</v>
      </c>
      <c r="J150" s="22">
        <f t="shared" si="10"/>
        <v>3873.2299999999996</v>
      </c>
      <c r="K150" s="22">
        <f t="shared" si="11"/>
        <v>4307.889999999999</v>
      </c>
    </row>
    <row r="151" spans="1:11" s="15" customFormat="1" ht="14.25" customHeight="1">
      <c r="A151" s="31">
        <v>45052</v>
      </c>
      <c r="B151" s="16">
        <v>22</v>
      </c>
      <c r="C151" s="21">
        <v>2236.71</v>
      </c>
      <c r="D151" s="21">
        <v>0</v>
      </c>
      <c r="E151" s="21">
        <v>196.69</v>
      </c>
      <c r="F151" s="21">
        <v>2260.08</v>
      </c>
      <c r="G151" s="21">
        <v>837</v>
      </c>
      <c r="H151" s="22">
        <f t="shared" si="8"/>
        <v>3202.7299999999996</v>
      </c>
      <c r="I151" s="22">
        <f t="shared" si="9"/>
        <v>3507.97</v>
      </c>
      <c r="J151" s="22">
        <f t="shared" si="10"/>
        <v>3835.6699999999996</v>
      </c>
      <c r="K151" s="22">
        <f t="shared" si="11"/>
        <v>4270.33</v>
      </c>
    </row>
    <row r="152" spans="1:11" s="15" customFormat="1" ht="14.25" customHeight="1">
      <c r="A152" s="31">
        <v>45052</v>
      </c>
      <c r="B152" s="16">
        <v>23</v>
      </c>
      <c r="C152" s="21">
        <v>2102.11</v>
      </c>
      <c r="D152" s="21">
        <v>0</v>
      </c>
      <c r="E152" s="21">
        <v>84.89</v>
      </c>
      <c r="F152" s="21">
        <v>2125.48</v>
      </c>
      <c r="G152" s="21">
        <v>837</v>
      </c>
      <c r="H152" s="22">
        <f t="shared" si="8"/>
        <v>3068.1299999999997</v>
      </c>
      <c r="I152" s="22">
        <f t="shared" si="9"/>
        <v>3373.37</v>
      </c>
      <c r="J152" s="22">
        <f t="shared" si="10"/>
        <v>3701.0699999999997</v>
      </c>
      <c r="K152" s="22">
        <f t="shared" si="11"/>
        <v>4135.73</v>
      </c>
    </row>
    <row r="153" spans="1:11" s="15" customFormat="1" ht="14.25" customHeight="1">
      <c r="A153" s="31">
        <v>45054</v>
      </c>
      <c r="B153" s="16">
        <v>0</v>
      </c>
      <c r="C153" s="21">
        <v>2114.61</v>
      </c>
      <c r="D153" s="21">
        <v>0</v>
      </c>
      <c r="E153" s="21">
        <v>778.33</v>
      </c>
      <c r="F153" s="21">
        <v>2137.98</v>
      </c>
      <c r="G153" s="21">
        <v>837</v>
      </c>
      <c r="H153" s="22">
        <f t="shared" si="8"/>
        <v>3080.6299999999997</v>
      </c>
      <c r="I153" s="22">
        <f t="shared" si="9"/>
        <v>3385.87</v>
      </c>
      <c r="J153" s="22">
        <f t="shared" si="10"/>
        <v>3713.5699999999997</v>
      </c>
      <c r="K153" s="22">
        <f t="shared" si="11"/>
        <v>4148.23</v>
      </c>
    </row>
    <row r="154" spans="1:11" s="15" customFormat="1" ht="14.25" customHeight="1">
      <c r="A154" s="31">
        <v>45054</v>
      </c>
      <c r="B154" s="16">
        <v>1</v>
      </c>
      <c r="C154" s="21">
        <v>1990.47</v>
      </c>
      <c r="D154" s="21">
        <v>0</v>
      </c>
      <c r="E154" s="21">
        <v>730.26</v>
      </c>
      <c r="F154" s="21">
        <v>2013.84</v>
      </c>
      <c r="G154" s="21">
        <v>837</v>
      </c>
      <c r="H154" s="22">
        <f t="shared" si="8"/>
        <v>2956.49</v>
      </c>
      <c r="I154" s="22">
        <f t="shared" si="9"/>
        <v>3261.73</v>
      </c>
      <c r="J154" s="22">
        <f t="shared" si="10"/>
        <v>3589.43</v>
      </c>
      <c r="K154" s="22">
        <f t="shared" si="11"/>
        <v>4024.09</v>
      </c>
    </row>
    <row r="155" spans="1:11" s="15" customFormat="1" ht="14.25" customHeight="1">
      <c r="A155" s="31">
        <v>45054</v>
      </c>
      <c r="B155" s="16">
        <v>2</v>
      </c>
      <c r="C155" s="21">
        <v>1425.18</v>
      </c>
      <c r="D155" s="21">
        <v>0</v>
      </c>
      <c r="E155" s="21">
        <v>168.97</v>
      </c>
      <c r="F155" s="21">
        <v>1448.55</v>
      </c>
      <c r="G155" s="21">
        <v>837</v>
      </c>
      <c r="H155" s="22">
        <f t="shared" si="8"/>
        <v>2391.2</v>
      </c>
      <c r="I155" s="22">
        <f t="shared" si="9"/>
        <v>2696.44</v>
      </c>
      <c r="J155" s="22">
        <f t="shared" si="10"/>
        <v>3024.14</v>
      </c>
      <c r="K155" s="22">
        <f t="shared" si="11"/>
        <v>3458.8</v>
      </c>
    </row>
    <row r="156" spans="1:11" s="15" customFormat="1" ht="14.25" customHeight="1">
      <c r="A156" s="31">
        <v>45054</v>
      </c>
      <c r="B156" s="16">
        <v>3</v>
      </c>
      <c r="C156" s="21">
        <v>1444.32</v>
      </c>
      <c r="D156" s="21">
        <v>0</v>
      </c>
      <c r="E156" s="21">
        <v>128.69</v>
      </c>
      <c r="F156" s="21">
        <v>1467.69</v>
      </c>
      <c r="G156" s="21">
        <v>837</v>
      </c>
      <c r="H156" s="22">
        <f t="shared" si="8"/>
        <v>2410.3399999999997</v>
      </c>
      <c r="I156" s="22">
        <f t="shared" si="9"/>
        <v>2715.58</v>
      </c>
      <c r="J156" s="22">
        <f t="shared" si="10"/>
        <v>3043.2799999999997</v>
      </c>
      <c r="K156" s="22">
        <f t="shared" si="11"/>
        <v>3477.9399999999996</v>
      </c>
    </row>
    <row r="157" spans="1:11" s="15" customFormat="1" ht="14.25" customHeight="1">
      <c r="A157" s="31">
        <v>45054</v>
      </c>
      <c r="B157" s="16">
        <v>4</v>
      </c>
      <c r="C157" s="21">
        <v>1501.41</v>
      </c>
      <c r="D157" s="21">
        <v>9.19</v>
      </c>
      <c r="E157" s="21">
        <v>0</v>
      </c>
      <c r="F157" s="21">
        <v>1524.78</v>
      </c>
      <c r="G157" s="21">
        <v>837</v>
      </c>
      <c r="H157" s="22">
        <f t="shared" si="8"/>
        <v>2467.4299999999994</v>
      </c>
      <c r="I157" s="22">
        <f t="shared" si="9"/>
        <v>2772.6699999999996</v>
      </c>
      <c r="J157" s="22">
        <f t="shared" si="10"/>
        <v>3100.3699999999994</v>
      </c>
      <c r="K157" s="22">
        <f t="shared" si="11"/>
        <v>3535.0299999999997</v>
      </c>
    </row>
    <row r="158" spans="1:11" s="15" customFormat="1" ht="14.25" customHeight="1">
      <c r="A158" s="31">
        <v>45054</v>
      </c>
      <c r="B158" s="16">
        <v>5</v>
      </c>
      <c r="C158" s="21">
        <v>1909.33</v>
      </c>
      <c r="D158" s="21">
        <v>0</v>
      </c>
      <c r="E158" s="21">
        <v>86.16</v>
      </c>
      <c r="F158" s="21">
        <v>1932.7</v>
      </c>
      <c r="G158" s="21">
        <v>837</v>
      </c>
      <c r="H158" s="22">
        <f t="shared" si="8"/>
        <v>2875.3499999999995</v>
      </c>
      <c r="I158" s="22">
        <f t="shared" si="9"/>
        <v>3180.5899999999997</v>
      </c>
      <c r="J158" s="22">
        <f t="shared" si="10"/>
        <v>3508.2899999999995</v>
      </c>
      <c r="K158" s="22">
        <f t="shared" si="11"/>
        <v>3942.95</v>
      </c>
    </row>
    <row r="159" spans="1:11" s="15" customFormat="1" ht="14.25" customHeight="1">
      <c r="A159" s="31">
        <v>45054</v>
      </c>
      <c r="B159" s="16">
        <v>6</v>
      </c>
      <c r="C159" s="21">
        <v>2090.65</v>
      </c>
      <c r="D159" s="21">
        <v>0</v>
      </c>
      <c r="E159" s="21">
        <v>70.11</v>
      </c>
      <c r="F159" s="21">
        <v>2114.02</v>
      </c>
      <c r="G159" s="21">
        <v>837</v>
      </c>
      <c r="H159" s="22">
        <f t="shared" si="8"/>
        <v>3056.6699999999996</v>
      </c>
      <c r="I159" s="22">
        <f t="shared" si="9"/>
        <v>3361.91</v>
      </c>
      <c r="J159" s="22">
        <f t="shared" si="10"/>
        <v>3689.6099999999997</v>
      </c>
      <c r="K159" s="22">
        <f t="shared" si="11"/>
        <v>4124.2699999999995</v>
      </c>
    </row>
    <row r="160" spans="1:11" s="15" customFormat="1" ht="14.25" customHeight="1">
      <c r="A160" s="31">
        <v>45054</v>
      </c>
      <c r="B160" s="16">
        <v>7</v>
      </c>
      <c r="C160" s="21">
        <v>2193.15</v>
      </c>
      <c r="D160" s="21">
        <v>30.66</v>
      </c>
      <c r="E160" s="21">
        <v>0</v>
      </c>
      <c r="F160" s="21">
        <v>2216.52</v>
      </c>
      <c r="G160" s="21">
        <v>837</v>
      </c>
      <c r="H160" s="22">
        <f t="shared" si="8"/>
        <v>3159.1699999999996</v>
      </c>
      <c r="I160" s="22">
        <f t="shared" si="9"/>
        <v>3464.41</v>
      </c>
      <c r="J160" s="22">
        <f t="shared" si="10"/>
        <v>3792.1099999999997</v>
      </c>
      <c r="K160" s="22">
        <f t="shared" si="11"/>
        <v>4226.7699999999995</v>
      </c>
    </row>
    <row r="161" spans="1:11" s="15" customFormat="1" ht="14.25" customHeight="1">
      <c r="A161" s="31">
        <v>45054</v>
      </c>
      <c r="B161" s="16">
        <v>8</v>
      </c>
      <c r="C161" s="21">
        <v>2275.98</v>
      </c>
      <c r="D161" s="21">
        <v>7.06</v>
      </c>
      <c r="E161" s="21">
        <v>0</v>
      </c>
      <c r="F161" s="21">
        <v>2299.35</v>
      </c>
      <c r="G161" s="21">
        <v>837</v>
      </c>
      <c r="H161" s="22">
        <f t="shared" si="8"/>
        <v>3241.9999999999995</v>
      </c>
      <c r="I161" s="22">
        <f t="shared" si="9"/>
        <v>3547.24</v>
      </c>
      <c r="J161" s="22">
        <f t="shared" si="10"/>
        <v>3874.9399999999996</v>
      </c>
      <c r="K161" s="22">
        <f t="shared" si="11"/>
        <v>4309.599999999999</v>
      </c>
    </row>
    <row r="162" spans="1:11" s="15" customFormat="1" ht="14.25" customHeight="1">
      <c r="A162" s="31">
        <v>45054</v>
      </c>
      <c r="B162" s="16">
        <v>9</v>
      </c>
      <c r="C162" s="21">
        <v>2211.06</v>
      </c>
      <c r="D162" s="21">
        <v>64.45</v>
      </c>
      <c r="E162" s="21">
        <v>0</v>
      </c>
      <c r="F162" s="21">
        <v>2234.43</v>
      </c>
      <c r="G162" s="21">
        <v>837</v>
      </c>
      <c r="H162" s="22">
        <f t="shared" si="8"/>
        <v>3177.0799999999995</v>
      </c>
      <c r="I162" s="22">
        <f t="shared" si="9"/>
        <v>3482.3199999999997</v>
      </c>
      <c r="J162" s="22">
        <f t="shared" si="10"/>
        <v>3810.0199999999995</v>
      </c>
      <c r="K162" s="22">
        <f t="shared" si="11"/>
        <v>4244.679999999999</v>
      </c>
    </row>
    <row r="163" spans="1:11" s="15" customFormat="1" ht="14.25" customHeight="1">
      <c r="A163" s="31">
        <v>45054</v>
      </c>
      <c r="B163" s="16">
        <v>10</v>
      </c>
      <c r="C163" s="21">
        <v>2204.9</v>
      </c>
      <c r="D163" s="21">
        <v>196.46</v>
      </c>
      <c r="E163" s="21">
        <v>0</v>
      </c>
      <c r="F163" s="21">
        <v>2228.27</v>
      </c>
      <c r="G163" s="21">
        <v>837</v>
      </c>
      <c r="H163" s="22">
        <f t="shared" si="8"/>
        <v>3170.9199999999996</v>
      </c>
      <c r="I163" s="22">
        <f t="shared" si="9"/>
        <v>3476.16</v>
      </c>
      <c r="J163" s="22">
        <f t="shared" si="10"/>
        <v>3803.8599999999997</v>
      </c>
      <c r="K163" s="22">
        <f t="shared" si="11"/>
        <v>4238.5199999999995</v>
      </c>
    </row>
    <row r="164" spans="1:11" s="15" customFormat="1" ht="14.25" customHeight="1">
      <c r="A164" s="31">
        <v>45054</v>
      </c>
      <c r="B164" s="16">
        <v>11</v>
      </c>
      <c r="C164" s="21">
        <v>2284.66</v>
      </c>
      <c r="D164" s="21">
        <v>0</v>
      </c>
      <c r="E164" s="21">
        <v>66.88</v>
      </c>
      <c r="F164" s="21">
        <v>2308.03</v>
      </c>
      <c r="G164" s="21">
        <v>837</v>
      </c>
      <c r="H164" s="22">
        <f t="shared" si="8"/>
        <v>3250.68</v>
      </c>
      <c r="I164" s="22">
        <f t="shared" si="9"/>
        <v>3555.92</v>
      </c>
      <c r="J164" s="22">
        <f t="shared" si="10"/>
        <v>3883.62</v>
      </c>
      <c r="K164" s="22">
        <f t="shared" si="11"/>
        <v>4318.28</v>
      </c>
    </row>
    <row r="165" spans="1:11" s="15" customFormat="1" ht="14.25" customHeight="1">
      <c r="A165" s="31">
        <v>45054</v>
      </c>
      <c r="B165" s="16">
        <v>12</v>
      </c>
      <c r="C165" s="21">
        <v>2271.97</v>
      </c>
      <c r="D165" s="21">
        <v>0</v>
      </c>
      <c r="E165" s="21">
        <v>183.85</v>
      </c>
      <c r="F165" s="21">
        <v>2295.34</v>
      </c>
      <c r="G165" s="21">
        <v>837</v>
      </c>
      <c r="H165" s="22">
        <f t="shared" si="8"/>
        <v>3237.99</v>
      </c>
      <c r="I165" s="22">
        <f t="shared" si="9"/>
        <v>3543.23</v>
      </c>
      <c r="J165" s="22">
        <f t="shared" si="10"/>
        <v>3870.93</v>
      </c>
      <c r="K165" s="22">
        <f t="shared" si="11"/>
        <v>4305.59</v>
      </c>
    </row>
    <row r="166" spans="1:11" s="15" customFormat="1" ht="14.25" customHeight="1">
      <c r="A166" s="31">
        <v>45054</v>
      </c>
      <c r="B166" s="16">
        <v>13</v>
      </c>
      <c r="C166" s="21">
        <v>2276.49</v>
      </c>
      <c r="D166" s="21">
        <v>0</v>
      </c>
      <c r="E166" s="21">
        <v>250.63</v>
      </c>
      <c r="F166" s="21">
        <v>2299.86</v>
      </c>
      <c r="G166" s="21">
        <v>837</v>
      </c>
      <c r="H166" s="22">
        <f t="shared" si="8"/>
        <v>3242.5099999999998</v>
      </c>
      <c r="I166" s="22">
        <f t="shared" si="9"/>
        <v>3547.75</v>
      </c>
      <c r="J166" s="22">
        <f t="shared" si="10"/>
        <v>3875.45</v>
      </c>
      <c r="K166" s="22">
        <f t="shared" si="11"/>
        <v>4310.11</v>
      </c>
    </row>
    <row r="167" spans="1:11" s="15" customFormat="1" ht="14.25" customHeight="1">
      <c r="A167" s="31">
        <v>45054</v>
      </c>
      <c r="B167" s="16">
        <v>14</v>
      </c>
      <c r="C167" s="21">
        <v>2189</v>
      </c>
      <c r="D167" s="21">
        <v>0</v>
      </c>
      <c r="E167" s="21">
        <v>157.31</v>
      </c>
      <c r="F167" s="21">
        <v>2212.37</v>
      </c>
      <c r="G167" s="21">
        <v>837</v>
      </c>
      <c r="H167" s="22">
        <f t="shared" si="8"/>
        <v>3155.0199999999995</v>
      </c>
      <c r="I167" s="22">
        <f t="shared" si="9"/>
        <v>3460.2599999999998</v>
      </c>
      <c r="J167" s="22">
        <f t="shared" si="10"/>
        <v>3787.9599999999996</v>
      </c>
      <c r="K167" s="22">
        <f t="shared" si="11"/>
        <v>4222.62</v>
      </c>
    </row>
    <row r="168" spans="1:11" s="15" customFormat="1" ht="14.25" customHeight="1">
      <c r="A168" s="31">
        <v>45054</v>
      </c>
      <c r="B168" s="16">
        <v>15</v>
      </c>
      <c r="C168" s="21">
        <v>2654.41</v>
      </c>
      <c r="D168" s="21">
        <v>0</v>
      </c>
      <c r="E168" s="21">
        <v>672.82</v>
      </c>
      <c r="F168" s="21">
        <v>2677.78</v>
      </c>
      <c r="G168" s="21">
        <v>837</v>
      </c>
      <c r="H168" s="22">
        <f t="shared" si="8"/>
        <v>3620.43</v>
      </c>
      <c r="I168" s="22">
        <f t="shared" si="9"/>
        <v>3925.67</v>
      </c>
      <c r="J168" s="22">
        <f t="shared" si="10"/>
        <v>4253.37</v>
      </c>
      <c r="K168" s="22">
        <f t="shared" si="11"/>
        <v>4688.03</v>
      </c>
    </row>
    <row r="169" spans="1:11" s="15" customFormat="1" ht="14.25" customHeight="1">
      <c r="A169" s="31">
        <v>45054</v>
      </c>
      <c r="B169" s="16">
        <v>16</v>
      </c>
      <c r="C169" s="21">
        <v>2196.59</v>
      </c>
      <c r="D169" s="21">
        <v>0</v>
      </c>
      <c r="E169" s="21">
        <v>170.06</v>
      </c>
      <c r="F169" s="21">
        <v>2219.96</v>
      </c>
      <c r="G169" s="21">
        <v>837</v>
      </c>
      <c r="H169" s="22">
        <f t="shared" si="8"/>
        <v>3162.6099999999997</v>
      </c>
      <c r="I169" s="22">
        <f t="shared" si="9"/>
        <v>3467.85</v>
      </c>
      <c r="J169" s="22">
        <f t="shared" si="10"/>
        <v>3795.5499999999997</v>
      </c>
      <c r="K169" s="22">
        <f t="shared" si="11"/>
        <v>4230.21</v>
      </c>
    </row>
    <row r="170" spans="1:11" s="15" customFormat="1" ht="14.25" customHeight="1">
      <c r="A170" s="31">
        <v>45054</v>
      </c>
      <c r="B170" s="16">
        <v>17</v>
      </c>
      <c r="C170" s="21">
        <v>2191.97</v>
      </c>
      <c r="D170" s="21">
        <v>30.78</v>
      </c>
      <c r="E170" s="21">
        <v>0</v>
      </c>
      <c r="F170" s="21">
        <v>2215.34</v>
      </c>
      <c r="G170" s="21">
        <v>837</v>
      </c>
      <c r="H170" s="22">
        <f t="shared" si="8"/>
        <v>3157.99</v>
      </c>
      <c r="I170" s="22">
        <f t="shared" si="9"/>
        <v>3463.23</v>
      </c>
      <c r="J170" s="22">
        <f t="shared" si="10"/>
        <v>3790.93</v>
      </c>
      <c r="K170" s="22">
        <f t="shared" si="11"/>
        <v>4225.59</v>
      </c>
    </row>
    <row r="171" spans="1:11" s="15" customFormat="1" ht="14.25" customHeight="1">
      <c r="A171" s="31">
        <v>45054</v>
      </c>
      <c r="B171" s="16">
        <v>18</v>
      </c>
      <c r="C171" s="21">
        <v>2158.46</v>
      </c>
      <c r="D171" s="21">
        <v>79.14</v>
      </c>
      <c r="E171" s="21">
        <v>0</v>
      </c>
      <c r="F171" s="21">
        <v>2181.83</v>
      </c>
      <c r="G171" s="21">
        <v>837</v>
      </c>
      <c r="H171" s="22">
        <f t="shared" si="8"/>
        <v>3124.4799999999996</v>
      </c>
      <c r="I171" s="22">
        <f t="shared" si="9"/>
        <v>3429.72</v>
      </c>
      <c r="J171" s="22">
        <f t="shared" si="10"/>
        <v>3757.4199999999996</v>
      </c>
      <c r="K171" s="22">
        <f t="shared" si="11"/>
        <v>4192.08</v>
      </c>
    </row>
    <row r="172" spans="1:11" s="15" customFormat="1" ht="14.25" customHeight="1">
      <c r="A172" s="31">
        <v>45054</v>
      </c>
      <c r="B172" s="16">
        <v>19</v>
      </c>
      <c r="C172" s="21">
        <v>2246.09</v>
      </c>
      <c r="D172" s="21">
        <v>0</v>
      </c>
      <c r="E172" s="21">
        <v>5.8</v>
      </c>
      <c r="F172" s="21">
        <v>2269.46</v>
      </c>
      <c r="G172" s="21">
        <v>837</v>
      </c>
      <c r="H172" s="22">
        <f t="shared" si="8"/>
        <v>3212.1099999999997</v>
      </c>
      <c r="I172" s="22">
        <f t="shared" si="9"/>
        <v>3517.35</v>
      </c>
      <c r="J172" s="22">
        <f t="shared" si="10"/>
        <v>3845.0499999999997</v>
      </c>
      <c r="K172" s="22">
        <f t="shared" si="11"/>
        <v>4279.71</v>
      </c>
    </row>
    <row r="173" spans="1:11" s="15" customFormat="1" ht="14.25" customHeight="1">
      <c r="A173" s="31">
        <v>45054</v>
      </c>
      <c r="B173" s="16">
        <v>20</v>
      </c>
      <c r="C173" s="21">
        <v>2913.41</v>
      </c>
      <c r="D173" s="21">
        <v>0</v>
      </c>
      <c r="E173" s="21">
        <v>791.9</v>
      </c>
      <c r="F173" s="21">
        <v>2936.78</v>
      </c>
      <c r="G173" s="21">
        <v>837</v>
      </c>
      <c r="H173" s="22">
        <f t="shared" si="8"/>
        <v>3879.43</v>
      </c>
      <c r="I173" s="22">
        <f t="shared" si="9"/>
        <v>4184.67</v>
      </c>
      <c r="J173" s="22">
        <f t="shared" si="10"/>
        <v>4512.37</v>
      </c>
      <c r="K173" s="22">
        <f t="shared" si="11"/>
        <v>4947.03</v>
      </c>
    </row>
    <row r="174" spans="1:11" s="15" customFormat="1" ht="14.25" customHeight="1">
      <c r="A174" s="31">
        <v>45054</v>
      </c>
      <c r="B174" s="16">
        <v>21</v>
      </c>
      <c r="C174" s="21">
        <v>2833.72</v>
      </c>
      <c r="D174" s="21">
        <v>0</v>
      </c>
      <c r="E174" s="21">
        <v>727.61</v>
      </c>
      <c r="F174" s="21">
        <v>2857.09</v>
      </c>
      <c r="G174" s="21">
        <v>837</v>
      </c>
      <c r="H174" s="22">
        <f t="shared" si="8"/>
        <v>3799.74</v>
      </c>
      <c r="I174" s="22">
        <f t="shared" si="9"/>
        <v>4104.98</v>
      </c>
      <c r="J174" s="22">
        <f t="shared" si="10"/>
        <v>4432.68</v>
      </c>
      <c r="K174" s="22">
        <f t="shared" si="11"/>
        <v>4867.34</v>
      </c>
    </row>
    <row r="175" spans="1:11" s="15" customFormat="1" ht="14.25" customHeight="1">
      <c r="A175" s="31">
        <v>45054</v>
      </c>
      <c r="B175" s="16">
        <v>22</v>
      </c>
      <c r="C175" s="21">
        <v>2232.58</v>
      </c>
      <c r="D175" s="21">
        <v>0</v>
      </c>
      <c r="E175" s="21">
        <v>208.78</v>
      </c>
      <c r="F175" s="21">
        <v>2255.95</v>
      </c>
      <c r="G175" s="21">
        <v>837</v>
      </c>
      <c r="H175" s="22">
        <f t="shared" si="8"/>
        <v>3198.5999999999995</v>
      </c>
      <c r="I175" s="22">
        <f t="shared" si="9"/>
        <v>3503.8399999999997</v>
      </c>
      <c r="J175" s="22">
        <f t="shared" si="10"/>
        <v>3831.5399999999995</v>
      </c>
      <c r="K175" s="22">
        <f t="shared" si="11"/>
        <v>4266.2</v>
      </c>
    </row>
    <row r="176" spans="1:11" s="15" customFormat="1" ht="14.25" customHeight="1">
      <c r="A176" s="31">
        <v>45054</v>
      </c>
      <c r="B176" s="16">
        <v>23</v>
      </c>
      <c r="C176" s="21">
        <v>2057.86</v>
      </c>
      <c r="D176" s="21">
        <v>0</v>
      </c>
      <c r="E176" s="21">
        <v>52.98</v>
      </c>
      <c r="F176" s="21">
        <v>2081.23</v>
      </c>
      <c r="G176" s="21">
        <v>837</v>
      </c>
      <c r="H176" s="22">
        <f t="shared" si="8"/>
        <v>3023.8799999999997</v>
      </c>
      <c r="I176" s="22">
        <f t="shared" si="9"/>
        <v>3329.12</v>
      </c>
      <c r="J176" s="22">
        <f t="shared" si="10"/>
        <v>3656.8199999999997</v>
      </c>
      <c r="K176" s="22">
        <f t="shared" si="11"/>
        <v>4091.4799999999996</v>
      </c>
    </row>
    <row r="177" spans="1:11" s="15" customFormat="1" ht="14.25" customHeight="1">
      <c r="A177" s="31">
        <v>45054</v>
      </c>
      <c r="B177" s="16">
        <v>0</v>
      </c>
      <c r="C177" s="21">
        <v>1883.47</v>
      </c>
      <c r="D177" s="21">
        <v>0</v>
      </c>
      <c r="E177" s="21">
        <v>575.57</v>
      </c>
      <c r="F177" s="21">
        <v>1906.84</v>
      </c>
      <c r="G177" s="21">
        <v>837</v>
      </c>
      <c r="H177" s="22">
        <f t="shared" si="8"/>
        <v>2849.49</v>
      </c>
      <c r="I177" s="22">
        <f t="shared" si="9"/>
        <v>3154.73</v>
      </c>
      <c r="J177" s="22">
        <f t="shared" si="10"/>
        <v>3482.43</v>
      </c>
      <c r="K177" s="22">
        <f t="shared" si="11"/>
        <v>3917.09</v>
      </c>
    </row>
    <row r="178" spans="1:11" s="15" customFormat="1" ht="14.25" customHeight="1">
      <c r="A178" s="31">
        <v>45054</v>
      </c>
      <c r="B178" s="16">
        <v>1</v>
      </c>
      <c r="C178" s="21">
        <v>1777.85</v>
      </c>
      <c r="D178" s="21">
        <v>0</v>
      </c>
      <c r="E178" s="21">
        <v>557.01</v>
      </c>
      <c r="F178" s="21">
        <v>1801.22</v>
      </c>
      <c r="G178" s="21">
        <v>837</v>
      </c>
      <c r="H178" s="22">
        <f t="shared" si="8"/>
        <v>2743.87</v>
      </c>
      <c r="I178" s="22">
        <f t="shared" si="9"/>
        <v>3049.11</v>
      </c>
      <c r="J178" s="22">
        <f t="shared" si="10"/>
        <v>3376.81</v>
      </c>
      <c r="K178" s="22">
        <f t="shared" si="11"/>
        <v>3811.4700000000003</v>
      </c>
    </row>
    <row r="179" spans="1:11" s="15" customFormat="1" ht="14.25" customHeight="1">
      <c r="A179" s="31">
        <v>45054</v>
      </c>
      <c r="B179" s="16">
        <v>2</v>
      </c>
      <c r="C179" s="21">
        <v>1311.61</v>
      </c>
      <c r="D179" s="21">
        <v>0</v>
      </c>
      <c r="E179" s="21">
        <v>100.79</v>
      </c>
      <c r="F179" s="21">
        <v>1334.98</v>
      </c>
      <c r="G179" s="21">
        <v>837</v>
      </c>
      <c r="H179" s="22">
        <f t="shared" si="8"/>
        <v>2277.6299999999997</v>
      </c>
      <c r="I179" s="22">
        <f t="shared" si="9"/>
        <v>2582.87</v>
      </c>
      <c r="J179" s="22">
        <f t="shared" si="10"/>
        <v>2910.5699999999997</v>
      </c>
      <c r="K179" s="22">
        <f t="shared" si="11"/>
        <v>3345.2299999999996</v>
      </c>
    </row>
    <row r="180" spans="1:11" s="15" customFormat="1" ht="14.25" customHeight="1">
      <c r="A180" s="31">
        <v>45054</v>
      </c>
      <c r="B180" s="16">
        <v>3</v>
      </c>
      <c r="C180" s="21">
        <v>1354.52</v>
      </c>
      <c r="D180" s="21">
        <v>0</v>
      </c>
      <c r="E180" s="21">
        <v>139.59</v>
      </c>
      <c r="F180" s="21">
        <v>1377.89</v>
      </c>
      <c r="G180" s="21">
        <v>837</v>
      </c>
      <c r="H180" s="22">
        <f t="shared" si="8"/>
        <v>2320.54</v>
      </c>
      <c r="I180" s="22">
        <f t="shared" si="9"/>
        <v>2625.78</v>
      </c>
      <c r="J180" s="22">
        <f t="shared" si="10"/>
        <v>2953.48</v>
      </c>
      <c r="K180" s="22">
        <f t="shared" si="11"/>
        <v>3388.1400000000003</v>
      </c>
    </row>
    <row r="181" spans="1:11" s="15" customFormat="1" ht="14.25" customHeight="1">
      <c r="A181" s="31">
        <v>45054</v>
      </c>
      <c r="B181" s="16">
        <v>4</v>
      </c>
      <c r="C181" s="21">
        <v>1364.42</v>
      </c>
      <c r="D181" s="21">
        <v>0</v>
      </c>
      <c r="E181" s="21">
        <v>63.77</v>
      </c>
      <c r="F181" s="21">
        <v>1387.79</v>
      </c>
      <c r="G181" s="21">
        <v>837</v>
      </c>
      <c r="H181" s="22">
        <f t="shared" si="8"/>
        <v>2330.4399999999996</v>
      </c>
      <c r="I181" s="22">
        <f t="shared" si="9"/>
        <v>2635.68</v>
      </c>
      <c r="J181" s="22">
        <f t="shared" si="10"/>
        <v>2963.3799999999997</v>
      </c>
      <c r="K181" s="22">
        <f t="shared" si="11"/>
        <v>3398.04</v>
      </c>
    </row>
    <row r="182" spans="1:11" s="15" customFormat="1" ht="14.25" customHeight="1">
      <c r="A182" s="31">
        <v>45054</v>
      </c>
      <c r="B182" s="16">
        <v>5</v>
      </c>
      <c r="C182" s="21">
        <v>1388.81</v>
      </c>
      <c r="D182" s="21">
        <v>41.25</v>
      </c>
      <c r="E182" s="21">
        <v>0</v>
      </c>
      <c r="F182" s="21">
        <v>1412.18</v>
      </c>
      <c r="G182" s="21">
        <v>837</v>
      </c>
      <c r="H182" s="22">
        <f t="shared" si="8"/>
        <v>2354.83</v>
      </c>
      <c r="I182" s="22">
        <f t="shared" si="9"/>
        <v>2660.07</v>
      </c>
      <c r="J182" s="22">
        <f t="shared" si="10"/>
        <v>2987.77</v>
      </c>
      <c r="K182" s="22">
        <f t="shared" si="11"/>
        <v>3422.4300000000003</v>
      </c>
    </row>
    <row r="183" spans="1:11" s="15" customFormat="1" ht="14.25" customHeight="1">
      <c r="A183" s="31">
        <v>45054</v>
      </c>
      <c r="B183" s="16">
        <v>6</v>
      </c>
      <c r="C183" s="21">
        <v>1435.92</v>
      </c>
      <c r="D183" s="21">
        <v>0</v>
      </c>
      <c r="E183" s="21">
        <v>10.64</v>
      </c>
      <c r="F183" s="21">
        <v>1459.29</v>
      </c>
      <c r="G183" s="21">
        <v>837</v>
      </c>
      <c r="H183" s="22">
        <f t="shared" si="8"/>
        <v>2401.9399999999996</v>
      </c>
      <c r="I183" s="22">
        <f t="shared" si="9"/>
        <v>2707.18</v>
      </c>
      <c r="J183" s="22">
        <f t="shared" si="10"/>
        <v>3034.8799999999997</v>
      </c>
      <c r="K183" s="22">
        <f t="shared" si="11"/>
        <v>3469.54</v>
      </c>
    </row>
    <row r="184" spans="1:11" s="15" customFormat="1" ht="14.25" customHeight="1">
      <c r="A184" s="31">
        <v>45054</v>
      </c>
      <c r="B184" s="16">
        <v>7</v>
      </c>
      <c r="C184" s="21">
        <v>1541.95</v>
      </c>
      <c r="D184" s="21">
        <v>14.65</v>
      </c>
      <c r="E184" s="21">
        <v>0</v>
      </c>
      <c r="F184" s="21">
        <v>1565.32</v>
      </c>
      <c r="G184" s="21">
        <v>837</v>
      </c>
      <c r="H184" s="22">
        <f t="shared" si="8"/>
        <v>2507.9699999999993</v>
      </c>
      <c r="I184" s="22">
        <f t="shared" si="9"/>
        <v>2813.2099999999996</v>
      </c>
      <c r="J184" s="22">
        <f t="shared" si="10"/>
        <v>3140.9099999999994</v>
      </c>
      <c r="K184" s="22">
        <f t="shared" si="11"/>
        <v>3575.5699999999997</v>
      </c>
    </row>
    <row r="185" spans="1:11" s="15" customFormat="1" ht="14.25" customHeight="1">
      <c r="A185" s="31">
        <v>45054</v>
      </c>
      <c r="B185" s="16">
        <v>8</v>
      </c>
      <c r="C185" s="21">
        <v>2106.42</v>
      </c>
      <c r="D185" s="21">
        <v>0</v>
      </c>
      <c r="E185" s="21">
        <v>190.3</v>
      </c>
      <c r="F185" s="21">
        <v>2129.79</v>
      </c>
      <c r="G185" s="21">
        <v>837</v>
      </c>
      <c r="H185" s="22">
        <f t="shared" si="8"/>
        <v>3072.4399999999996</v>
      </c>
      <c r="I185" s="22">
        <f t="shared" si="9"/>
        <v>3377.68</v>
      </c>
      <c r="J185" s="22">
        <f t="shared" si="10"/>
        <v>3705.3799999999997</v>
      </c>
      <c r="K185" s="22">
        <f t="shared" si="11"/>
        <v>4140.04</v>
      </c>
    </row>
    <row r="186" spans="1:11" s="15" customFormat="1" ht="14.25" customHeight="1">
      <c r="A186" s="31">
        <v>45054</v>
      </c>
      <c r="B186" s="16">
        <v>9</v>
      </c>
      <c r="C186" s="21">
        <v>2121.48</v>
      </c>
      <c r="D186" s="21">
        <v>0</v>
      </c>
      <c r="E186" s="21">
        <v>178.85</v>
      </c>
      <c r="F186" s="21">
        <v>2144.85</v>
      </c>
      <c r="G186" s="21">
        <v>837</v>
      </c>
      <c r="H186" s="22">
        <f t="shared" si="8"/>
        <v>3087.4999999999995</v>
      </c>
      <c r="I186" s="22">
        <f t="shared" si="9"/>
        <v>3392.74</v>
      </c>
      <c r="J186" s="22">
        <f t="shared" si="10"/>
        <v>3720.4399999999996</v>
      </c>
      <c r="K186" s="22">
        <f t="shared" si="11"/>
        <v>4155.099999999999</v>
      </c>
    </row>
    <row r="187" spans="1:11" s="15" customFormat="1" ht="14.25" customHeight="1">
      <c r="A187" s="31">
        <v>45054</v>
      </c>
      <c r="B187" s="16">
        <v>10</v>
      </c>
      <c r="C187" s="21">
        <v>2133.09</v>
      </c>
      <c r="D187" s="21">
        <v>0</v>
      </c>
      <c r="E187" s="21">
        <v>222.78</v>
      </c>
      <c r="F187" s="21">
        <v>2156.46</v>
      </c>
      <c r="G187" s="21">
        <v>837</v>
      </c>
      <c r="H187" s="22">
        <f t="shared" si="8"/>
        <v>3099.1099999999997</v>
      </c>
      <c r="I187" s="22">
        <f t="shared" si="9"/>
        <v>3404.35</v>
      </c>
      <c r="J187" s="22">
        <f t="shared" si="10"/>
        <v>3732.0499999999997</v>
      </c>
      <c r="K187" s="22">
        <f t="shared" si="11"/>
        <v>4166.71</v>
      </c>
    </row>
    <row r="188" spans="1:11" s="15" customFormat="1" ht="14.25" customHeight="1">
      <c r="A188" s="31">
        <v>45054</v>
      </c>
      <c r="B188" s="16">
        <v>11</v>
      </c>
      <c r="C188" s="21">
        <v>2120.37</v>
      </c>
      <c r="D188" s="21">
        <v>0</v>
      </c>
      <c r="E188" s="21">
        <v>223.38</v>
      </c>
      <c r="F188" s="21">
        <v>2143.74</v>
      </c>
      <c r="G188" s="21">
        <v>837</v>
      </c>
      <c r="H188" s="22">
        <f t="shared" si="8"/>
        <v>3086.3899999999994</v>
      </c>
      <c r="I188" s="22">
        <f t="shared" si="9"/>
        <v>3391.6299999999997</v>
      </c>
      <c r="J188" s="22">
        <f t="shared" si="10"/>
        <v>3719.3299999999995</v>
      </c>
      <c r="K188" s="22">
        <f t="shared" si="11"/>
        <v>4153.99</v>
      </c>
    </row>
    <row r="189" spans="1:11" s="15" customFormat="1" ht="14.25" customHeight="1">
      <c r="A189" s="31">
        <v>45054</v>
      </c>
      <c r="B189" s="16">
        <v>12</v>
      </c>
      <c r="C189" s="21">
        <v>2119.65</v>
      </c>
      <c r="D189" s="21">
        <v>0</v>
      </c>
      <c r="E189" s="21">
        <v>306.27</v>
      </c>
      <c r="F189" s="21">
        <v>2143.02</v>
      </c>
      <c r="G189" s="21">
        <v>837</v>
      </c>
      <c r="H189" s="22">
        <f t="shared" si="8"/>
        <v>3085.6699999999996</v>
      </c>
      <c r="I189" s="22">
        <f t="shared" si="9"/>
        <v>3390.91</v>
      </c>
      <c r="J189" s="22">
        <f t="shared" si="10"/>
        <v>3718.6099999999997</v>
      </c>
      <c r="K189" s="22">
        <f t="shared" si="11"/>
        <v>4153.2699999999995</v>
      </c>
    </row>
    <row r="190" spans="1:11" s="15" customFormat="1" ht="14.25" customHeight="1">
      <c r="A190" s="31">
        <v>45054</v>
      </c>
      <c r="B190" s="16">
        <v>13</v>
      </c>
      <c r="C190" s="21">
        <v>2122.84</v>
      </c>
      <c r="D190" s="21">
        <v>0</v>
      </c>
      <c r="E190" s="21">
        <v>157.42</v>
      </c>
      <c r="F190" s="21">
        <v>2146.21</v>
      </c>
      <c r="G190" s="21">
        <v>837</v>
      </c>
      <c r="H190" s="22">
        <f t="shared" si="8"/>
        <v>3088.8599999999997</v>
      </c>
      <c r="I190" s="22">
        <f t="shared" si="9"/>
        <v>3394.1</v>
      </c>
      <c r="J190" s="22">
        <f t="shared" si="10"/>
        <v>3721.7999999999997</v>
      </c>
      <c r="K190" s="22">
        <f t="shared" si="11"/>
        <v>4156.46</v>
      </c>
    </row>
    <row r="191" spans="1:11" s="15" customFormat="1" ht="14.25" customHeight="1">
      <c r="A191" s="31">
        <v>45054</v>
      </c>
      <c r="B191" s="16">
        <v>14</v>
      </c>
      <c r="C191" s="21">
        <v>2229.01</v>
      </c>
      <c r="D191" s="21">
        <v>0</v>
      </c>
      <c r="E191" s="21">
        <v>306.62</v>
      </c>
      <c r="F191" s="21">
        <v>2252.38</v>
      </c>
      <c r="G191" s="21">
        <v>837</v>
      </c>
      <c r="H191" s="22">
        <f t="shared" si="8"/>
        <v>3195.0299999999997</v>
      </c>
      <c r="I191" s="22">
        <f t="shared" si="9"/>
        <v>3500.27</v>
      </c>
      <c r="J191" s="22">
        <f t="shared" si="10"/>
        <v>3827.97</v>
      </c>
      <c r="K191" s="22">
        <f t="shared" si="11"/>
        <v>4262.63</v>
      </c>
    </row>
    <row r="192" spans="1:11" s="15" customFormat="1" ht="14.25" customHeight="1">
      <c r="A192" s="31">
        <v>45054</v>
      </c>
      <c r="B192" s="16">
        <v>15</v>
      </c>
      <c r="C192" s="21">
        <v>2238.09</v>
      </c>
      <c r="D192" s="21">
        <v>0</v>
      </c>
      <c r="E192" s="21">
        <v>385.46</v>
      </c>
      <c r="F192" s="21">
        <v>2261.46</v>
      </c>
      <c r="G192" s="21">
        <v>837</v>
      </c>
      <c r="H192" s="22">
        <f t="shared" si="8"/>
        <v>3204.1099999999997</v>
      </c>
      <c r="I192" s="22">
        <f t="shared" si="9"/>
        <v>3509.35</v>
      </c>
      <c r="J192" s="22">
        <f t="shared" si="10"/>
        <v>3837.0499999999997</v>
      </c>
      <c r="K192" s="22">
        <f t="shared" si="11"/>
        <v>4271.71</v>
      </c>
    </row>
    <row r="193" spans="1:11" s="15" customFormat="1" ht="14.25" customHeight="1">
      <c r="A193" s="31">
        <v>45054</v>
      </c>
      <c r="B193" s="16">
        <v>16</v>
      </c>
      <c r="C193" s="21">
        <v>2256.15</v>
      </c>
      <c r="D193" s="21">
        <v>0</v>
      </c>
      <c r="E193" s="21">
        <v>364.2</v>
      </c>
      <c r="F193" s="21">
        <v>2279.52</v>
      </c>
      <c r="G193" s="21">
        <v>837</v>
      </c>
      <c r="H193" s="22">
        <f t="shared" si="8"/>
        <v>3222.1699999999996</v>
      </c>
      <c r="I193" s="22">
        <f t="shared" si="9"/>
        <v>3527.41</v>
      </c>
      <c r="J193" s="22">
        <f t="shared" si="10"/>
        <v>3855.1099999999997</v>
      </c>
      <c r="K193" s="22">
        <f t="shared" si="11"/>
        <v>4289.7699999999995</v>
      </c>
    </row>
    <row r="194" spans="1:11" s="15" customFormat="1" ht="14.25" customHeight="1">
      <c r="A194" s="31">
        <v>45054</v>
      </c>
      <c r="B194" s="16">
        <v>17</v>
      </c>
      <c r="C194" s="21">
        <v>2261.19</v>
      </c>
      <c r="D194" s="21">
        <v>0</v>
      </c>
      <c r="E194" s="21">
        <v>465.86</v>
      </c>
      <c r="F194" s="21">
        <v>2284.56</v>
      </c>
      <c r="G194" s="21">
        <v>837</v>
      </c>
      <c r="H194" s="22">
        <f t="shared" si="8"/>
        <v>3227.2099999999996</v>
      </c>
      <c r="I194" s="22">
        <f t="shared" si="9"/>
        <v>3532.45</v>
      </c>
      <c r="J194" s="22">
        <f t="shared" si="10"/>
        <v>3860.1499999999996</v>
      </c>
      <c r="K194" s="22">
        <f t="shared" si="11"/>
        <v>4294.8099999999995</v>
      </c>
    </row>
    <row r="195" spans="1:11" s="15" customFormat="1" ht="14.25" customHeight="1">
      <c r="A195" s="31">
        <v>45054</v>
      </c>
      <c r="B195" s="16">
        <v>18</v>
      </c>
      <c r="C195" s="21">
        <v>2975.24</v>
      </c>
      <c r="D195" s="21">
        <v>0</v>
      </c>
      <c r="E195" s="21">
        <v>867.29</v>
      </c>
      <c r="F195" s="21">
        <v>2998.61</v>
      </c>
      <c r="G195" s="21">
        <v>837</v>
      </c>
      <c r="H195" s="22">
        <f t="shared" si="8"/>
        <v>3941.2599999999998</v>
      </c>
      <c r="I195" s="22">
        <f t="shared" si="9"/>
        <v>4246.5</v>
      </c>
      <c r="J195" s="22">
        <f t="shared" si="10"/>
        <v>4574.2</v>
      </c>
      <c r="K195" s="22">
        <f t="shared" si="11"/>
        <v>5008.86</v>
      </c>
    </row>
    <row r="196" spans="1:11" s="15" customFormat="1" ht="14.25" customHeight="1">
      <c r="A196" s="31">
        <v>45054</v>
      </c>
      <c r="B196" s="16">
        <v>19</v>
      </c>
      <c r="C196" s="21">
        <v>2929.44</v>
      </c>
      <c r="D196" s="21">
        <v>0</v>
      </c>
      <c r="E196" s="21">
        <v>889.88</v>
      </c>
      <c r="F196" s="21">
        <v>2952.81</v>
      </c>
      <c r="G196" s="21">
        <v>837</v>
      </c>
      <c r="H196" s="22">
        <f t="shared" si="8"/>
        <v>3895.4599999999996</v>
      </c>
      <c r="I196" s="22">
        <f t="shared" si="9"/>
        <v>4200.7</v>
      </c>
      <c r="J196" s="22">
        <f t="shared" si="10"/>
        <v>4528.4</v>
      </c>
      <c r="K196" s="22">
        <f t="shared" si="11"/>
        <v>4963.0599999999995</v>
      </c>
    </row>
    <row r="197" spans="1:11" s="15" customFormat="1" ht="14.25" customHeight="1">
      <c r="A197" s="31">
        <v>45054</v>
      </c>
      <c r="B197" s="16">
        <v>20</v>
      </c>
      <c r="C197" s="21">
        <v>2929.86</v>
      </c>
      <c r="D197" s="21">
        <v>0</v>
      </c>
      <c r="E197" s="21">
        <v>922.25</v>
      </c>
      <c r="F197" s="21">
        <v>2953.23</v>
      </c>
      <c r="G197" s="21">
        <v>837</v>
      </c>
      <c r="H197" s="22">
        <f t="shared" si="8"/>
        <v>3895.8799999999997</v>
      </c>
      <c r="I197" s="22">
        <f t="shared" si="9"/>
        <v>4201.12</v>
      </c>
      <c r="J197" s="22">
        <f t="shared" si="10"/>
        <v>4528.82</v>
      </c>
      <c r="K197" s="22">
        <f t="shared" si="11"/>
        <v>4963.48</v>
      </c>
    </row>
    <row r="198" spans="1:11" s="15" customFormat="1" ht="14.25" customHeight="1">
      <c r="A198" s="31">
        <v>45054</v>
      </c>
      <c r="B198" s="16">
        <v>21</v>
      </c>
      <c r="C198" s="21">
        <v>2399.33</v>
      </c>
      <c r="D198" s="21">
        <v>0</v>
      </c>
      <c r="E198" s="21">
        <v>648.89</v>
      </c>
      <c r="F198" s="21">
        <v>2422.7</v>
      </c>
      <c r="G198" s="21">
        <v>837</v>
      </c>
      <c r="H198" s="22">
        <f t="shared" si="8"/>
        <v>3365.3499999999995</v>
      </c>
      <c r="I198" s="22">
        <f t="shared" si="9"/>
        <v>3670.5899999999997</v>
      </c>
      <c r="J198" s="22">
        <f t="shared" si="10"/>
        <v>3998.2899999999995</v>
      </c>
      <c r="K198" s="22">
        <f t="shared" si="11"/>
        <v>4432.95</v>
      </c>
    </row>
    <row r="199" spans="1:11" s="15" customFormat="1" ht="14.25" customHeight="1">
      <c r="A199" s="31">
        <v>45054</v>
      </c>
      <c r="B199" s="16">
        <v>22</v>
      </c>
      <c r="C199" s="21">
        <v>2228.87</v>
      </c>
      <c r="D199" s="21">
        <v>0</v>
      </c>
      <c r="E199" s="21">
        <v>923.92</v>
      </c>
      <c r="F199" s="21">
        <v>2252.24</v>
      </c>
      <c r="G199" s="21">
        <v>837</v>
      </c>
      <c r="H199" s="22">
        <f t="shared" si="8"/>
        <v>3194.8899999999994</v>
      </c>
      <c r="I199" s="22">
        <f t="shared" si="9"/>
        <v>3500.1299999999997</v>
      </c>
      <c r="J199" s="22">
        <f t="shared" si="10"/>
        <v>3827.8299999999995</v>
      </c>
      <c r="K199" s="22">
        <f t="shared" si="11"/>
        <v>4262.49</v>
      </c>
    </row>
    <row r="200" spans="1:11" s="15" customFormat="1" ht="14.25" customHeight="1">
      <c r="A200" s="31">
        <v>45054</v>
      </c>
      <c r="B200" s="16">
        <v>23</v>
      </c>
      <c r="C200" s="21">
        <v>2084.16</v>
      </c>
      <c r="D200" s="21">
        <v>0</v>
      </c>
      <c r="E200" s="21">
        <v>865.8</v>
      </c>
      <c r="F200" s="21">
        <v>2107.53</v>
      </c>
      <c r="G200" s="21">
        <v>837</v>
      </c>
      <c r="H200" s="22">
        <f t="shared" si="8"/>
        <v>3050.18</v>
      </c>
      <c r="I200" s="22">
        <f t="shared" si="9"/>
        <v>3355.42</v>
      </c>
      <c r="J200" s="22">
        <f t="shared" si="10"/>
        <v>3683.12</v>
      </c>
      <c r="K200" s="22">
        <f t="shared" si="11"/>
        <v>4117.78</v>
      </c>
    </row>
    <row r="201" spans="1:11" s="15" customFormat="1" ht="14.25" customHeight="1">
      <c r="A201" s="31">
        <v>45055</v>
      </c>
      <c r="B201" s="16">
        <v>0</v>
      </c>
      <c r="C201" s="21">
        <v>1902.68</v>
      </c>
      <c r="D201" s="21">
        <v>0</v>
      </c>
      <c r="E201" s="21">
        <v>755.67</v>
      </c>
      <c r="F201" s="21">
        <v>1926.05</v>
      </c>
      <c r="G201" s="21">
        <v>837</v>
      </c>
      <c r="H201" s="22">
        <f t="shared" si="8"/>
        <v>2868.7</v>
      </c>
      <c r="I201" s="22">
        <f t="shared" si="9"/>
        <v>3173.94</v>
      </c>
      <c r="J201" s="22">
        <f t="shared" si="10"/>
        <v>3501.64</v>
      </c>
      <c r="K201" s="22">
        <f t="shared" si="11"/>
        <v>3936.3</v>
      </c>
    </row>
    <row r="202" spans="1:11" s="15" customFormat="1" ht="14.25" customHeight="1">
      <c r="A202" s="31">
        <v>45055</v>
      </c>
      <c r="B202" s="16">
        <v>1</v>
      </c>
      <c r="C202" s="21">
        <v>1799.75</v>
      </c>
      <c r="D202" s="21">
        <v>0</v>
      </c>
      <c r="E202" s="21">
        <v>718.92</v>
      </c>
      <c r="F202" s="21">
        <v>1823.12</v>
      </c>
      <c r="G202" s="21">
        <v>837</v>
      </c>
      <c r="H202" s="22">
        <f aca="true" t="shared" si="12" ref="H202:H265">SUM($F202,$G202,$N$5,$N$7)</f>
        <v>2765.7699999999995</v>
      </c>
      <c r="I202" s="22">
        <f aca="true" t="shared" si="13" ref="I202:I265">SUM($F202,$G202,$O$5,$O$7)</f>
        <v>3071.0099999999998</v>
      </c>
      <c r="J202" s="22">
        <f aca="true" t="shared" si="14" ref="J202:J265">SUM($F202,$G202,$P$5,$P$7)</f>
        <v>3398.7099999999996</v>
      </c>
      <c r="K202" s="22">
        <f aca="true" t="shared" si="15" ref="K202:K265">SUM($F202,$G202,$Q$5,$Q$7)</f>
        <v>3833.37</v>
      </c>
    </row>
    <row r="203" spans="1:11" s="15" customFormat="1" ht="14.25" customHeight="1">
      <c r="A203" s="31">
        <v>45055</v>
      </c>
      <c r="B203" s="16">
        <v>2</v>
      </c>
      <c r="C203" s="21">
        <v>1364.77</v>
      </c>
      <c r="D203" s="21">
        <v>0</v>
      </c>
      <c r="E203" s="21">
        <v>354.84</v>
      </c>
      <c r="F203" s="21">
        <v>1388.14</v>
      </c>
      <c r="G203" s="21">
        <v>837</v>
      </c>
      <c r="H203" s="22">
        <f t="shared" si="12"/>
        <v>2330.79</v>
      </c>
      <c r="I203" s="22">
        <f t="shared" si="13"/>
        <v>2636.03</v>
      </c>
      <c r="J203" s="22">
        <f t="shared" si="14"/>
        <v>2963.73</v>
      </c>
      <c r="K203" s="22">
        <f t="shared" si="15"/>
        <v>3398.3900000000003</v>
      </c>
    </row>
    <row r="204" spans="1:11" s="15" customFormat="1" ht="14.25" customHeight="1">
      <c r="A204" s="31">
        <v>45055</v>
      </c>
      <c r="B204" s="16">
        <v>3</v>
      </c>
      <c r="C204" s="21">
        <v>1383.39</v>
      </c>
      <c r="D204" s="21">
        <v>0</v>
      </c>
      <c r="E204" s="21">
        <v>223.89</v>
      </c>
      <c r="F204" s="21">
        <v>1406.76</v>
      </c>
      <c r="G204" s="21">
        <v>837</v>
      </c>
      <c r="H204" s="22">
        <f t="shared" si="12"/>
        <v>2349.41</v>
      </c>
      <c r="I204" s="22">
        <f t="shared" si="13"/>
        <v>2654.65</v>
      </c>
      <c r="J204" s="22">
        <f t="shared" si="14"/>
        <v>2982.35</v>
      </c>
      <c r="K204" s="22">
        <f t="shared" si="15"/>
        <v>3417.01</v>
      </c>
    </row>
    <row r="205" spans="1:11" s="15" customFormat="1" ht="14.25" customHeight="1">
      <c r="A205" s="31">
        <v>45055</v>
      </c>
      <c r="B205" s="16">
        <v>4</v>
      </c>
      <c r="C205" s="21">
        <v>1433.66</v>
      </c>
      <c r="D205" s="21">
        <v>0</v>
      </c>
      <c r="E205" s="21">
        <v>205.01</v>
      </c>
      <c r="F205" s="21">
        <v>1457.03</v>
      </c>
      <c r="G205" s="21">
        <v>837</v>
      </c>
      <c r="H205" s="22">
        <f t="shared" si="12"/>
        <v>2399.6799999999994</v>
      </c>
      <c r="I205" s="22">
        <f t="shared" si="13"/>
        <v>2704.9199999999996</v>
      </c>
      <c r="J205" s="22">
        <f t="shared" si="14"/>
        <v>3032.6199999999994</v>
      </c>
      <c r="K205" s="22">
        <f t="shared" si="15"/>
        <v>3467.2799999999997</v>
      </c>
    </row>
    <row r="206" spans="1:11" s="15" customFormat="1" ht="14.25" customHeight="1">
      <c r="A206" s="31">
        <v>45055</v>
      </c>
      <c r="B206" s="16">
        <v>5</v>
      </c>
      <c r="C206" s="21">
        <v>1537.97</v>
      </c>
      <c r="D206" s="21">
        <v>181.34</v>
      </c>
      <c r="E206" s="21">
        <v>0</v>
      </c>
      <c r="F206" s="21">
        <v>1561.34</v>
      </c>
      <c r="G206" s="21">
        <v>837</v>
      </c>
      <c r="H206" s="22">
        <f t="shared" si="12"/>
        <v>2503.99</v>
      </c>
      <c r="I206" s="22">
        <f t="shared" si="13"/>
        <v>2809.23</v>
      </c>
      <c r="J206" s="22">
        <f t="shared" si="14"/>
        <v>3136.93</v>
      </c>
      <c r="K206" s="22">
        <f t="shared" si="15"/>
        <v>3571.59</v>
      </c>
    </row>
    <row r="207" spans="1:11" s="15" customFormat="1" ht="14.25" customHeight="1">
      <c r="A207" s="31">
        <v>45055</v>
      </c>
      <c r="B207" s="16">
        <v>6</v>
      </c>
      <c r="C207" s="21">
        <v>1924.98</v>
      </c>
      <c r="D207" s="21">
        <v>48.95</v>
      </c>
      <c r="E207" s="21">
        <v>0</v>
      </c>
      <c r="F207" s="21">
        <v>1948.35</v>
      </c>
      <c r="G207" s="21">
        <v>837</v>
      </c>
      <c r="H207" s="22">
        <f t="shared" si="12"/>
        <v>2890.9999999999995</v>
      </c>
      <c r="I207" s="22">
        <f t="shared" si="13"/>
        <v>3196.24</v>
      </c>
      <c r="J207" s="22">
        <f t="shared" si="14"/>
        <v>3523.9399999999996</v>
      </c>
      <c r="K207" s="22">
        <f t="shared" si="15"/>
        <v>3958.5999999999995</v>
      </c>
    </row>
    <row r="208" spans="1:11" s="15" customFormat="1" ht="14.25" customHeight="1">
      <c r="A208" s="31">
        <v>45055</v>
      </c>
      <c r="B208" s="16">
        <v>7</v>
      </c>
      <c r="C208" s="21">
        <v>2108.25</v>
      </c>
      <c r="D208" s="21">
        <v>9.3</v>
      </c>
      <c r="E208" s="21">
        <v>0</v>
      </c>
      <c r="F208" s="21">
        <v>2131.62</v>
      </c>
      <c r="G208" s="21">
        <v>837</v>
      </c>
      <c r="H208" s="22">
        <f t="shared" si="12"/>
        <v>3074.2699999999995</v>
      </c>
      <c r="I208" s="22">
        <f t="shared" si="13"/>
        <v>3379.5099999999998</v>
      </c>
      <c r="J208" s="22">
        <f t="shared" si="14"/>
        <v>3707.2099999999996</v>
      </c>
      <c r="K208" s="22">
        <f t="shared" si="15"/>
        <v>4141.87</v>
      </c>
    </row>
    <row r="209" spans="1:11" s="15" customFormat="1" ht="14.25" customHeight="1">
      <c r="A209" s="31">
        <v>45055</v>
      </c>
      <c r="B209" s="16">
        <v>8</v>
      </c>
      <c r="C209" s="21">
        <v>2284.43</v>
      </c>
      <c r="D209" s="21">
        <v>0</v>
      </c>
      <c r="E209" s="21">
        <v>5.69</v>
      </c>
      <c r="F209" s="21">
        <v>2307.8</v>
      </c>
      <c r="G209" s="21">
        <v>837</v>
      </c>
      <c r="H209" s="22">
        <f t="shared" si="12"/>
        <v>3250.45</v>
      </c>
      <c r="I209" s="22">
        <f t="shared" si="13"/>
        <v>3555.69</v>
      </c>
      <c r="J209" s="22">
        <f t="shared" si="14"/>
        <v>3883.39</v>
      </c>
      <c r="K209" s="22">
        <f t="shared" si="15"/>
        <v>4318.05</v>
      </c>
    </row>
    <row r="210" spans="1:11" s="15" customFormat="1" ht="14.25" customHeight="1">
      <c r="A210" s="31">
        <v>45055</v>
      </c>
      <c r="B210" s="16">
        <v>9</v>
      </c>
      <c r="C210" s="21">
        <v>2316.95</v>
      </c>
      <c r="D210" s="21">
        <v>5.33</v>
      </c>
      <c r="E210" s="21">
        <v>0</v>
      </c>
      <c r="F210" s="21">
        <v>2340.32</v>
      </c>
      <c r="G210" s="21">
        <v>837</v>
      </c>
      <c r="H210" s="22">
        <f t="shared" si="12"/>
        <v>3282.97</v>
      </c>
      <c r="I210" s="22">
        <f t="shared" si="13"/>
        <v>3588.21</v>
      </c>
      <c r="J210" s="22">
        <f t="shared" si="14"/>
        <v>3915.91</v>
      </c>
      <c r="K210" s="22">
        <f t="shared" si="15"/>
        <v>4350.57</v>
      </c>
    </row>
    <row r="211" spans="1:11" s="15" customFormat="1" ht="14.25" customHeight="1">
      <c r="A211" s="31">
        <v>45055</v>
      </c>
      <c r="B211" s="16">
        <v>10</v>
      </c>
      <c r="C211" s="21">
        <v>2310.31</v>
      </c>
      <c r="D211" s="21">
        <v>118.08</v>
      </c>
      <c r="E211" s="21">
        <v>0</v>
      </c>
      <c r="F211" s="21">
        <v>2333.68</v>
      </c>
      <c r="G211" s="21">
        <v>837</v>
      </c>
      <c r="H211" s="22">
        <f t="shared" si="12"/>
        <v>3276.3299999999995</v>
      </c>
      <c r="I211" s="22">
        <f t="shared" si="13"/>
        <v>3581.5699999999997</v>
      </c>
      <c r="J211" s="22">
        <f t="shared" si="14"/>
        <v>3909.2699999999995</v>
      </c>
      <c r="K211" s="22">
        <f t="shared" si="15"/>
        <v>4343.929999999999</v>
      </c>
    </row>
    <row r="212" spans="1:11" s="15" customFormat="1" ht="14.25" customHeight="1">
      <c r="A212" s="31">
        <v>45055</v>
      </c>
      <c r="B212" s="16">
        <v>11</v>
      </c>
      <c r="C212" s="21">
        <v>2309.92</v>
      </c>
      <c r="D212" s="21">
        <v>0</v>
      </c>
      <c r="E212" s="21">
        <v>78.8</v>
      </c>
      <c r="F212" s="21">
        <v>2333.29</v>
      </c>
      <c r="G212" s="21">
        <v>837</v>
      </c>
      <c r="H212" s="22">
        <f t="shared" si="12"/>
        <v>3275.9399999999996</v>
      </c>
      <c r="I212" s="22">
        <f t="shared" si="13"/>
        <v>3581.18</v>
      </c>
      <c r="J212" s="22">
        <f t="shared" si="14"/>
        <v>3908.8799999999997</v>
      </c>
      <c r="K212" s="22">
        <f t="shared" si="15"/>
        <v>4343.54</v>
      </c>
    </row>
    <row r="213" spans="1:11" s="15" customFormat="1" ht="14.25" customHeight="1">
      <c r="A213" s="31">
        <v>45055</v>
      </c>
      <c r="B213" s="16">
        <v>12</v>
      </c>
      <c r="C213" s="21">
        <v>2282.88</v>
      </c>
      <c r="D213" s="21">
        <v>0</v>
      </c>
      <c r="E213" s="21">
        <v>56</v>
      </c>
      <c r="F213" s="21">
        <v>2306.25</v>
      </c>
      <c r="G213" s="21">
        <v>837</v>
      </c>
      <c r="H213" s="22">
        <f t="shared" si="12"/>
        <v>3248.8999999999996</v>
      </c>
      <c r="I213" s="22">
        <f t="shared" si="13"/>
        <v>3554.14</v>
      </c>
      <c r="J213" s="22">
        <f t="shared" si="14"/>
        <v>3881.8399999999997</v>
      </c>
      <c r="K213" s="22">
        <f t="shared" si="15"/>
        <v>4316.5</v>
      </c>
    </row>
    <row r="214" spans="1:11" s="15" customFormat="1" ht="14.25" customHeight="1">
      <c r="A214" s="31">
        <v>45055</v>
      </c>
      <c r="B214" s="16">
        <v>13</v>
      </c>
      <c r="C214" s="21">
        <v>2285.66</v>
      </c>
      <c r="D214" s="21">
        <v>0</v>
      </c>
      <c r="E214" s="21">
        <v>193.47</v>
      </c>
      <c r="F214" s="21">
        <v>2309.03</v>
      </c>
      <c r="G214" s="21">
        <v>837</v>
      </c>
      <c r="H214" s="22">
        <f t="shared" si="12"/>
        <v>3251.68</v>
      </c>
      <c r="I214" s="22">
        <f t="shared" si="13"/>
        <v>3556.92</v>
      </c>
      <c r="J214" s="22">
        <f t="shared" si="14"/>
        <v>3884.62</v>
      </c>
      <c r="K214" s="22">
        <f t="shared" si="15"/>
        <v>4319.28</v>
      </c>
    </row>
    <row r="215" spans="1:11" s="15" customFormat="1" ht="14.25" customHeight="1">
      <c r="A215" s="31">
        <v>45055</v>
      </c>
      <c r="B215" s="16">
        <v>14</v>
      </c>
      <c r="C215" s="21">
        <v>2289.8</v>
      </c>
      <c r="D215" s="21">
        <v>0</v>
      </c>
      <c r="E215" s="21">
        <v>198.19</v>
      </c>
      <c r="F215" s="21">
        <v>2313.17</v>
      </c>
      <c r="G215" s="21">
        <v>837</v>
      </c>
      <c r="H215" s="22">
        <f t="shared" si="12"/>
        <v>3255.8199999999997</v>
      </c>
      <c r="I215" s="22">
        <f t="shared" si="13"/>
        <v>3561.06</v>
      </c>
      <c r="J215" s="22">
        <f t="shared" si="14"/>
        <v>3888.7599999999998</v>
      </c>
      <c r="K215" s="22">
        <f t="shared" si="15"/>
        <v>4323.42</v>
      </c>
    </row>
    <row r="216" spans="1:11" s="15" customFormat="1" ht="14.25" customHeight="1">
      <c r="A216" s="31">
        <v>45055</v>
      </c>
      <c r="B216" s="16">
        <v>15</v>
      </c>
      <c r="C216" s="21">
        <v>2290.69</v>
      </c>
      <c r="D216" s="21">
        <v>0</v>
      </c>
      <c r="E216" s="21">
        <v>72.41</v>
      </c>
      <c r="F216" s="21">
        <v>2314.06</v>
      </c>
      <c r="G216" s="21">
        <v>837</v>
      </c>
      <c r="H216" s="22">
        <f t="shared" si="12"/>
        <v>3256.7099999999996</v>
      </c>
      <c r="I216" s="22">
        <f t="shared" si="13"/>
        <v>3561.95</v>
      </c>
      <c r="J216" s="22">
        <f t="shared" si="14"/>
        <v>3889.6499999999996</v>
      </c>
      <c r="K216" s="22">
        <f t="shared" si="15"/>
        <v>4324.3099999999995</v>
      </c>
    </row>
    <row r="217" spans="1:11" s="15" customFormat="1" ht="14.25" customHeight="1">
      <c r="A217" s="31">
        <v>45055</v>
      </c>
      <c r="B217" s="16">
        <v>16</v>
      </c>
      <c r="C217" s="21">
        <v>2295.53</v>
      </c>
      <c r="D217" s="21">
        <v>0</v>
      </c>
      <c r="E217" s="21">
        <v>88.74</v>
      </c>
      <c r="F217" s="21">
        <v>2318.9</v>
      </c>
      <c r="G217" s="21">
        <v>837</v>
      </c>
      <c r="H217" s="22">
        <f t="shared" si="12"/>
        <v>3261.5499999999997</v>
      </c>
      <c r="I217" s="22">
        <f t="shared" si="13"/>
        <v>3566.79</v>
      </c>
      <c r="J217" s="22">
        <f t="shared" si="14"/>
        <v>3894.49</v>
      </c>
      <c r="K217" s="22">
        <f t="shared" si="15"/>
        <v>4329.15</v>
      </c>
    </row>
    <row r="218" spans="1:11" s="15" customFormat="1" ht="14.25" customHeight="1">
      <c r="A218" s="31">
        <v>45055</v>
      </c>
      <c r="B218" s="16">
        <v>17</v>
      </c>
      <c r="C218" s="21">
        <v>2207.8</v>
      </c>
      <c r="D218" s="21">
        <v>5.71</v>
      </c>
      <c r="E218" s="21">
        <v>0</v>
      </c>
      <c r="F218" s="21">
        <v>2231.17</v>
      </c>
      <c r="G218" s="21">
        <v>837</v>
      </c>
      <c r="H218" s="22">
        <f t="shared" si="12"/>
        <v>3173.8199999999997</v>
      </c>
      <c r="I218" s="22">
        <f t="shared" si="13"/>
        <v>3479.06</v>
      </c>
      <c r="J218" s="22">
        <f t="shared" si="14"/>
        <v>3806.7599999999998</v>
      </c>
      <c r="K218" s="22">
        <f t="shared" si="15"/>
        <v>4241.42</v>
      </c>
    </row>
    <row r="219" spans="1:11" s="15" customFormat="1" ht="14.25" customHeight="1">
      <c r="A219" s="31">
        <v>45055</v>
      </c>
      <c r="B219" s="16">
        <v>18</v>
      </c>
      <c r="C219" s="21">
        <v>2192.81</v>
      </c>
      <c r="D219" s="21">
        <v>23.53</v>
      </c>
      <c r="E219" s="21">
        <v>0</v>
      </c>
      <c r="F219" s="21">
        <v>2216.18</v>
      </c>
      <c r="G219" s="21">
        <v>837</v>
      </c>
      <c r="H219" s="22">
        <f t="shared" si="12"/>
        <v>3158.8299999999995</v>
      </c>
      <c r="I219" s="22">
        <f t="shared" si="13"/>
        <v>3464.0699999999997</v>
      </c>
      <c r="J219" s="22">
        <f t="shared" si="14"/>
        <v>3791.7699999999995</v>
      </c>
      <c r="K219" s="22">
        <f t="shared" si="15"/>
        <v>4226.429999999999</v>
      </c>
    </row>
    <row r="220" spans="1:11" s="15" customFormat="1" ht="14.25" customHeight="1">
      <c r="A220" s="31">
        <v>45055</v>
      </c>
      <c r="B220" s="16">
        <v>19</v>
      </c>
      <c r="C220" s="21">
        <v>2309.45</v>
      </c>
      <c r="D220" s="21">
        <v>0</v>
      </c>
      <c r="E220" s="21">
        <v>76.92</v>
      </c>
      <c r="F220" s="21">
        <v>2332.82</v>
      </c>
      <c r="G220" s="21">
        <v>837</v>
      </c>
      <c r="H220" s="22">
        <f t="shared" si="12"/>
        <v>3275.47</v>
      </c>
      <c r="I220" s="22">
        <f t="shared" si="13"/>
        <v>3580.71</v>
      </c>
      <c r="J220" s="22">
        <f t="shared" si="14"/>
        <v>3908.41</v>
      </c>
      <c r="K220" s="22">
        <f t="shared" si="15"/>
        <v>4343.07</v>
      </c>
    </row>
    <row r="221" spans="1:11" s="15" customFormat="1" ht="14.25" customHeight="1">
      <c r="A221" s="31">
        <v>45055</v>
      </c>
      <c r="B221" s="16">
        <v>20</v>
      </c>
      <c r="C221" s="21">
        <v>2311.78</v>
      </c>
      <c r="D221" s="21">
        <v>0</v>
      </c>
      <c r="E221" s="21">
        <v>166.94</v>
      </c>
      <c r="F221" s="21">
        <v>2335.15</v>
      </c>
      <c r="G221" s="21">
        <v>837</v>
      </c>
      <c r="H221" s="22">
        <f t="shared" si="12"/>
        <v>3277.7999999999997</v>
      </c>
      <c r="I221" s="22">
        <f t="shared" si="13"/>
        <v>3583.04</v>
      </c>
      <c r="J221" s="22">
        <f t="shared" si="14"/>
        <v>3910.74</v>
      </c>
      <c r="K221" s="22">
        <f t="shared" si="15"/>
        <v>4345.4</v>
      </c>
    </row>
    <row r="222" spans="1:11" s="15" customFormat="1" ht="14.25" customHeight="1">
      <c r="A222" s="31">
        <v>45055</v>
      </c>
      <c r="B222" s="16">
        <v>21</v>
      </c>
      <c r="C222" s="21">
        <v>2212.21</v>
      </c>
      <c r="D222" s="21">
        <v>0</v>
      </c>
      <c r="E222" s="21">
        <v>154.48</v>
      </c>
      <c r="F222" s="21">
        <v>2235.58</v>
      </c>
      <c r="G222" s="21">
        <v>837</v>
      </c>
      <c r="H222" s="22">
        <f t="shared" si="12"/>
        <v>3178.2299999999996</v>
      </c>
      <c r="I222" s="22">
        <f t="shared" si="13"/>
        <v>3483.47</v>
      </c>
      <c r="J222" s="22">
        <f t="shared" si="14"/>
        <v>3811.1699999999996</v>
      </c>
      <c r="K222" s="22">
        <f t="shared" si="15"/>
        <v>4245.83</v>
      </c>
    </row>
    <row r="223" spans="1:11" s="15" customFormat="1" ht="14.25" customHeight="1">
      <c r="A223" s="31">
        <v>45055</v>
      </c>
      <c r="B223" s="16">
        <v>22</v>
      </c>
      <c r="C223" s="21">
        <v>2279.5</v>
      </c>
      <c r="D223" s="21">
        <v>0</v>
      </c>
      <c r="E223" s="21">
        <v>727.91</v>
      </c>
      <c r="F223" s="21">
        <v>2302.87</v>
      </c>
      <c r="G223" s="21">
        <v>837</v>
      </c>
      <c r="H223" s="22">
        <f t="shared" si="12"/>
        <v>3245.5199999999995</v>
      </c>
      <c r="I223" s="22">
        <f t="shared" si="13"/>
        <v>3550.7599999999998</v>
      </c>
      <c r="J223" s="22">
        <f t="shared" si="14"/>
        <v>3878.4599999999996</v>
      </c>
      <c r="K223" s="22">
        <f t="shared" si="15"/>
        <v>4313.12</v>
      </c>
    </row>
    <row r="224" spans="1:11" s="15" customFormat="1" ht="14.25" customHeight="1">
      <c r="A224" s="31">
        <v>45055</v>
      </c>
      <c r="B224" s="16">
        <v>23</v>
      </c>
      <c r="C224" s="21">
        <v>2067.74</v>
      </c>
      <c r="D224" s="21">
        <v>22.58</v>
      </c>
      <c r="E224" s="21">
        <v>0</v>
      </c>
      <c r="F224" s="21">
        <v>2091.11</v>
      </c>
      <c r="G224" s="21">
        <v>837</v>
      </c>
      <c r="H224" s="22">
        <f t="shared" si="12"/>
        <v>3033.7599999999998</v>
      </c>
      <c r="I224" s="22">
        <f t="shared" si="13"/>
        <v>3339</v>
      </c>
      <c r="J224" s="22">
        <f t="shared" si="14"/>
        <v>3666.7</v>
      </c>
      <c r="K224" s="22">
        <f t="shared" si="15"/>
        <v>4101.36</v>
      </c>
    </row>
    <row r="225" spans="1:11" s="15" customFormat="1" ht="14.25" customHeight="1">
      <c r="A225" s="31">
        <v>45056</v>
      </c>
      <c r="B225" s="16">
        <v>0</v>
      </c>
      <c r="C225" s="21">
        <v>1985.71</v>
      </c>
      <c r="D225" s="21">
        <v>0</v>
      </c>
      <c r="E225" s="21">
        <v>736.41</v>
      </c>
      <c r="F225" s="21">
        <v>2009.08</v>
      </c>
      <c r="G225" s="21">
        <v>837</v>
      </c>
      <c r="H225" s="22">
        <f t="shared" si="12"/>
        <v>2951.7299999999996</v>
      </c>
      <c r="I225" s="22">
        <f t="shared" si="13"/>
        <v>3256.97</v>
      </c>
      <c r="J225" s="22">
        <f t="shared" si="14"/>
        <v>3584.6699999999996</v>
      </c>
      <c r="K225" s="22">
        <f t="shared" si="15"/>
        <v>4019.33</v>
      </c>
    </row>
    <row r="226" spans="1:11" s="15" customFormat="1" ht="14.25" customHeight="1">
      <c r="A226" s="31">
        <v>45056</v>
      </c>
      <c r="B226" s="16">
        <v>1</v>
      </c>
      <c r="C226" s="21">
        <v>1858.61</v>
      </c>
      <c r="D226" s="21">
        <v>0</v>
      </c>
      <c r="E226" s="21">
        <v>638.84</v>
      </c>
      <c r="F226" s="21">
        <v>1881.98</v>
      </c>
      <c r="G226" s="21">
        <v>837</v>
      </c>
      <c r="H226" s="22">
        <f t="shared" si="12"/>
        <v>2824.6299999999997</v>
      </c>
      <c r="I226" s="22">
        <f t="shared" si="13"/>
        <v>3129.87</v>
      </c>
      <c r="J226" s="22">
        <f t="shared" si="14"/>
        <v>3457.5699999999997</v>
      </c>
      <c r="K226" s="22">
        <f t="shared" si="15"/>
        <v>3892.2299999999996</v>
      </c>
    </row>
    <row r="227" spans="1:11" s="15" customFormat="1" ht="14.25" customHeight="1">
      <c r="A227" s="31">
        <v>45056</v>
      </c>
      <c r="B227" s="16">
        <v>2</v>
      </c>
      <c r="C227" s="21">
        <v>1397.86</v>
      </c>
      <c r="D227" s="21">
        <v>0</v>
      </c>
      <c r="E227" s="21">
        <v>260.36</v>
      </c>
      <c r="F227" s="21">
        <v>1421.23</v>
      </c>
      <c r="G227" s="21">
        <v>837</v>
      </c>
      <c r="H227" s="22">
        <f t="shared" si="12"/>
        <v>2363.8799999999997</v>
      </c>
      <c r="I227" s="22">
        <f t="shared" si="13"/>
        <v>2669.12</v>
      </c>
      <c r="J227" s="22">
        <f t="shared" si="14"/>
        <v>2996.8199999999997</v>
      </c>
      <c r="K227" s="22">
        <f t="shared" si="15"/>
        <v>3431.4799999999996</v>
      </c>
    </row>
    <row r="228" spans="1:11" s="15" customFormat="1" ht="14.25" customHeight="1">
      <c r="A228" s="31">
        <v>45056</v>
      </c>
      <c r="B228" s="16">
        <v>3</v>
      </c>
      <c r="C228" s="21">
        <v>1424.84</v>
      </c>
      <c r="D228" s="21">
        <v>0</v>
      </c>
      <c r="E228" s="21">
        <v>31.81</v>
      </c>
      <c r="F228" s="21">
        <v>1448.21</v>
      </c>
      <c r="G228" s="21">
        <v>837</v>
      </c>
      <c r="H228" s="22">
        <f t="shared" si="12"/>
        <v>2390.8599999999997</v>
      </c>
      <c r="I228" s="22">
        <f t="shared" si="13"/>
        <v>2696.1</v>
      </c>
      <c r="J228" s="22">
        <f t="shared" si="14"/>
        <v>3023.7999999999997</v>
      </c>
      <c r="K228" s="22">
        <f t="shared" si="15"/>
        <v>3458.46</v>
      </c>
    </row>
    <row r="229" spans="1:11" s="15" customFormat="1" ht="14.25" customHeight="1">
      <c r="A229" s="31">
        <v>45056</v>
      </c>
      <c r="B229" s="16">
        <v>4</v>
      </c>
      <c r="C229" s="21">
        <v>1501.8</v>
      </c>
      <c r="D229" s="21">
        <v>0</v>
      </c>
      <c r="E229" s="21">
        <v>21.19</v>
      </c>
      <c r="F229" s="21">
        <v>1525.17</v>
      </c>
      <c r="G229" s="21">
        <v>837</v>
      </c>
      <c r="H229" s="22">
        <f t="shared" si="12"/>
        <v>2467.8199999999997</v>
      </c>
      <c r="I229" s="22">
        <f t="shared" si="13"/>
        <v>2773.06</v>
      </c>
      <c r="J229" s="22">
        <f t="shared" si="14"/>
        <v>3100.7599999999998</v>
      </c>
      <c r="K229" s="22">
        <f t="shared" si="15"/>
        <v>3535.42</v>
      </c>
    </row>
    <row r="230" spans="1:11" s="15" customFormat="1" ht="14.25" customHeight="1">
      <c r="A230" s="31">
        <v>45056</v>
      </c>
      <c r="B230" s="16">
        <v>5</v>
      </c>
      <c r="C230" s="21">
        <v>1730.82</v>
      </c>
      <c r="D230" s="21">
        <v>76.56</v>
      </c>
      <c r="E230" s="21">
        <v>0</v>
      </c>
      <c r="F230" s="21">
        <v>1754.19</v>
      </c>
      <c r="G230" s="21">
        <v>837</v>
      </c>
      <c r="H230" s="22">
        <f t="shared" si="12"/>
        <v>2696.8399999999997</v>
      </c>
      <c r="I230" s="22">
        <f t="shared" si="13"/>
        <v>3002.08</v>
      </c>
      <c r="J230" s="22">
        <f t="shared" si="14"/>
        <v>3329.7799999999997</v>
      </c>
      <c r="K230" s="22">
        <f t="shared" si="15"/>
        <v>3764.4399999999996</v>
      </c>
    </row>
    <row r="231" spans="1:11" s="15" customFormat="1" ht="14.25" customHeight="1">
      <c r="A231" s="31">
        <v>45056</v>
      </c>
      <c r="B231" s="16">
        <v>6</v>
      </c>
      <c r="C231" s="21">
        <v>2017.15</v>
      </c>
      <c r="D231" s="21">
        <v>92.52</v>
      </c>
      <c r="E231" s="21">
        <v>0</v>
      </c>
      <c r="F231" s="21">
        <v>2040.52</v>
      </c>
      <c r="G231" s="21">
        <v>837</v>
      </c>
      <c r="H231" s="22">
        <f t="shared" si="12"/>
        <v>2983.1699999999996</v>
      </c>
      <c r="I231" s="22">
        <f t="shared" si="13"/>
        <v>3288.41</v>
      </c>
      <c r="J231" s="22">
        <f t="shared" si="14"/>
        <v>3616.1099999999997</v>
      </c>
      <c r="K231" s="22">
        <f t="shared" si="15"/>
        <v>4050.7699999999995</v>
      </c>
    </row>
    <row r="232" spans="1:11" s="15" customFormat="1" ht="14.25" customHeight="1">
      <c r="A232" s="31">
        <v>45056</v>
      </c>
      <c r="B232" s="16">
        <v>7</v>
      </c>
      <c r="C232" s="21">
        <v>2116.08</v>
      </c>
      <c r="D232" s="21">
        <v>101.76</v>
      </c>
      <c r="E232" s="21">
        <v>0</v>
      </c>
      <c r="F232" s="21">
        <v>2139.45</v>
      </c>
      <c r="G232" s="21">
        <v>837</v>
      </c>
      <c r="H232" s="22">
        <f t="shared" si="12"/>
        <v>3082.0999999999995</v>
      </c>
      <c r="I232" s="22">
        <f t="shared" si="13"/>
        <v>3387.3399999999997</v>
      </c>
      <c r="J232" s="22">
        <f t="shared" si="14"/>
        <v>3715.0399999999995</v>
      </c>
      <c r="K232" s="22">
        <f t="shared" si="15"/>
        <v>4149.7</v>
      </c>
    </row>
    <row r="233" spans="1:11" s="15" customFormat="1" ht="14.25" customHeight="1">
      <c r="A233" s="31">
        <v>45056</v>
      </c>
      <c r="B233" s="16">
        <v>8</v>
      </c>
      <c r="C233" s="21">
        <v>2291.34</v>
      </c>
      <c r="D233" s="21">
        <v>0</v>
      </c>
      <c r="E233" s="21">
        <v>46.87</v>
      </c>
      <c r="F233" s="21">
        <v>2314.71</v>
      </c>
      <c r="G233" s="21">
        <v>837</v>
      </c>
      <c r="H233" s="22">
        <f t="shared" si="12"/>
        <v>3257.3599999999997</v>
      </c>
      <c r="I233" s="22">
        <f t="shared" si="13"/>
        <v>3562.6</v>
      </c>
      <c r="J233" s="22">
        <f t="shared" si="14"/>
        <v>3890.2999999999997</v>
      </c>
      <c r="K233" s="22">
        <f t="shared" si="15"/>
        <v>4324.96</v>
      </c>
    </row>
    <row r="234" spans="1:11" s="15" customFormat="1" ht="14.25" customHeight="1">
      <c r="A234" s="31">
        <v>45056</v>
      </c>
      <c r="B234" s="16">
        <v>9</v>
      </c>
      <c r="C234" s="21">
        <v>2337.65</v>
      </c>
      <c r="D234" s="21">
        <v>0</v>
      </c>
      <c r="E234" s="21">
        <v>87.74</v>
      </c>
      <c r="F234" s="21">
        <v>2361.02</v>
      </c>
      <c r="G234" s="21">
        <v>837</v>
      </c>
      <c r="H234" s="22">
        <f t="shared" si="12"/>
        <v>3303.6699999999996</v>
      </c>
      <c r="I234" s="22">
        <f t="shared" si="13"/>
        <v>3608.91</v>
      </c>
      <c r="J234" s="22">
        <f t="shared" si="14"/>
        <v>3936.6099999999997</v>
      </c>
      <c r="K234" s="22">
        <f t="shared" si="15"/>
        <v>4371.2699999999995</v>
      </c>
    </row>
    <row r="235" spans="1:11" s="15" customFormat="1" ht="14.25" customHeight="1">
      <c r="A235" s="31">
        <v>45056</v>
      </c>
      <c r="B235" s="16">
        <v>10</v>
      </c>
      <c r="C235" s="21">
        <v>2344.04</v>
      </c>
      <c r="D235" s="21">
        <v>0</v>
      </c>
      <c r="E235" s="21">
        <v>245.08</v>
      </c>
      <c r="F235" s="21">
        <v>2367.41</v>
      </c>
      <c r="G235" s="21">
        <v>837</v>
      </c>
      <c r="H235" s="22">
        <f t="shared" si="12"/>
        <v>3310.0599999999995</v>
      </c>
      <c r="I235" s="22">
        <f t="shared" si="13"/>
        <v>3615.2999999999997</v>
      </c>
      <c r="J235" s="22">
        <f t="shared" si="14"/>
        <v>3942.9999999999995</v>
      </c>
      <c r="K235" s="22">
        <f t="shared" si="15"/>
        <v>4377.66</v>
      </c>
    </row>
    <row r="236" spans="1:11" s="15" customFormat="1" ht="14.25" customHeight="1">
      <c r="A236" s="31">
        <v>45056</v>
      </c>
      <c r="B236" s="16">
        <v>11</v>
      </c>
      <c r="C236" s="21">
        <v>2241.04</v>
      </c>
      <c r="D236" s="21">
        <v>0</v>
      </c>
      <c r="E236" s="21">
        <v>2.61</v>
      </c>
      <c r="F236" s="21">
        <v>2264.41</v>
      </c>
      <c r="G236" s="21">
        <v>837</v>
      </c>
      <c r="H236" s="22">
        <f t="shared" si="12"/>
        <v>3207.0599999999995</v>
      </c>
      <c r="I236" s="22">
        <f t="shared" si="13"/>
        <v>3512.2999999999997</v>
      </c>
      <c r="J236" s="22">
        <f t="shared" si="14"/>
        <v>3839.9999999999995</v>
      </c>
      <c r="K236" s="22">
        <f t="shared" si="15"/>
        <v>4274.66</v>
      </c>
    </row>
    <row r="237" spans="1:11" s="15" customFormat="1" ht="14.25" customHeight="1">
      <c r="A237" s="31">
        <v>45056</v>
      </c>
      <c r="B237" s="16">
        <v>12</v>
      </c>
      <c r="C237" s="21">
        <v>2236.25</v>
      </c>
      <c r="D237" s="21">
        <v>0</v>
      </c>
      <c r="E237" s="21">
        <v>13.57</v>
      </c>
      <c r="F237" s="21">
        <v>2259.62</v>
      </c>
      <c r="G237" s="21">
        <v>837</v>
      </c>
      <c r="H237" s="22">
        <f t="shared" si="12"/>
        <v>3202.2699999999995</v>
      </c>
      <c r="I237" s="22">
        <f t="shared" si="13"/>
        <v>3507.5099999999998</v>
      </c>
      <c r="J237" s="22">
        <f t="shared" si="14"/>
        <v>3835.2099999999996</v>
      </c>
      <c r="K237" s="22">
        <f t="shared" si="15"/>
        <v>4269.87</v>
      </c>
    </row>
    <row r="238" spans="1:11" s="15" customFormat="1" ht="14.25" customHeight="1">
      <c r="A238" s="31">
        <v>45056</v>
      </c>
      <c r="B238" s="16">
        <v>13</v>
      </c>
      <c r="C238" s="21">
        <v>2239.07</v>
      </c>
      <c r="D238" s="21">
        <v>0</v>
      </c>
      <c r="E238" s="21">
        <v>16.77</v>
      </c>
      <c r="F238" s="21">
        <v>2262.44</v>
      </c>
      <c r="G238" s="21">
        <v>837</v>
      </c>
      <c r="H238" s="22">
        <f t="shared" si="12"/>
        <v>3205.0899999999997</v>
      </c>
      <c r="I238" s="22">
        <f t="shared" si="13"/>
        <v>3510.33</v>
      </c>
      <c r="J238" s="22">
        <f t="shared" si="14"/>
        <v>3838.0299999999997</v>
      </c>
      <c r="K238" s="22">
        <f t="shared" si="15"/>
        <v>4272.69</v>
      </c>
    </row>
    <row r="239" spans="1:11" s="15" customFormat="1" ht="14.25" customHeight="1">
      <c r="A239" s="31">
        <v>45056</v>
      </c>
      <c r="B239" s="16">
        <v>14</v>
      </c>
      <c r="C239" s="21">
        <v>2240.02</v>
      </c>
      <c r="D239" s="21">
        <v>0</v>
      </c>
      <c r="E239" s="21">
        <v>16.27</v>
      </c>
      <c r="F239" s="21">
        <v>2263.39</v>
      </c>
      <c r="G239" s="21">
        <v>837</v>
      </c>
      <c r="H239" s="22">
        <f t="shared" si="12"/>
        <v>3206.0399999999995</v>
      </c>
      <c r="I239" s="22">
        <f t="shared" si="13"/>
        <v>3511.2799999999997</v>
      </c>
      <c r="J239" s="22">
        <f t="shared" si="14"/>
        <v>3838.9799999999996</v>
      </c>
      <c r="K239" s="22">
        <f t="shared" si="15"/>
        <v>4273.639999999999</v>
      </c>
    </row>
    <row r="240" spans="1:11" s="15" customFormat="1" ht="14.25" customHeight="1">
      <c r="A240" s="31">
        <v>45056</v>
      </c>
      <c r="B240" s="16">
        <v>15</v>
      </c>
      <c r="C240" s="21">
        <v>2232.55</v>
      </c>
      <c r="D240" s="21">
        <v>0</v>
      </c>
      <c r="E240" s="21">
        <v>20.83</v>
      </c>
      <c r="F240" s="21">
        <v>2255.92</v>
      </c>
      <c r="G240" s="21">
        <v>837</v>
      </c>
      <c r="H240" s="22">
        <f t="shared" si="12"/>
        <v>3198.5699999999997</v>
      </c>
      <c r="I240" s="22">
        <f t="shared" si="13"/>
        <v>3503.81</v>
      </c>
      <c r="J240" s="22">
        <f t="shared" si="14"/>
        <v>3831.5099999999998</v>
      </c>
      <c r="K240" s="22">
        <f t="shared" si="15"/>
        <v>4266.17</v>
      </c>
    </row>
    <row r="241" spans="1:11" s="15" customFormat="1" ht="14.25" customHeight="1">
      <c r="A241" s="31">
        <v>45056</v>
      </c>
      <c r="B241" s="16">
        <v>16</v>
      </c>
      <c r="C241" s="21">
        <v>2158.35</v>
      </c>
      <c r="D241" s="21">
        <v>0</v>
      </c>
      <c r="E241" s="21">
        <v>117.36</v>
      </c>
      <c r="F241" s="21">
        <v>2181.72</v>
      </c>
      <c r="G241" s="21">
        <v>837</v>
      </c>
      <c r="H241" s="22">
        <f t="shared" si="12"/>
        <v>3124.3699999999994</v>
      </c>
      <c r="I241" s="22">
        <f t="shared" si="13"/>
        <v>3429.6099999999997</v>
      </c>
      <c r="J241" s="22">
        <f t="shared" si="14"/>
        <v>3757.3099999999995</v>
      </c>
      <c r="K241" s="22">
        <f t="shared" si="15"/>
        <v>4191.969999999999</v>
      </c>
    </row>
    <row r="242" spans="1:11" s="15" customFormat="1" ht="14.25" customHeight="1">
      <c r="A242" s="31">
        <v>45056</v>
      </c>
      <c r="B242" s="16">
        <v>17</v>
      </c>
      <c r="C242" s="21">
        <v>2156.01</v>
      </c>
      <c r="D242" s="21">
        <v>0</v>
      </c>
      <c r="E242" s="21">
        <v>9.65</v>
      </c>
      <c r="F242" s="21">
        <v>2179.38</v>
      </c>
      <c r="G242" s="21">
        <v>837</v>
      </c>
      <c r="H242" s="22">
        <f t="shared" si="12"/>
        <v>3122.0299999999997</v>
      </c>
      <c r="I242" s="22">
        <f t="shared" si="13"/>
        <v>3427.27</v>
      </c>
      <c r="J242" s="22">
        <f t="shared" si="14"/>
        <v>3754.97</v>
      </c>
      <c r="K242" s="22">
        <f t="shared" si="15"/>
        <v>4189.63</v>
      </c>
    </row>
    <row r="243" spans="1:11" s="15" customFormat="1" ht="14.25" customHeight="1">
      <c r="A243" s="31">
        <v>45056</v>
      </c>
      <c r="B243" s="16">
        <v>18</v>
      </c>
      <c r="C243" s="21">
        <v>2123.63</v>
      </c>
      <c r="D243" s="21">
        <v>21.86</v>
      </c>
      <c r="E243" s="21">
        <v>0</v>
      </c>
      <c r="F243" s="21">
        <v>2147</v>
      </c>
      <c r="G243" s="21">
        <v>837</v>
      </c>
      <c r="H243" s="22">
        <f t="shared" si="12"/>
        <v>3089.6499999999996</v>
      </c>
      <c r="I243" s="22">
        <f t="shared" si="13"/>
        <v>3394.89</v>
      </c>
      <c r="J243" s="22">
        <f t="shared" si="14"/>
        <v>3722.5899999999997</v>
      </c>
      <c r="K243" s="22">
        <f t="shared" si="15"/>
        <v>4157.25</v>
      </c>
    </row>
    <row r="244" spans="1:11" s="15" customFormat="1" ht="14.25" customHeight="1">
      <c r="A244" s="31">
        <v>45056</v>
      </c>
      <c r="B244" s="16">
        <v>19</v>
      </c>
      <c r="C244" s="21">
        <v>2146.37</v>
      </c>
      <c r="D244" s="21">
        <v>12.09</v>
      </c>
      <c r="E244" s="21">
        <v>0</v>
      </c>
      <c r="F244" s="21">
        <v>2169.74</v>
      </c>
      <c r="G244" s="21">
        <v>837</v>
      </c>
      <c r="H244" s="22">
        <f t="shared" si="12"/>
        <v>3112.3899999999994</v>
      </c>
      <c r="I244" s="22">
        <f t="shared" si="13"/>
        <v>3417.6299999999997</v>
      </c>
      <c r="J244" s="22">
        <f t="shared" si="14"/>
        <v>3745.3299999999995</v>
      </c>
      <c r="K244" s="22">
        <f t="shared" si="15"/>
        <v>4179.99</v>
      </c>
    </row>
    <row r="245" spans="1:11" s="15" customFormat="1" ht="14.25" customHeight="1">
      <c r="A245" s="31">
        <v>45056</v>
      </c>
      <c r="B245" s="16">
        <v>20</v>
      </c>
      <c r="C245" s="21">
        <v>2142.79</v>
      </c>
      <c r="D245" s="21">
        <v>0</v>
      </c>
      <c r="E245" s="21">
        <v>11.31</v>
      </c>
      <c r="F245" s="21">
        <v>2166.16</v>
      </c>
      <c r="G245" s="21">
        <v>837</v>
      </c>
      <c r="H245" s="22">
        <f t="shared" si="12"/>
        <v>3108.8099999999995</v>
      </c>
      <c r="I245" s="22">
        <f t="shared" si="13"/>
        <v>3414.0499999999997</v>
      </c>
      <c r="J245" s="22">
        <f t="shared" si="14"/>
        <v>3741.7499999999995</v>
      </c>
      <c r="K245" s="22">
        <f t="shared" si="15"/>
        <v>4176.41</v>
      </c>
    </row>
    <row r="246" spans="1:11" s="15" customFormat="1" ht="14.25" customHeight="1">
      <c r="A246" s="31">
        <v>45056</v>
      </c>
      <c r="B246" s="16">
        <v>21</v>
      </c>
      <c r="C246" s="21">
        <v>2178.3</v>
      </c>
      <c r="D246" s="21">
        <v>0</v>
      </c>
      <c r="E246" s="21">
        <v>23.41</v>
      </c>
      <c r="F246" s="21">
        <v>2201.67</v>
      </c>
      <c r="G246" s="21">
        <v>837</v>
      </c>
      <c r="H246" s="22">
        <f t="shared" si="12"/>
        <v>3144.3199999999997</v>
      </c>
      <c r="I246" s="22">
        <f t="shared" si="13"/>
        <v>3449.56</v>
      </c>
      <c r="J246" s="22">
        <f t="shared" si="14"/>
        <v>3777.2599999999998</v>
      </c>
      <c r="K246" s="22">
        <f t="shared" si="15"/>
        <v>4211.92</v>
      </c>
    </row>
    <row r="247" spans="1:11" s="15" customFormat="1" ht="14.25" customHeight="1">
      <c r="A247" s="31">
        <v>45056</v>
      </c>
      <c r="B247" s="16">
        <v>22</v>
      </c>
      <c r="C247" s="21">
        <v>2093.74</v>
      </c>
      <c r="D247" s="21">
        <v>0</v>
      </c>
      <c r="E247" s="21">
        <v>331.94</v>
      </c>
      <c r="F247" s="21">
        <v>2117.11</v>
      </c>
      <c r="G247" s="21">
        <v>837</v>
      </c>
      <c r="H247" s="22">
        <f t="shared" si="12"/>
        <v>3059.7599999999998</v>
      </c>
      <c r="I247" s="22">
        <f t="shared" si="13"/>
        <v>3365</v>
      </c>
      <c r="J247" s="22">
        <f t="shared" si="14"/>
        <v>3692.7</v>
      </c>
      <c r="K247" s="22">
        <f t="shared" si="15"/>
        <v>4127.36</v>
      </c>
    </row>
    <row r="248" spans="1:11" s="15" customFormat="1" ht="14.25" customHeight="1">
      <c r="A248" s="31">
        <v>45056</v>
      </c>
      <c r="B248" s="16">
        <v>23</v>
      </c>
      <c r="C248" s="21">
        <v>2003</v>
      </c>
      <c r="D248" s="21">
        <v>0</v>
      </c>
      <c r="E248" s="21">
        <v>590.74</v>
      </c>
      <c r="F248" s="21">
        <v>2026.37</v>
      </c>
      <c r="G248" s="21">
        <v>837</v>
      </c>
      <c r="H248" s="22">
        <f t="shared" si="12"/>
        <v>2969.0199999999995</v>
      </c>
      <c r="I248" s="22">
        <f t="shared" si="13"/>
        <v>3274.2599999999998</v>
      </c>
      <c r="J248" s="22">
        <f t="shared" si="14"/>
        <v>3601.9599999999996</v>
      </c>
      <c r="K248" s="22">
        <f t="shared" si="15"/>
        <v>4036.62</v>
      </c>
    </row>
    <row r="249" spans="1:11" s="15" customFormat="1" ht="14.25" customHeight="1">
      <c r="A249" s="31">
        <v>45057</v>
      </c>
      <c r="B249" s="16">
        <v>0</v>
      </c>
      <c r="C249" s="21">
        <v>1913.7</v>
      </c>
      <c r="D249" s="21">
        <v>0</v>
      </c>
      <c r="E249" s="21">
        <v>546.95</v>
      </c>
      <c r="F249" s="21">
        <v>1937.07</v>
      </c>
      <c r="G249" s="21">
        <v>837</v>
      </c>
      <c r="H249" s="22">
        <f t="shared" si="12"/>
        <v>2879.7199999999993</v>
      </c>
      <c r="I249" s="22">
        <f t="shared" si="13"/>
        <v>3184.9599999999996</v>
      </c>
      <c r="J249" s="22">
        <f t="shared" si="14"/>
        <v>3512.6599999999994</v>
      </c>
      <c r="K249" s="22">
        <f t="shared" si="15"/>
        <v>3947.3199999999997</v>
      </c>
    </row>
    <row r="250" spans="1:11" s="15" customFormat="1" ht="14.25" customHeight="1">
      <c r="A250" s="31">
        <v>45057</v>
      </c>
      <c r="B250" s="16">
        <v>1</v>
      </c>
      <c r="C250" s="21">
        <v>1677.63</v>
      </c>
      <c r="D250" s="21">
        <v>0</v>
      </c>
      <c r="E250" s="21">
        <v>498.05</v>
      </c>
      <c r="F250" s="21">
        <v>1701</v>
      </c>
      <c r="G250" s="21">
        <v>837</v>
      </c>
      <c r="H250" s="22">
        <f t="shared" si="12"/>
        <v>2643.6499999999996</v>
      </c>
      <c r="I250" s="22">
        <f t="shared" si="13"/>
        <v>2948.89</v>
      </c>
      <c r="J250" s="22">
        <f t="shared" si="14"/>
        <v>3276.5899999999997</v>
      </c>
      <c r="K250" s="22">
        <f t="shared" si="15"/>
        <v>3711.25</v>
      </c>
    </row>
    <row r="251" spans="1:11" s="15" customFormat="1" ht="14.25" customHeight="1">
      <c r="A251" s="31">
        <v>45057</v>
      </c>
      <c r="B251" s="16">
        <v>2</v>
      </c>
      <c r="C251" s="21">
        <v>1507.02</v>
      </c>
      <c r="D251" s="21">
        <v>0</v>
      </c>
      <c r="E251" s="21">
        <v>346.46</v>
      </c>
      <c r="F251" s="21">
        <v>1530.39</v>
      </c>
      <c r="G251" s="21">
        <v>837</v>
      </c>
      <c r="H251" s="22">
        <f t="shared" si="12"/>
        <v>2473.04</v>
      </c>
      <c r="I251" s="22">
        <f t="shared" si="13"/>
        <v>2778.28</v>
      </c>
      <c r="J251" s="22">
        <f t="shared" si="14"/>
        <v>3105.98</v>
      </c>
      <c r="K251" s="22">
        <f t="shared" si="15"/>
        <v>3540.6400000000003</v>
      </c>
    </row>
    <row r="252" spans="1:11" s="15" customFormat="1" ht="14.25" customHeight="1">
      <c r="A252" s="31">
        <v>45057</v>
      </c>
      <c r="B252" s="16">
        <v>3</v>
      </c>
      <c r="C252" s="21">
        <v>1486.76</v>
      </c>
      <c r="D252" s="21">
        <v>0</v>
      </c>
      <c r="E252" s="21">
        <v>255.2</v>
      </c>
      <c r="F252" s="21">
        <v>1510.13</v>
      </c>
      <c r="G252" s="21">
        <v>837</v>
      </c>
      <c r="H252" s="22">
        <f t="shared" si="12"/>
        <v>2452.7799999999997</v>
      </c>
      <c r="I252" s="22">
        <f t="shared" si="13"/>
        <v>2758.02</v>
      </c>
      <c r="J252" s="22">
        <f t="shared" si="14"/>
        <v>3085.72</v>
      </c>
      <c r="K252" s="22">
        <f t="shared" si="15"/>
        <v>3520.38</v>
      </c>
    </row>
    <row r="253" spans="1:11" s="15" customFormat="1" ht="14.25" customHeight="1">
      <c r="A253" s="31">
        <v>45057</v>
      </c>
      <c r="B253" s="16">
        <v>4</v>
      </c>
      <c r="C253" s="21">
        <v>1595.08</v>
      </c>
      <c r="D253" s="21">
        <v>0</v>
      </c>
      <c r="E253" s="21">
        <v>273.43</v>
      </c>
      <c r="F253" s="21">
        <v>1618.45</v>
      </c>
      <c r="G253" s="21">
        <v>837</v>
      </c>
      <c r="H253" s="22">
        <f t="shared" si="12"/>
        <v>2561.0999999999995</v>
      </c>
      <c r="I253" s="22">
        <f t="shared" si="13"/>
        <v>2866.3399999999997</v>
      </c>
      <c r="J253" s="22">
        <f t="shared" si="14"/>
        <v>3194.0399999999995</v>
      </c>
      <c r="K253" s="22">
        <f t="shared" si="15"/>
        <v>3628.7</v>
      </c>
    </row>
    <row r="254" spans="1:11" s="15" customFormat="1" ht="14.25" customHeight="1">
      <c r="A254" s="31">
        <v>45057</v>
      </c>
      <c r="B254" s="16">
        <v>5</v>
      </c>
      <c r="C254" s="21">
        <v>1702.12</v>
      </c>
      <c r="D254" s="21">
        <v>0</v>
      </c>
      <c r="E254" s="21">
        <v>83.16</v>
      </c>
      <c r="F254" s="21">
        <v>1725.49</v>
      </c>
      <c r="G254" s="21">
        <v>837</v>
      </c>
      <c r="H254" s="22">
        <f t="shared" si="12"/>
        <v>2668.1399999999994</v>
      </c>
      <c r="I254" s="22">
        <f t="shared" si="13"/>
        <v>2973.3799999999997</v>
      </c>
      <c r="J254" s="22">
        <f t="shared" si="14"/>
        <v>3301.0799999999995</v>
      </c>
      <c r="K254" s="22">
        <f t="shared" si="15"/>
        <v>3735.74</v>
      </c>
    </row>
    <row r="255" spans="1:11" s="15" customFormat="1" ht="14.25" customHeight="1">
      <c r="A255" s="31">
        <v>45057</v>
      </c>
      <c r="B255" s="16">
        <v>6</v>
      </c>
      <c r="C255" s="21">
        <v>1781.06</v>
      </c>
      <c r="D255" s="21">
        <v>0</v>
      </c>
      <c r="E255" s="21">
        <v>89.74</v>
      </c>
      <c r="F255" s="21">
        <v>1804.43</v>
      </c>
      <c r="G255" s="21">
        <v>837</v>
      </c>
      <c r="H255" s="22">
        <f t="shared" si="12"/>
        <v>2747.08</v>
      </c>
      <c r="I255" s="22">
        <f t="shared" si="13"/>
        <v>3052.32</v>
      </c>
      <c r="J255" s="22">
        <f t="shared" si="14"/>
        <v>3380.02</v>
      </c>
      <c r="K255" s="22">
        <f t="shared" si="15"/>
        <v>3814.6800000000003</v>
      </c>
    </row>
    <row r="256" spans="1:11" s="15" customFormat="1" ht="14.25" customHeight="1">
      <c r="A256" s="31">
        <v>45057</v>
      </c>
      <c r="B256" s="16">
        <v>7</v>
      </c>
      <c r="C256" s="21">
        <v>1922.67</v>
      </c>
      <c r="D256" s="21">
        <v>73.8</v>
      </c>
      <c r="E256" s="21">
        <v>0</v>
      </c>
      <c r="F256" s="21">
        <v>1946.04</v>
      </c>
      <c r="G256" s="21">
        <v>837</v>
      </c>
      <c r="H256" s="22">
        <f t="shared" si="12"/>
        <v>2888.6899999999996</v>
      </c>
      <c r="I256" s="22">
        <f t="shared" si="13"/>
        <v>3193.93</v>
      </c>
      <c r="J256" s="22">
        <f t="shared" si="14"/>
        <v>3521.6299999999997</v>
      </c>
      <c r="K256" s="22">
        <f t="shared" si="15"/>
        <v>3956.29</v>
      </c>
    </row>
    <row r="257" spans="1:11" s="15" customFormat="1" ht="14.25" customHeight="1">
      <c r="A257" s="31">
        <v>45057</v>
      </c>
      <c r="B257" s="16">
        <v>8</v>
      </c>
      <c r="C257" s="21">
        <v>2150.73</v>
      </c>
      <c r="D257" s="21">
        <v>19.98</v>
      </c>
      <c r="E257" s="21">
        <v>0</v>
      </c>
      <c r="F257" s="21">
        <v>2174.1</v>
      </c>
      <c r="G257" s="21">
        <v>837</v>
      </c>
      <c r="H257" s="22">
        <f t="shared" si="12"/>
        <v>3116.7499999999995</v>
      </c>
      <c r="I257" s="22">
        <f t="shared" si="13"/>
        <v>3421.99</v>
      </c>
      <c r="J257" s="22">
        <f t="shared" si="14"/>
        <v>3749.6899999999996</v>
      </c>
      <c r="K257" s="22">
        <f t="shared" si="15"/>
        <v>4184.349999999999</v>
      </c>
    </row>
    <row r="258" spans="1:11" s="15" customFormat="1" ht="14.25" customHeight="1">
      <c r="A258" s="31">
        <v>45057</v>
      </c>
      <c r="B258" s="16">
        <v>9</v>
      </c>
      <c r="C258" s="21">
        <v>2206.74</v>
      </c>
      <c r="D258" s="21">
        <v>0</v>
      </c>
      <c r="E258" s="21">
        <v>26.74</v>
      </c>
      <c r="F258" s="21">
        <v>2230.11</v>
      </c>
      <c r="G258" s="21">
        <v>837</v>
      </c>
      <c r="H258" s="22">
        <f t="shared" si="12"/>
        <v>3172.7599999999998</v>
      </c>
      <c r="I258" s="22">
        <f t="shared" si="13"/>
        <v>3478</v>
      </c>
      <c r="J258" s="22">
        <f t="shared" si="14"/>
        <v>3805.7</v>
      </c>
      <c r="K258" s="22">
        <f t="shared" si="15"/>
        <v>4240.36</v>
      </c>
    </row>
    <row r="259" spans="1:11" s="15" customFormat="1" ht="14.25" customHeight="1">
      <c r="A259" s="31">
        <v>45057</v>
      </c>
      <c r="B259" s="16">
        <v>10</v>
      </c>
      <c r="C259" s="21">
        <v>2181.86</v>
      </c>
      <c r="D259" s="21">
        <v>0</v>
      </c>
      <c r="E259" s="21">
        <v>8.19</v>
      </c>
      <c r="F259" s="21">
        <v>2205.23</v>
      </c>
      <c r="G259" s="21">
        <v>837</v>
      </c>
      <c r="H259" s="22">
        <f t="shared" si="12"/>
        <v>3147.8799999999997</v>
      </c>
      <c r="I259" s="22">
        <f t="shared" si="13"/>
        <v>3453.12</v>
      </c>
      <c r="J259" s="22">
        <f t="shared" si="14"/>
        <v>3780.8199999999997</v>
      </c>
      <c r="K259" s="22">
        <f t="shared" si="15"/>
        <v>4215.48</v>
      </c>
    </row>
    <row r="260" spans="1:11" s="15" customFormat="1" ht="14.25" customHeight="1">
      <c r="A260" s="31">
        <v>45057</v>
      </c>
      <c r="B260" s="16">
        <v>11</v>
      </c>
      <c r="C260" s="21">
        <v>2206.84</v>
      </c>
      <c r="D260" s="21">
        <v>0</v>
      </c>
      <c r="E260" s="21">
        <v>30.36</v>
      </c>
      <c r="F260" s="21">
        <v>2230.21</v>
      </c>
      <c r="G260" s="21">
        <v>837</v>
      </c>
      <c r="H260" s="22">
        <f t="shared" si="12"/>
        <v>3172.8599999999997</v>
      </c>
      <c r="I260" s="22">
        <f t="shared" si="13"/>
        <v>3478.1</v>
      </c>
      <c r="J260" s="22">
        <f t="shared" si="14"/>
        <v>3805.7999999999997</v>
      </c>
      <c r="K260" s="22">
        <f t="shared" si="15"/>
        <v>4240.46</v>
      </c>
    </row>
    <row r="261" spans="1:11" s="15" customFormat="1" ht="14.25" customHeight="1">
      <c r="A261" s="31">
        <v>45057</v>
      </c>
      <c r="B261" s="16">
        <v>12</v>
      </c>
      <c r="C261" s="21">
        <v>2161.97</v>
      </c>
      <c r="D261" s="21">
        <v>7.4</v>
      </c>
      <c r="E261" s="21">
        <v>0</v>
      </c>
      <c r="F261" s="21">
        <v>2185.34</v>
      </c>
      <c r="G261" s="21">
        <v>837</v>
      </c>
      <c r="H261" s="22">
        <f t="shared" si="12"/>
        <v>3127.99</v>
      </c>
      <c r="I261" s="22">
        <f t="shared" si="13"/>
        <v>3433.23</v>
      </c>
      <c r="J261" s="22">
        <f t="shared" si="14"/>
        <v>3760.93</v>
      </c>
      <c r="K261" s="22">
        <f t="shared" si="15"/>
        <v>4195.59</v>
      </c>
    </row>
    <row r="262" spans="1:11" s="15" customFormat="1" ht="14.25" customHeight="1">
      <c r="A262" s="31">
        <v>45057</v>
      </c>
      <c r="B262" s="16">
        <v>13</v>
      </c>
      <c r="C262" s="21">
        <v>2170.68</v>
      </c>
      <c r="D262" s="21">
        <v>19.5</v>
      </c>
      <c r="E262" s="21">
        <v>0</v>
      </c>
      <c r="F262" s="21">
        <v>2194.05</v>
      </c>
      <c r="G262" s="21">
        <v>837</v>
      </c>
      <c r="H262" s="22">
        <f t="shared" si="12"/>
        <v>3136.7</v>
      </c>
      <c r="I262" s="22">
        <f t="shared" si="13"/>
        <v>3441.94</v>
      </c>
      <c r="J262" s="22">
        <f t="shared" si="14"/>
        <v>3769.64</v>
      </c>
      <c r="K262" s="22">
        <f t="shared" si="15"/>
        <v>4204.3</v>
      </c>
    </row>
    <row r="263" spans="1:11" s="15" customFormat="1" ht="14.25" customHeight="1">
      <c r="A263" s="31">
        <v>45057</v>
      </c>
      <c r="B263" s="16">
        <v>14</v>
      </c>
      <c r="C263" s="21">
        <v>2169.8</v>
      </c>
      <c r="D263" s="21">
        <v>23.28</v>
      </c>
      <c r="E263" s="21">
        <v>0</v>
      </c>
      <c r="F263" s="21">
        <v>2193.17</v>
      </c>
      <c r="G263" s="21">
        <v>837</v>
      </c>
      <c r="H263" s="22">
        <f t="shared" si="12"/>
        <v>3135.8199999999997</v>
      </c>
      <c r="I263" s="22">
        <f t="shared" si="13"/>
        <v>3441.06</v>
      </c>
      <c r="J263" s="22">
        <f t="shared" si="14"/>
        <v>3768.7599999999998</v>
      </c>
      <c r="K263" s="22">
        <f t="shared" si="15"/>
        <v>4203.42</v>
      </c>
    </row>
    <row r="264" spans="1:11" s="15" customFormat="1" ht="14.25" customHeight="1">
      <c r="A264" s="31">
        <v>45057</v>
      </c>
      <c r="B264" s="16">
        <v>15</v>
      </c>
      <c r="C264" s="21">
        <v>2197.16</v>
      </c>
      <c r="D264" s="21">
        <v>3.05</v>
      </c>
      <c r="E264" s="21">
        <v>0</v>
      </c>
      <c r="F264" s="21">
        <v>2220.53</v>
      </c>
      <c r="G264" s="21">
        <v>837</v>
      </c>
      <c r="H264" s="22">
        <f t="shared" si="12"/>
        <v>3163.18</v>
      </c>
      <c r="I264" s="22">
        <f t="shared" si="13"/>
        <v>3468.42</v>
      </c>
      <c r="J264" s="22">
        <f t="shared" si="14"/>
        <v>3796.12</v>
      </c>
      <c r="K264" s="22">
        <f t="shared" si="15"/>
        <v>4230.78</v>
      </c>
    </row>
    <row r="265" spans="1:11" s="15" customFormat="1" ht="14.25" customHeight="1">
      <c r="A265" s="31">
        <v>45057</v>
      </c>
      <c r="B265" s="16">
        <v>16</v>
      </c>
      <c r="C265" s="21">
        <v>2186.41</v>
      </c>
      <c r="D265" s="21">
        <v>2.81</v>
      </c>
      <c r="E265" s="21">
        <v>0</v>
      </c>
      <c r="F265" s="21">
        <v>2209.78</v>
      </c>
      <c r="G265" s="21">
        <v>837</v>
      </c>
      <c r="H265" s="22">
        <f t="shared" si="12"/>
        <v>3152.43</v>
      </c>
      <c r="I265" s="22">
        <f t="shared" si="13"/>
        <v>3457.67</v>
      </c>
      <c r="J265" s="22">
        <f t="shared" si="14"/>
        <v>3785.37</v>
      </c>
      <c r="K265" s="22">
        <f t="shared" si="15"/>
        <v>4220.03</v>
      </c>
    </row>
    <row r="266" spans="1:11" s="15" customFormat="1" ht="14.25" customHeight="1">
      <c r="A266" s="31">
        <v>45057</v>
      </c>
      <c r="B266" s="16">
        <v>17</v>
      </c>
      <c r="C266" s="21">
        <v>2170.87</v>
      </c>
      <c r="D266" s="21">
        <v>32.01</v>
      </c>
      <c r="E266" s="21">
        <v>0</v>
      </c>
      <c r="F266" s="21">
        <v>2194.24</v>
      </c>
      <c r="G266" s="21">
        <v>837</v>
      </c>
      <c r="H266" s="22">
        <f aca="true" t="shared" si="16" ref="H266:H329">SUM($F266,$G266,$N$5,$N$7)</f>
        <v>3136.8899999999994</v>
      </c>
      <c r="I266" s="22">
        <f aca="true" t="shared" si="17" ref="I266:I329">SUM($F266,$G266,$O$5,$O$7)</f>
        <v>3442.1299999999997</v>
      </c>
      <c r="J266" s="22">
        <f aca="true" t="shared" si="18" ref="J266:J329">SUM($F266,$G266,$P$5,$P$7)</f>
        <v>3769.8299999999995</v>
      </c>
      <c r="K266" s="22">
        <f aca="true" t="shared" si="19" ref="K266:K329">SUM($F266,$G266,$Q$5,$Q$7)</f>
        <v>4204.49</v>
      </c>
    </row>
    <row r="267" spans="1:11" s="15" customFormat="1" ht="14.25" customHeight="1">
      <c r="A267" s="31">
        <v>45057</v>
      </c>
      <c r="B267" s="16">
        <v>18</v>
      </c>
      <c r="C267" s="21">
        <v>2148.98</v>
      </c>
      <c r="D267" s="21">
        <v>27.27</v>
      </c>
      <c r="E267" s="21">
        <v>0</v>
      </c>
      <c r="F267" s="21">
        <v>2172.35</v>
      </c>
      <c r="G267" s="21">
        <v>837</v>
      </c>
      <c r="H267" s="22">
        <f t="shared" si="16"/>
        <v>3114.9999999999995</v>
      </c>
      <c r="I267" s="22">
        <f t="shared" si="17"/>
        <v>3420.24</v>
      </c>
      <c r="J267" s="22">
        <f t="shared" si="18"/>
        <v>3747.9399999999996</v>
      </c>
      <c r="K267" s="22">
        <f t="shared" si="19"/>
        <v>4182.599999999999</v>
      </c>
    </row>
    <row r="268" spans="1:11" s="15" customFormat="1" ht="14.25" customHeight="1">
      <c r="A268" s="31">
        <v>45057</v>
      </c>
      <c r="B268" s="16">
        <v>19</v>
      </c>
      <c r="C268" s="21">
        <v>2159.96</v>
      </c>
      <c r="D268" s="21">
        <v>7.07</v>
      </c>
      <c r="E268" s="21">
        <v>0</v>
      </c>
      <c r="F268" s="21">
        <v>2183.33</v>
      </c>
      <c r="G268" s="21">
        <v>837</v>
      </c>
      <c r="H268" s="22">
        <f t="shared" si="16"/>
        <v>3125.9799999999996</v>
      </c>
      <c r="I268" s="22">
        <f t="shared" si="17"/>
        <v>3431.22</v>
      </c>
      <c r="J268" s="22">
        <f t="shared" si="18"/>
        <v>3758.9199999999996</v>
      </c>
      <c r="K268" s="22">
        <f t="shared" si="19"/>
        <v>4193.58</v>
      </c>
    </row>
    <row r="269" spans="1:11" s="15" customFormat="1" ht="14.25" customHeight="1">
      <c r="A269" s="31">
        <v>45057</v>
      </c>
      <c r="B269" s="16">
        <v>20</v>
      </c>
      <c r="C269" s="21">
        <v>2184.63</v>
      </c>
      <c r="D269" s="21">
        <v>0</v>
      </c>
      <c r="E269" s="21">
        <v>20.24</v>
      </c>
      <c r="F269" s="21">
        <v>2208</v>
      </c>
      <c r="G269" s="21">
        <v>837</v>
      </c>
      <c r="H269" s="22">
        <f t="shared" si="16"/>
        <v>3150.6499999999996</v>
      </c>
      <c r="I269" s="22">
        <f t="shared" si="17"/>
        <v>3455.89</v>
      </c>
      <c r="J269" s="22">
        <f t="shared" si="18"/>
        <v>3783.5899999999997</v>
      </c>
      <c r="K269" s="22">
        <f t="shared" si="19"/>
        <v>4218.25</v>
      </c>
    </row>
    <row r="270" spans="1:11" s="15" customFormat="1" ht="14.25" customHeight="1">
      <c r="A270" s="31">
        <v>45057</v>
      </c>
      <c r="B270" s="16">
        <v>21</v>
      </c>
      <c r="C270" s="21">
        <v>2195.69</v>
      </c>
      <c r="D270" s="21">
        <v>0</v>
      </c>
      <c r="E270" s="21">
        <v>65.75</v>
      </c>
      <c r="F270" s="21">
        <v>2219.06</v>
      </c>
      <c r="G270" s="21">
        <v>837</v>
      </c>
      <c r="H270" s="22">
        <f t="shared" si="16"/>
        <v>3161.7099999999996</v>
      </c>
      <c r="I270" s="22">
        <f t="shared" si="17"/>
        <v>3466.95</v>
      </c>
      <c r="J270" s="22">
        <f t="shared" si="18"/>
        <v>3794.6499999999996</v>
      </c>
      <c r="K270" s="22">
        <f t="shared" si="19"/>
        <v>4229.3099999999995</v>
      </c>
    </row>
    <row r="271" spans="1:11" s="15" customFormat="1" ht="14.25" customHeight="1">
      <c r="A271" s="31">
        <v>45057</v>
      </c>
      <c r="B271" s="16">
        <v>22</v>
      </c>
      <c r="C271" s="21">
        <v>2020.09</v>
      </c>
      <c r="D271" s="21">
        <v>0</v>
      </c>
      <c r="E271" s="21">
        <v>157.76</v>
      </c>
      <c r="F271" s="21">
        <v>2043.46</v>
      </c>
      <c r="G271" s="21">
        <v>837</v>
      </c>
      <c r="H271" s="22">
        <f t="shared" si="16"/>
        <v>2986.1099999999997</v>
      </c>
      <c r="I271" s="22">
        <f t="shared" si="17"/>
        <v>3291.35</v>
      </c>
      <c r="J271" s="22">
        <f t="shared" si="18"/>
        <v>3619.0499999999997</v>
      </c>
      <c r="K271" s="22">
        <f t="shared" si="19"/>
        <v>4053.71</v>
      </c>
    </row>
    <row r="272" spans="1:11" s="15" customFormat="1" ht="14.25" customHeight="1">
      <c r="A272" s="31">
        <v>45057</v>
      </c>
      <c r="B272" s="16">
        <v>23</v>
      </c>
      <c r="C272" s="21">
        <v>1997.94</v>
      </c>
      <c r="D272" s="21">
        <v>0</v>
      </c>
      <c r="E272" s="21">
        <v>246.89</v>
      </c>
      <c r="F272" s="21">
        <v>2021.31</v>
      </c>
      <c r="G272" s="21">
        <v>837</v>
      </c>
      <c r="H272" s="22">
        <f t="shared" si="16"/>
        <v>2963.9599999999996</v>
      </c>
      <c r="I272" s="22">
        <f t="shared" si="17"/>
        <v>3269.2</v>
      </c>
      <c r="J272" s="22">
        <f t="shared" si="18"/>
        <v>3596.8999999999996</v>
      </c>
      <c r="K272" s="22">
        <f t="shared" si="19"/>
        <v>4031.5599999999995</v>
      </c>
    </row>
    <row r="273" spans="1:11" s="15" customFormat="1" ht="14.25" customHeight="1">
      <c r="A273" s="31">
        <v>45058</v>
      </c>
      <c r="B273" s="16">
        <v>0</v>
      </c>
      <c r="C273" s="21">
        <v>1577.04</v>
      </c>
      <c r="D273" s="21">
        <v>0</v>
      </c>
      <c r="E273" s="21">
        <v>304.82</v>
      </c>
      <c r="F273" s="21">
        <v>1600.41</v>
      </c>
      <c r="G273" s="21">
        <v>837</v>
      </c>
      <c r="H273" s="22">
        <f t="shared" si="16"/>
        <v>2543.0599999999995</v>
      </c>
      <c r="I273" s="22">
        <f t="shared" si="17"/>
        <v>2848.2999999999997</v>
      </c>
      <c r="J273" s="22">
        <f t="shared" si="18"/>
        <v>3175.9999999999995</v>
      </c>
      <c r="K273" s="22">
        <f t="shared" si="19"/>
        <v>3610.66</v>
      </c>
    </row>
    <row r="274" spans="1:11" s="15" customFormat="1" ht="14.25" customHeight="1">
      <c r="A274" s="31">
        <v>45058</v>
      </c>
      <c r="B274" s="16">
        <v>1</v>
      </c>
      <c r="C274" s="21">
        <v>1341.38</v>
      </c>
      <c r="D274" s="21">
        <v>0</v>
      </c>
      <c r="E274" s="21">
        <v>220.24</v>
      </c>
      <c r="F274" s="21">
        <v>1364.75</v>
      </c>
      <c r="G274" s="21">
        <v>837</v>
      </c>
      <c r="H274" s="22">
        <f t="shared" si="16"/>
        <v>2307.3999999999996</v>
      </c>
      <c r="I274" s="22">
        <f t="shared" si="17"/>
        <v>2612.64</v>
      </c>
      <c r="J274" s="22">
        <f t="shared" si="18"/>
        <v>2940.3399999999997</v>
      </c>
      <c r="K274" s="22">
        <f t="shared" si="19"/>
        <v>3375</v>
      </c>
    </row>
    <row r="275" spans="1:11" s="15" customFormat="1" ht="14.25" customHeight="1">
      <c r="A275" s="31">
        <v>45058</v>
      </c>
      <c r="B275" s="16">
        <v>2</v>
      </c>
      <c r="C275" s="21">
        <v>1261.83</v>
      </c>
      <c r="D275" s="21">
        <v>0</v>
      </c>
      <c r="E275" s="21">
        <v>101.17</v>
      </c>
      <c r="F275" s="21">
        <v>1285.2</v>
      </c>
      <c r="G275" s="21">
        <v>837</v>
      </c>
      <c r="H275" s="22">
        <f t="shared" si="16"/>
        <v>2227.8499999999995</v>
      </c>
      <c r="I275" s="22">
        <f t="shared" si="17"/>
        <v>2533.0899999999997</v>
      </c>
      <c r="J275" s="22">
        <f t="shared" si="18"/>
        <v>2860.7899999999995</v>
      </c>
      <c r="K275" s="22">
        <f t="shared" si="19"/>
        <v>3295.45</v>
      </c>
    </row>
    <row r="276" spans="1:11" s="15" customFormat="1" ht="14.25" customHeight="1">
      <c r="A276" s="31">
        <v>45058</v>
      </c>
      <c r="B276" s="16">
        <v>3</v>
      </c>
      <c r="C276" s="21">
        <v>1243.01</v>
      </c>
      <c r="D276" s="21">
        <v>0</v>
      </c>
      <c r="E276" s="21">
        <v>111.63</v>
      </c>
      <c r="F276" s="21">
        <v>1266.38</v>
      </c>
      <c r="G276" s="21">
        <v>837</v>
      </c>
      <c r="H276" s="22">
        <f t="shared" si="16"/>
        <v>2209.0299999999997</v>
      </c>
      <c r="I276" s="22">
        <f t="shared" si="17"/>
        <v>2514.27</v>
      </c>
      <c r="J276" s="22">
        <f t="shared" si="18"/>
        <v>2841.97</v>
      </c>
      <c r="K276" s="22">
        <f t="shared" si="19"/>
        <v>3276.63</v>
      </c>
    </row>
    <row r="277" spans="1:11" s="15" customFormat="1" ht="14.25" customHeight="1">
      <c r="A277" s="31">
        <v>45058</v>
      </c>
      <c r="B277" s="16">
        <v>4</v>
      </c>
      <c r="C277" s="21">
        <v>1287.47</v>
      </c>
      <c r="D277" s="21">
        <v>0</v>
      </c>
      <c r="E277" s="21">
        <v>105.65</v>
      </c>
      <c r="F277" s="21">
        <v>1310.84</v>
      </c>
      <c r="G277" s="21">
        <v>837</v>
      </c>
      <c r="H277" s="22">
        <f t="shared" si="16"/>
        <v>2253.49</v>
      </c>
      <c r="I277" s="22">
        <f t="shared" si="17"/>
        <v>2558.73</v>
      </c>
      <c r="J277" s="22">
        <f t="shared" si="18"/>
        <v>2886.43</v>
      </c>
      <c r="K277" s="22">
        <f t="shared" si="19"/>
        <v>3321.09</v>
      </c>
    </row>
    <row r="278" spans="1:11" s="15" customFormat="1" ht="14.25" customHeight="1">
      <c r="A278" s="31">
        <v>45058</v>
      </c>
      <c r="B278" s="16">
        <v>5</v>
      </c>
      <c r="C278" s="21">
        <v>1384.81</v>
      </c>
      <c r="D278" s="21">
        <v>0</v>
      </c>
      <c r="E278" s="21">
        <v>87.58</v>
      </c>
      <c r="F278" s="21">
        <v>1408.18</v>
      </c>
      <c r="G278" s="21">
        <v>837</v>
      </c>
      <c r="H278" s="22">
        <f t="shared" si="16"/>
        <v>2350.83</v>
      </c>
      <c r="I278" s="22">
        <f t="shared" si="17"/>
        <v>2656.07</v>
      </c>
      <c r="J278" s="22">
        <f t="shared" si="18"/>
        <v>2983.77</v>
      </c>
      <c r="K278" s="22">
        <f t="shared" si="19"/>
        <v>3418.4300000000003</v>
      </c>
    </row>
    <row r="279" spans="1:11" s="15" customFormat="1" ht="14.25" customHeight="1">
      <c r="A279" s="31">
        <v>45058</v>
      </c>
      <c r="B279" s="16">
        <v>6</v>
      </c>
      <c r="C279" s="21">
        <v>1389.13</v>
      </c>
      <c r="D279" s="21">
        <v>0</v>
      </c>
      <c r="E279" s="21">
        <v>26.54</v>
      </c>
      <c r="F279" s="21">
        <v>1412.5</v>
      </c>
      <c r="G279" s="21">
        <v>837</v>
      </c>
      <c r="H279" s="22">
        <f t="shared" si="16"/>
        <v>2355.1499999999996</v>
      </c>
      <c r="I279" s="22">
        <f t="shared" si="17"/>
        <v>2660.39</v>
      </c>
      <c r="J279" s="22">
        <f t="shared" si="18"/>
        <v>2988.0899999999997</v>
      </c>
      <c r="K279" s="22">
        <f t="shared" si="19"/>
        <v>3422.75</v>
      </c>
    </row>
    <row r="280" spans="1:11" s="15" customFormat="1" ht="14.25" customHeight="1">
      <c r="A280" s="31">
        <v>45058</v>
      </c>
      <c r="B280" s="16">
        <v>7</v>
      </c>
      <c r="C280" s="21">
        <v>1613.86</v>
      </c>
      <c r="D280" s="21">
        <v>94.85</v>
      </c>
      <c r="E280" s="21">
        <v>0</v>
      </c>
      <c r="F280" s="21">
        <v>1637.23</v>
      </c>
      <c r="G280" s="21">
        <v>837</v>
      </c>
      <c r="H280" s="22">
        <f t="shared" si="16"/>
        <v>2579.8799999999997</v>
      </c>
      <c r="I280" s="22">
        <f t="shared" si="17"/>
        <v>2885.12</v>
      </c>
      <c r="J280" s="22">
        <f t="shared" si="18"/>
        <v>3212.8199999999997</v>
      </c>
      <c r="K280" s="22">
        <f t="shared" si="19"/>
        <v>3647.4799999999996</v>
      </c>
    </row>
    <row r="281" spans="1:11" s="15" customFormat="1" ht="14.25" customHeight="1">
      <c r="A281" s="31">
        <v>45058</v>
      </c>
      <c r="B281" s="16">
        <v>8</v>
      </c>
      <c r="C281" s="21">
        <v>1905.05</v>
      </c>
      <c r="D281" s="21">
        <v>19.38</v>
      </c>
      <c r="E281" s="21">
        <v>0</v>
      </c>
      <c r="F281" s="21">
        <v>1928.42</v>
      </c>
      <c r="G281" s="21">
        <v>837</v>
      </c>
      <c r="H281" s="22">
        <f t="shared" si="16"/>
        <v>2871.0699999999997</v>
      </c>
      <c r="I281" s="22">
        <f t="shared" si="17"/>
        <v>3176.31</v>
      </c>
      <c r="J281" s="22">
        <f t="shared" si="18"/>
        <v>3504.0099999999998</v>
      </c>
      <c r="K281" s="22">
        <f t="shared" si="19"/>
        <v>3938.67</v>
      </c>
    </row>
    <row r="282" spans="1:11" s="15" customFormat="1" ht="14.25" customHeight="1">
      <c r="A282" s="31">
        <v>45058</v>
      </c>
      <c r="B282" s="16">
        <v>9</v>
      </c>
      <c r="C282" s="21">
        <v>2025.84</v>
      </c>
      <c r="D282" s="21">
        <v>0</v>
      </c>
      <c r="E282" s="21">
        <v>119.52</v>
      </c>
      <c r="F282" s="21">
        <v>2049.21</v>
      </c>
      <c r="G282" s="21">
        <v>837</v>
      </c>
      <c r="H282" s="22">
        <f t="shared" si="16"/>
        <v>2991.8599999999997</v>
      </c>
      <c r="I282" s="22">
        <f t="shared" si="17"/>
        <v>3297.1</v>
      </c>
      <c r="J282" s="22">
        <f t="shared" si="18"/>
        <v>3624.7999999999997</v>
      </c>
      <c r="K282" s="22">
        <f t="shared" si="19"/>
        <v>4059.46</v>
      </c>
    </row>
    <row r="283" spans="1:11" s="15" customFormat="1" ht="14.25" customHeight="1">
      <c r="A283" s="31">
        <v>45058</v>
      </c>
      <c r="B283" s="16">
        <v>10</v>
      </c>
      <c r="C283" s="21">
        <v>2037.69</v>
      </c>
      <c r="D283" s="21">
        <v>0</v>
      </c>
      <c r="E283" s="21">
        <v>111.76</v>
      </c>
      <c r="F283" s="21">
        <v>2061.06</v>
      </c>
      <c r="G283" s="21">
        <v>837</v>
      </c>
      <c r="H283" s="22">
        <f t="shared" si="16"/>
        <v>3003.7099999999996</v>
      </c>
      <c r="I283" s="22">
        <f t="shared" si="17"/>
        <v>3308.95</v>
      </c>
      <c r="J283" s="22">
        <f t="shared" si="18"/>
        <v>3636.6499999999996</v>
      </c>
      <c r="K283" s="22">
        <f t="shared" si="19"/>
        <v>4071.3099999999995</v>
      </c>
    </row>
    <row r="284" spans="1:11" s="15" customFormat="1" ht="14.25" customHeight="1">
      <c r="A284" s="31">
        <v>45058</v>
      </c>
      <c r="B284" s="16">
        <v>11</v>
      </c>
      <c r="C284" s="21">
        <v>2040.85</v>
      </c>
      <c r="D284" s="21">
        <v>0</v>
      </c>
      <c r="E284" s="21">
        <v>102.77</v>
      </c>
      <c r="F284" s="21">
        <v>2064.22</v>
      </c>
      <c r="G284" s="21">
        <v>837</v>
      </c>
      <c r="H284" s="22">
        <f t="shared" si="16"/>
        <v>3006.8699999999994</v>
      </c>
      <c r="I284" s="22">
        <f t="shared" si="17"/>
        <v>3312.1099999999997</v>
      </c>
      <c r="J284" s="22">
        <f t="shared" si="18"/>
        <v>3639.8099999999995</v>
      </c>
      <c r="K284" s="22">
        <f t="shared" si="19"/>
        <v>4074.4699999999993</v>
      </c>
    </row>
    <row r="285" spans="1:11" s="15" customFormat="1" ht="14.25" customHeight="1">
      <c r="A285" s="31">
        <v>45058</v>
      </c>
      <c r="B285" s="16">
        <v>12</v>
      </c>
      <c r="C285" s="21">
        <v>2024.95</v>
      </c>
      <c r="D285" s="21">
        <v>0</v>
      </c>
      <c r="E285" s="21">
        <v>101.71</v>
      </c>
      <c r="F285" s="21">
        <v>2048.32</v>
      </c>
      <c r="G285" s="21">
        <v>837</v>
      </c>
      <c r="H285" s="22">
        <f t="shared" si="16"/>
        <v>2990.97</v>
      </c>
      <c r="I285" s="22">
        <f t="shared" si="17"/>
        <v>3296.21</v>
      </c>
      <c r="J285" s="22">
        <f t="shared" si="18"/>
        <v>3623.91</v>
      </c>
      <c r="K285" s="22">
        <f t="shared" si="19"/>
        <v>4058.5699999999997</v>
      </c>
    </row>
    <row r="286" spans="1:11" s="15" customFormat="1" ht="14.25" customHeight="1">
      <c r="A286" s="31">
        <v>45058</v>
      </c>
      <c r="B286" s="16">
        <v>13</v>
      </c>
      <c r="C286" s="21">
        <v>2043.82</v>
      </c>
      <c r="D286" s="21">
        <v>0</v>
      </c>
      <c r="E286" s="21">
        <v>66</v>
      </c>
      <c r="F286" s="21">
        <v>2067.19</v>
      </c>
      <c r="G286" s="21">
        <v>837</v>
      </c>
      <c r="H286" s="22">
        <f t="shared" si="16"/>
        <v>3009.8399999999997</v>
      </c>
      <c r="I286" s="22">
        <f t="shared" si="17"/>
        <v>3315.08</v>
      </c>
      <c r="J286" s="22">
        <f t="shared" si="18"/>
        <v>3642.7799999999997</v>
      </c>
      <c r="K286" s="22">
        <f t="shared" si="19"/>
        <v>4077.4399999999996</v>
      </c>
    </row>
    <row r="287" spans="1:11" s="15" customFormat="1" ht="14.25" customHeight="1">
      <c r="A287" s="31">
        <v>45058</v>
      </c>
      <c r="B287" s="16">
        <v>14</v>
      </c>
      <c r="C287" s="21">
        <v>2045.45</v>
      </c>
      <c r="D287" s="21">
        <v>0</v>
      </c>
      <c r="E287" s="21">
        <v>51.46</v>
      </c>
      <c r="F287" s="21">
        <v>2068.82</v>
      </c>
      <c r="G287" s="21">
        <v>837</v>
      </c>
      <c r="H287" s="22">
        <f t="shared" si="16"/>
        <v>3011.47</v>
      </c>
      <c r="I287" s="22">
        <f t="shared" si="17"/>
        <v>3316.71</v>
      </c>
      <c r="J287" s="22">
        <f t="shared" si="18"/>
        <v>3644.41</v>
      </c>
      <c r="K287" s="22">
        <f t="shared" si="19"/>
        <v>4079.0699999999997</v>
      </c>
    </row>
    <row r="288" spans="1:11" s="15" customFormat="1" ht="14.25" customHeight="1">
      <c r="A288" s="31">
        <v>45058</v>
      </c>
      <c r="B288" s="16">
        <v>15</v>
      </c>
      <c r="C288" s="21">
        <v>2045.63</v>
      </c>
      <c r="D288" s="21">
        <v>0</v>
      </c>
      <c r="E288" s="21">
        <v>38.2</v>
      </c>
      <c r="F288" s="21">
        <v>2069</v>
      </c>
      <c r="G288" s="21">
        <v>837</v>
      </c>
      <c r="H288" s="22">
        <f t="shared" si="16"/>
        <v>3011.6499999999996</v>
      </c>
      <c r="I288" s="22">
        <f t="shared" si="17"/>
        <v>3316.89</v>
      </c>
      <c r="J288" s="22">
        <f t="shared" si="18"/>
        <v>3644.5899999999997</v>
      </c>
      <c r="K288" s="22">
        <f t="shared" si="19"/>
        <v>4079.25</v>
      </c>
    </row>
    <row r="289" spans="1:11" s="15" customFormat="1" ht="14.25" customHeight="1">
      <c r="A289" s="31">
        <v>45058</v>
      </c>
      <c r="B289" s="16">
        <v>16</v>
      </c>
      <c r="C289" s="21">
        <v>2044.61</v>
      </c>
      <c r="D289" s="21">
        <v>5.12</v>
      </c>
      <c r="E289" s="21">
        <v>0</v>
      </c>
      <c r="F289" s="21">
        <v>2067.98</v>
      </c>
      <c r="G289" s="21">
        <v>837</v>
      </c>
      <c r="H289" s="22">
        <f t="shared" si="16"/>
        <v>3010.6299999999997</v>
      </c>
      <c r="I289" s="22">
        <f t="shared" si="17"/>
        <v>3315.87</v>
      </c>
      <c r="J289" s="22">
        <f t="shared" si="18"/>
        <v>3643.5699999999997</v>
      </c>
      <c r="K289" s="22">
        <f t="shared" si="19"/>
        <v>4078.2299999999996</v>
      </c>
    </row>
    <row r="290" spans="1:11" s="15" customFormat="1" ht="14.25" customHeight="1">
      <c r="A290" s="31">
        <v>45058</v>
      </c>
      <c r="B290" s="16">
        <v>17</v>
      </c>
      <c r="C290" s="21">
        <v>2050.47</v>
      </c>
      <c r="D290" s="21">
        <v>0</v>
      </c>
      <c r="E290" s="21">
        <v>78.53</v>
      </c>
      <c r="F290" s="21">
        <v>2073.84</v>
      </c>
      <c r="G290" s="21">
        <v>837</v>
      </c>
      <c r="H290" s="22">
        <f t="shared" si="16"/>
        <v>3016.49</v>
      </c>
      <c r="I290" s="22">
        <f t="shared" si="17"/>
        <v>3321.73</v>
      </c>
      <c r="J290" s="22">
        <f t="shared" si="18"/>
        <v>3649.43</v>
      </c>
      <c r="K290" s="22">
        <f t="shared" si="19"/>
        <v>4084.09</v>
      </c>
    </row>
    <row r="291" spans="1:11" s="15" customFormat="1" ht="14.25" customHeight="1">
      <c r="A291" s="31">
        <v>45058</v>
      </c>
      <c r="B291" s="16">
        <v>18</v>
      </c>
      <c r="C291" s="21">
        <v>2041.88</v>
      </c>
      <c r="D291" s="21">
        <v>0</v>
      </c>
      <c r="E291" s="21">
        <v>25.61</v>
      </c>
      <c r="F291" s="21">
        <v>2065.25</v>
      </c>
      <c r="G291" s="21">
        <v>837</v>
      </c>
      <c r="H291" s="22">
        <f t="shared" si="16"/>
        <v>3007.8999999999996</v>
      </c>
      <c r="I291" s="22">
        <f t="shared" si="17"/>
        <v>3313.14</v>
      </c>
      <c r="J291" s="22">
        <f t="shared" si="18"/>
        <v>3640.8399999999997</v>
      </c>
      <c r="K291" s="22">
        <f t="shared" si="19"/>
        <v>4075.5</v>
      </c>
    </row>
    <row r="292" spans="1:11" s="15" customFormat="1" ht="14.25" customHeight="1">
      <c r="A292" s="31">
        <v>45058</v>
      </c>
      <c r="B292" s="16">
        <v>19</v>
      </c>
      <c r="C292" s="21">
        <v>2075.71</v>
      </c>
      <c r="D292" s="21">
        <v>0</v>
      </c>
      <c r="E292" s="21">
        <v>13.53</v>
      </c>
      <c r="F292" s="21">
        <v>2099.08</v>
      </c>
      <c r="G292" s="21">
        <v>837</v>
      </c>
      <c r="H292" s="22">
        <f t="shared" si="16"/>
        <v>3041.7299999999996</v>
      </c>
      <c r="I292" s="22">
        <f t="shared" si="17"/>
        <v>3346.97</v>
      </c>
      <c r="J292" s="22">
        <f t="shared" si="18"/>
        <v>3674.6699999999996</v>
      </c>
      <c r="K292" s="22">
        <f t="shared" si="19"/>
        <v>4109.33</v>
      </c>
    </row>
    <row r="293" spans="1:11" s="15" customFormat="1" ht="14.25" customHeight="1">
      <c r="A293" s="31">
        <v>45058</v>
      </c>
      <c r="B293" s="16">
        <v>20</v>
      </c>
      <c r="C293" s="21">
        <v>2117.78</v>
      </c>
      <c r="D293" s="21">
        <v>0</v>
      </c>
      <c r="E293" s="21">
        <v>47.13</v>
      </c>
      <c r="F293" s="21">
        <v>2141.15</v>
      </c>
      <c r="G293" s="21">
        <v>837</v>
      </c>
      <c r="H293" s="22">
        <f t="shared" si="16"/>
        <v>3083.7999999999997</v>
      </c>
      <c r="I293" s="22">
        <f t="shared" si="17"/>
        <v>3389.04</v>
      </c>
      <c r="J293" s="22">
        <f t="shared" si="18"/>
        <v>3716.74</v>
      </c>
      <c r="K293" s="22">
        <f t="shared" si="19"/>
        <v>4151.4</v>
      </c>
    </row>
    <row r="294" spans="1:11" s="15" customFormat="1" ht="14.25" customHeight="1">
      <c r="A294" s="31">
        <v>45058</v>
      </c>
      <c r="B294" s="16">
        <v>21</v>
      </c>
      <c r="C294" s="21">
        <v>2112.42</v>
      </c>
      <c r="D294" s="21">
        <v>0</v>
      </c>
      <c r="E294" s="21">
        <v>94.81</v>
      </c>
      <c r="F294" s="21">
        <v>2135.79</v>
      </c>
      <c r="G294" s="21">
        <v>837</v>
      </c>
      <c r="H294" s="22">
        <f t="shared" si="16"/>
        <v>3078.4399999999996</v>
      </c>
      <c r="I294" s="22">
        <f t="shared" si="17"/>
        <v>3383.68</v>
      </c>
      <c r="J294" s="22">
        <f t="shared" si="18"/>
        <v>3711.3799999999997</v>
      </c>
      <c r="K294" s="22">
        <f t="shared" si="19"/>
        <v>4146.04</v>
      </c>
    </row>
    <row r="295" spans="1:11" s="15" customFormat="1" ht="14.25" customHeight="1">
      <c r="A295" s="31">
        <v>45058</v>
      </c>
      <c r="B295" s="16">
        <v>22</v>
      </c>
      <c r="C295" s="21">
        <v>2040.79</v>
      </c>
      <c r="D295" s="21">
        <v>0</v>
      </c>
      <c r="E295" s="21">
        <v>290.2</v>
      </c>
      <c r="F295" s="21">
        <v>2064.16</v>
      </c>
      <c r="G295" s="21">
        <v>837</v>
      </c>
      <c r="H295" s="22">
        <f t="shared" si="16"/>
        <v>3006.8099999999995</v>
      </c>
      <c r="I295" s="22">
        <f t="shared" si="17"/>
        <v>3312.0499999999997</v>
      </c>
      <c r="J295" s="22">
        <f t="shared" si="18"/>
        <v>3639.7499999999995</v>
      </c>
      <c r="K295" s="22">
        <f t="shared" si="19"/>
        <v>4074.41</v>
      </c>
    </row>
    <row r="296" spans="1:11" s="15" customFormat="1" ht="14.25" customHeight="1">
      <c r="A296" s="31">
        <v>45058</v>
      </c>
      <c r="B296" s="16">
        <v>23</v>
      </c>
      <c r="C296" s="21">
        <v>1966.97</v>
      </c>
      <c r="D296" s="21">
        <v>0</v>
      </c>
      <c r="E296" s="21">
        <v>240.11</v>
      </c>
      <c r="F296" s="21">
        <v>1990.34</v>
      </c>
      <c r="G296" s="21">
        <v>837</v>
      </c>
      <c r="H296" s="22">
        <f t="shared" si="16"/>
        <v>2932.99</v>
      </c>
      <c r="I296" s="22">
        <f t="shared" si="17"/>
        <v>3238.23</v>
      </c>
      <c r="J296" s="22">
        <f t="shared" si="18"/>
        <v>3565.93</v>
      </c>
      <c r="K296" s="22">
        <f t="shared" si="19"/>
        <v>4000.59</v>
      </c>
    </row>
    <row r="297" spans="1:11" s="15" customFormat="1" ht="14.25" customHeight="1">
      <c r="A297" s="31">
        <v>45059</v>
      </c>
      <c r="B297" s="16">
        <v>0</v>
      </c>
      <c r="C297" s="21">
        <v>1590.01</v>
      </c>
      <c r="D297" s="21">
        <v>0</v>
      </c>
      <c r="E297" s="21">
        <v>80.93</v>
      </c>
      <c r="F297" s="21">
        <v>1613.38</v>
      </c>
      <c r="G297" s="21">
        <v>837</v>
      </c>
      <c r="H297" s="22">
        <f t="shared" si="16"/>
        <v>2556.0299999999997</v>
      </c>
      <c r="I297" s="22">
        <f t="shared" si="17"/>
        <v>2861.27</v>
      </c>
      <c r="J297" s="22">
        <f t="shared" si="18"/>
        <v>3188.97</v>
      </c>
      <c r="K297" s="22">
        <f t="shared" si="19"/>
        <v>3623.63</v>
      </c>
    </row>
    <row r="298" spans="1:11" s="15" customFormat="1" ht="14.25" customHeight="1">
      <c r="A298" s="31">
        <v>45059</v>
      </c>
      <c r="B298" s="16">
        <v>1</v>
      </c>
      <c r="C298" s="21">
        <v>1399.39</v>
      </c>
      <c r="D298" s="21">
        <v>0</v>
      </c>
      <c r="E298" s="21">
        <v>205.21</v>
      </c>
      <c r="F298" s="21">
        <v>1422.76</v>
      </c>
      <c r="G298" s="21">
        <v>837</v>
      </c>
      <c r="H298" s="22">
        <f t="shared" si="16"/>
        <v>2365.41</v>
      </c>
      <c r="I298" s="22">
        <f t="shared" si="17"/>
        <v>2670.65</v>
      </c>
      <c r="J298" s="22">
        <f t="shared" si="18"/>
        <v>2998.35</v>
      </c>
      <c r="K298" s="22">
        <f t="shared" si="19"/>
        <v>3433.01</v>
      </c>
    </row>
    <row r="299" spans="1:11" s="15" customFormat="1" ht="14.25" customHeight="1">
      <c r="A299" s="31">
        <v>45059</v>
      </c>
      <c r="B299" s="16">
        <v>2</v>
      </c>
      <c r="C299" s="21">
        <v>1357.01</v>
      </c>
      <c r="D299" s="21">
        <v>0</v>
      </c>
      <c r="E299" s="21">
        <v>187</v>
      </c>
      <c r="F299" s="21">
        <v>1380.38</v>
      </c>
      <c r="G299" s="21">
        <v>837</v>
      </c>
      <c r="H299" s="22">
        <f t="shared" si="16"/>
        <v>2323.0299999999997</v>
      </c>
      <c r="I299" s="22">
        <f t="shared" si="17"/>
        <v>2628.27</v>
      </c>
      <c r="J299" s="22">
        <f t="shared" si="18"/>
        <v>2955.97</v>
      </c>
      <c r="K299" s="22">
        <f t="shared" si="19"/>
        <v>3390.63</v>
      </c>
    </row>
    <row r="300" spans="1:11" s="15" customFormat="1" ht="14.25" customHeight="1">
      <c r="A300" s="31">
        <v>45059</v>
      </c>
      <c r="B300" s="16">
        <v>3</v>
      </c>
      <c r="C300" s="21">
        <v>1357.22</v>
      </c>
      <c r="D300" s="21">
        <v>0</v>
      </c>
      <c r="E300" s="21">
        <v>79.7</v>
      </c>
      <c r="F300" s="21">
        <v>1380.59</v>
      </c>
      <c r="G300" s="21">
        <v>837</v>
      </c>
      <c r="H300" s="22">
        <f t="shared" si="16"/>
        <v>2323.24</v>
      </c>
      <c r="I300" s="22">
        <f t="shared" si="17"/>
        <v>2628.48</v>
      </c>
      <c r="J300" s="22">
        <f t="shared" si="18"/>
        <v>2956.18</v>
      </c>
      <c r="K300" s="22">
        <f t="shared" si="19"/>
        <v>3390.84</v>
      </c>
    </row>
    <row r="301" spans="1:11" s="15" customFormat="1" ht="14.25" customHeight="1">
      <c r="A301" s="31">
        <v>45059</v>
      </c>
      <c r="B301" s="16">
        <v>4</v>
      </c>
      <c r="C301" s="21">
        <v>1400.61</v>
      </c>
      <c r="D301" s="21">
        <v>0</v>
      </c>
      <c r="E301" s="21">
        <v>54.82</v>
      </c>
      <c r="F301" s="21">
        <v>1423.98</v>
      </c>
      <c r="G301" s="21">
        <v>837</v>
      </c>
      <c r="H301" s="22">
        <f t="shared" si="16"/>
        <v>2366.6299999999997</v>
      </c>
      <c r="I301" s="22">
        <f t="shared" si="17"/>
        <v>2671.87</v>
      </c>
      <c r="J301" s="22">
        <f t="shared" si="18"/>
        <v>2999.5699999999997</v>
      </c>
      <c r="K301" s="22">
        <f t="shared" si="19"/>
        <v>3434.2299999999996</v>
      </c>
    </row>
    <row r="302" spans="1:11" s="15" customFormat="1" ht="14.25" customHeight="1">
      <c r="A302" s="31">
        <v>45059</v>
      </c>
      <c r="B302" s="16">
        <v>5</v>
      </c>
      <c r="C302" s="21">
        <v>1511.7</v>
      </c>
      <c r="D302" s="21">
        <v>113.1</v>
      </c>
      <c r="E302" s="21">
        <v>0</v>
      </c>
      <c r="F302" s="21">
        <v>1535.07</v>
      </c>
      <c r="G302" s="21">
        <v>837</v>
      </c>
      <c r="H302" s="22">
        <f t="shared" si="16"/>
        <v>2477.7199999999993</v>
      </c>
      <c r="I302" s="22">
        <f t="shared" si="17"/>
        <v>2782.9599999999996</v>
      </c>
      <c r="J302" s="22">
        <f t="shared" si="18"/>
        <v>3110.6599999999994</v>
      </c>
      <c r="K302" s="22">
        <f t="shared" si="19"/>
        <v>3545.3199999999997</v>
      </c>
    </row>
    <row r="303" spans="1:11" s="15" customFormat="1" ht="14.25" customHeight="1">
      <c r="A303" s="31">
        <v>45059</v>
      </c>
      <c r="B303" s="16">
        <v>6</v>
      </c>
      <c r="C303" s="21">
        <v>1732.84</v>
      </c>
      <c r="D303" s="21">
        <v>0</v>
      </c>
      <c r="E303" s="21">
        <v>48.81</v>
      </c>
      <c r="F303" s="21">
        <v>1756.21</v>
      </c>
      <c r="G303" s="21">
        <v>837</v>
      </c>
      <c r="H303" s="22">
        <f t="shared" si="16"/>
        <v>2698.8599999999997</v>
      </c>
      <c r="I303" s="22">
        <f t="shared" si="17"/>
        <v>3004.1</v>
      </c>
      <c r="J303" s="22">
        <f t="shared" si="18"/>
        <v>3331.7999999999997</v>
      </c>
      <c r="K303" s="22">
        <f t="shared" si="19"/>
        <v>3766.46</v>
      </c>
    </row>
    <row r="304" spans="1:11" s="15" customFormat="1" ht="14.25" customHeight="1">
      <c r="A304" s="31">
        <v>45059</v>
      </c>
      <c r="B304" s="16">
        <v>7</v>
      </c>
      <c r="C304" s="21">
        <v>2023.3</v>
      </c>
      <c r="D304" s="21">
        <v>0</v>
      </c>
      <c r="E304" s="21">
        <v>37.89</v>
      </c>
      <c r="F304" s="21">
        <v>2046.67</v>
      </c>
      <c r="G304" s="21">
        <v>837</v>
      </c>
      <c r="H304" s="22">
        <f t="shared" si="16"/>
        <v>2989.3199999999997</v>
      </c>
      <c r="I304" s="22">
        <f t="shared" si="17"/>
        <v>3294.56</v>
      </c>
      <c r="J304" s="22">
        <f t="shared" si="18"/>
        <v>3622.2599999999998</v>
      </c>
      <c r="K304" s="22">
        <f t="shared" si="19"/>
        <v>4056.92</v>
      </c>
    </row>
    <row r="305" spans="1:11" s="15" customFormat="1" ht="14.25" customHeight="1">
      <c r="A305" s="31">
        <v>45059</v>
      </c>
      <c r="B305" s="16">
        <v>8</v>
      </c>
      <c r="C305" s="21">
        <v>2097.43</v>
      </c>
      <c r="D305" s="21">
        <v>0</v>
      </c>
      <c r="E305" s="21">
        <v>40.4</v>
      </c>
      <c r="F305" s="21">
        <v>2120.8</v>
      </c>
      <c r="G305" s="21">
        <v>837</v>
      </c>
      <c r="H305" s="22">
        <f t="shared" si="16"/>
        <v>3063.45</v>
      </c>
      <c r="I305" s="22">
        <f t="shared" si="17"/>
        <v>3368.69</v>
      </c>
      <c r="J305" s="22">
        <f t="shared" si="18"/>
        <v>3696.39</v>
      </c>
      <c r="K305" s="22">
        <f t="shared" si="19"/>
        <v>4131.05</v>
      </c>
    </row>
    <row r="306" spans="1:11" s="15" customFormat="1" ht="14.25" customHeight="1">
      <c r="A306" s="31">
        <v>45059</v>
      </c>
      <c r="B306" s="16">
        <v>9</v>
      </c>
      <c r="C306" s="21">
        <v>2128.6</v>
      </c>
      <c r="D306" s="21">
        <v>0</v>
      </c>
      <c r="E306" s="21">
        <v>96.14</v>
      </c>
      <c r="F306" s="21">
        <v>2151.97</v>
      </c>
      <c r="G306" s="21">
        <v>837</v>
      </c>
      <c r="H306" s="22">
        <f t="shared" si="16"/>
        <v>3094.6199999999994</v>
      </c>
      <c r="I306" s="22">
        <f t="shared" si="17"/>
        <v>3399.8599999999997</v>
      </c>
      <c r="J306" s="22">
        <f t="shared" si="18"/>
        <v>3727.5599999999995</v>
      </c>
      <c r="K306" s="22">
        <f t="shared" si="19"/>
        <v>4162.219999999999</v>
      </c>
    </row>
    <row r="307" spans="1:11" s="15" customFormat="1" ht="14.25" customHeight="1">
      <c r="A307" s="31">
        <v>45059</v>
      </c>
      <c r="B307" s="16">
        <v>10</v>
      </c>
      <c r="C307" s="21">
        <v>2124.62</v>
      </c>
      <c r="D307" s="21">
        <v>0</v>
      </c>
      <c r="E307" s="21">
        <v>110.97</v>
      </c>
      <c r="F307" s="21">
        <v>2147.99</v>
      </c>
      <c r="G307" s="21">
        <v>837</v>
      </c>
      <c r="H307" s="22">
        <f t="shared" si="16"/>
        <v>3090.6399999999994</v>
      </c>
      <c r="I307" s="22">
        <f t="shared" si="17"/>
        <v>3395.8799999999997</v>
      </c>
      <c r="J307" s="22">
        <f t="shared" si="18"/>
        <v>3723.5799999999995</v>
      </c>
      <c r="K307" s="22">
        <f t="shared" si="19"/>
        <v>4158.24</v>
      </c>
    </row>
    <row r="308" spans="1:11" s="15" customFormat="1" ht="14.25" customHeight="1">
      <c r="A308" s="31">
        <v>45059</v>
      </c>
      <c r="B308" s="16">
        <v>11</v>
      </c>
      <c r="C308" s="21">
        <v>2101.12</v>
      </c>
      <c r="D308" s="21">
        <v>0</v>
      </c>
      <c r="E308" s="21">
        <v>93.02</v>
      </c>
      <c r="F308" s="21">
        <v>2124.49</v>
      </c>
      <c r="G308" s="21">
        <v>837</v>
      </c>
      <c r="H308" s="22">
        <f t="shared" si="16"/>
        <v>3067.1399999999994</v>
      </c>
      <c r="I308" s="22">
        <f t="shared" si="17"/>
        <v>3372.3799999999997</v>
      </c>
      <c r="J308" s="22">
        <f t="shared" si="18"/>
        <v>3700.0799999999995</v>
      </c>
      <c r="K308" s="22">
        <f t="shared" si="19"/>
        <v>4134.74</v>
      </c>
    </row>
    <row r="309" spans="1:11" s="15" customFormat="1" ht="14.25" customHeight="1">
      <c r="A309" s="31">
        <v>45059</v>
      </c>
      <c r="B309" s="16">
        <v>12</v>
      </c>
      <c r="C309" s="21">
        <v>2076.34</v>
      </c>
      <c r="D309" s="21">
        <v>0</v>
      </c>
      <c r="E309" s="21">
        <v>93.14</v>
      </c>
      <c r="F309" s="21">
        <v>2099.71</v>
      </c>
      <c r="G309" s="21">
        <v>837</v>
      </c>
      <c r="H309" s="22">
        <f t="shared" si="16"/>
        <v>3042.3599999999997</v>
      </c>
      <c r="I309" s="22">
        <f t="shared" si="17"/>
        <v>3347.6</v>
      </c>
      <c r="J309" s="22">
        <f t="shared" si="18"/>
        <v>3675.2999999999997</v>
      </c>
      <c r="K309" s="22">
        <f t="shared" si="19"/>
        <v>4109.96</v>
      </c>
    </row>
    <row r="310" spans="1:11" s="15" customFormat="1" ht="14.25" customHeight="1">
      <c r="A310" s="31">
        <v>45059</v>
      </c>
      <c r="B310" s="16">
        <v>13</v>
      </c>
      <c r="C310" s="21">
        <v>2113.29</v>
      </c>
      <c r="D310" s="21">
        <v>0</v>
      </c>
      <c r="E310" s="21">
        <v>89.44</v>
      </c>
      <c r="F310" s="21">
        <v>2136.66</v>
      </c>
      <c r="G310" s="21">
        <v>837</v>
      </c>
      <c r="H310" s="22">
        <f t="shared" si="16"/>
        <v>3079.3099999999995</v>
      </c>
      <c r="I310" s="22">
        <f t="shared" si="17"/>
        <v>3384.5499999999997</v>
      </c>
      <c r="J310" s="22">
        <f t="shared" si="18"/>
        <v>3712.2499999999995</v>
      </c>
      <c r="K310" s="22">
        <f t="shared" si="19"/>
        <v>4146.91</v>
      </c>
    </row>
    <row r="311" spans="1:11" s="15" customFormat="1" ht="14.25" customHeight="1">
      <c r="A311" s="31">
        <v>45059</v>
      </c>
      <c r="B311" s="16">
        <v>14</v>
      </c>
      <c r="C311" s="21">
        <v>2112.81</v>
      </c>
      <c r="D311" s="21">
        <v>0</v>
      </c>
      <c r="E311" s="21">
        <v>72.38</v>
      </c>
      <c r="F311" s="21">
        <v>2136.18</v>
      </c>
      <c r="G311" s="21">
        <v>837</v>
      </c>
      <c r="H311" s="22">
        <f t="shared" si="16"/>
        <v>3078.8299999999995</v>
      </c>
      <c r="I311" s="22">
        <f t="shared" si="17"/>
        <v>3384.0699999999997</v>
      </c>
      <c r="J311" s="22">
        <f t="shared" si="18"/>
        <v>3711.7699999999995</v>
      </c>
      <c r="K311" s="22">
        <f t="shared" si="19"/>
        <v>4146.429999999999</v>
      </c>
    </row>
    <row r="312" spans="1:11" s="15" customFormat="1" ht="14.25" customHeight="1">
      <c r="A312" s="31">
        <v>45059</v>
      </c>
      <c r="B312" s="16">
        <v>15</v>
      </c>
      <c r="C312" s="21">
        <v>2097.91</v>
      </c>
      <c r="D312" s="21">
        <v>0</v>
      </c>
      <c r="E312" s="21">
        <v>37.31</v>
      </c>
      <c r="F312" s="21">
        <v>2121.28</v>
      </c>
      <c r="G312" s="21">
        <v>837</v>
      </c>
      <c r="H312" s="22">
        <f t="shared" si="16"/>
        <v>3063.93</v>
      </c>
      <c r="I312" s="22">
        <f t="shared" si="17"/>
        <v>3369.17</v>
      </c>
      <c r="J312" s="22">
        <f t="shared" si="18"/>
        <v>3696.87</v>
      </c>
      <c r="K312" s="22">
        <f t="shared" si="19"/>
        <v>4131.53</v>
      </c>
    </row>
    <row r="313" spans="1:11" s="15" customFormat="1" ht="14.25" customHeight="1">
      <c r="A313" s="31">
        <v>45059</v>
      </c>
      <c r="B313" s="16">
        <v>16</v>
      </c>
      <c r="C313" s="21">
        <v>2096.03</v>
      </c>
      <c r="D313" s="21">
        <v>0</v>
      </c>
      <c r="E313" s="21">
        <v>26.05</v>
      </c>
      <c r="F313" s="21">
        <v>2119.4</v>
      </c>
      <c r="G313" s="21">
        <v>837</v>
      </c>
      <c r="H313" s="22">
        <f t="shared" si="16"/>
        <v>3062.0499999999997</v>
      </c>
      <c r="I313" s="22">
        <f t="shared" si="17"/>
        <v>3367.29</v>
      </c>
      <c r="J313" s="22">
        <f t="shared" si="18"/>
        <v>3694.99</v>
      </c>
      <c r="K313" s="22">
        <f t="shared" si="19"/>
        <v>4129.65</v>
      </c>
    </row>
    <row r="314" spans="1:11" s="15" customFormat="1" ht="14.25" customHeight="1">
      <c r="A314" s="31">
        <v>45059</v>
      </c>
      <c r="B314" s="16">
        <v>17</v>
      </c>
      <c r="C314" s="21">
        <v>2089.1</v>
      </c>
      <c r="D314" s="21">
        <v>0</v>
      </c>
      <c r="E314" s="21">
        <v>9.5</v>
      </c>
      <c r="F314" s="21">
        <v>2112.47</v>
      </c>
      <c r="G314" s="21">
        <v>837</v>
      </c>
      <c r="H314" s="22">
        <f t="shared" si="16"/>
        <v>3055.1199999999994</v>
      </c>
      <c r="I314" s="22">
        <f t="shared" si="17"/>
        <v>3360.3599999999997</v>
      </c>
      <c r="J314" s="22">
        <f t="shared" si="18"/>
        <v>3688.0599999999995</v>
      </c>
      <c r="K314" s="22">
        <f t="shared" si="19"/>
        <v>4122.719999999999</v>
      </c>
    </row>
    <row r="315" spans="1:11" s="15" customFormat="1" ht="14.25" customHeight="1">
      <c r="A315" s="31">
        <v>45059</v>
      </c>
      <c r="B315" s="16">
        <v>18</v>
      </c>
      <c r="C315" s="21">
        <v>2074.01</v>
      </c>
      <c r="D315" s="21">
        <v>7.94</v>
      </c>
      <c r="E315" s="21">
        <v>0</v>
      </c>
      <c r="F315" s="21">
        <v>2097.38</v>
      </c>
      <c r="G315" s="21">
        <v>837</v>
      </c>
      <c r="H315" s="22">
        <f t="shared" si="16"/>
        <v>3040.0299999999997</v>
      </c>
      <c r="I315" s="22">
        <f t="shared" si="17"/>
        <v>3345.27</v>
      </c>
      <c r="J315" s="22">
        <f t="shared" si="18"/>
        <v>3672.97</v>
      </c>
      <c r="K315" s="22">
        <f t="shared" si="19"/>
        <v>4107.63</v>
      </c>
    </row>
    <row r="316" spans="1:11" s="15" customFormat="1" ht="14.25" customHeight="1">
      <c r="A316" s="31">
        <v>45059</v>
      </c>
      <c r="B316" s="16">
        <v>19</v>
      </c>
      <c r="C316" s="21">
        <v>2105.91</v>
      </c>
      <c r="D316" s="21">
        <v>0</v>
      </c>
      <c r="E316" s="21">
        <v>31.13</v>
      </c>
      <c r="F316" s="21">
        <v>2129.28</v>
      </c>
      <c r="G316" s="21">
        <v>837</v>
      </c>
      <c r="H316" s="22">
        <f t="shared" si="16"/>
        <v>3071.93</v>
      </c>
      <c r="I316" s="22">
        <f t="shared" si="17"/>
        <v>3377.17</v>
      </c>
      <c r="J316" s="22">
        <f t="shared" si="18"/>
        <v>3704.87</v>
      </c>
      <c r="K316" s="22">
        <f t="shared" si="19"/>
        <v>4139.53</v>
      </c>
    </row>
    <row r="317" spans="1:11" s="15" customFormat="1" ht="14.25" customHeight="1">
      <c r="A317" s="31">
        <v>45059</v>
      </c>
      <c r="B317" s="16">
        <v>20</v>
      </c>
      <c r="C317" s="21">
        <v>2123.27</v>
      </c>
      <c r="D317" s="21">
        <v>0</v>
      </c>
      <c r="E317" s="21">
        <v>55.56</v>
      </c>
      <c r="F317" s="21">
        <v>2146.64</v>
      </c>
      <c r="G317" s="21">
        <v>837</v>
      </c>
      <c r="H317" s="22">
        <f t="shared" si="16"/>
        <v>3089.2899999999995</v>
      </c>
      <c r="I317" s="22">
        <f t="shared" si="17"/>
        <v>3394.5299999999997</v>
      </c>
      <c r="J317" s="22">
        <f t="shared" si="18"/>
        <v>3722.2299999999996</v>
      </c>
      <c r="K317" s="22">
        <f t="shared" si="19"/>
        <v>4156.889999999999</v>
      </c>
    </row>
    <row r="318" spans="1:11" s="15" customFormat="1" ht="14.25" customHeight="1">
      <c r="A318" s="31">
        <v>45059</v>
      </c>
      <c r="B318" s="16">
        <v>21</v>
      </c>
      <c r="C318" s="21">
        <v>2138.74</v>
      </c>
      <c r="D318" s="21">
        <v>0</v>
      </c>
      <c r="E318" s="21">
        <v>34.4</v>
      </c>
      <c r="F318" s="21">
        <v>2162.11</v>
      </c>
      <c r="G318" s="21">
        <v>837</v>
      </c>
      <c r="H318" s="22">
        <f t="shared" si="16"/>
        <v>3104.7599999999998</v>
      </c>
      <c r="I318" s="22">
        <f t="shared" si="17"/>
        <v>3410</v>
      </c>
      <c r="J318" s="22">
        <f t="shared" si="18"/>
        <v>3737.7</v>
      </c>
      <c r="K318" s="22">
        <f t="shared" si="19"/>
        <v>4172.36</v>
      </c>
    </row>
    <row r="319" spans="1:11" s="15" customFormat="1" ht="14.25" customHeight="1">
      <c r="A319" s="31">
        <v>45059</v>
      </c>
      <c r="B319" s="16">
        <v>22</v>
      </c>
      <c r="C319" s="21">
        <v>2056.84</v>
      </c>
      <c r="D319" s="21">
        <v>0</v>
      </c>
      <c r="E319" s="21">
        <v>65.77</v>
      </c>
      <c r="F319" s="21">
        <v>2080.21</v>
      </c>
      <c r="G319" s="21">
        <v>837</v>
      </c>
      <c r="H319" s="22">
        <f t="shared" si="16"/>
        <v>3022.8599999999997</v>
      </c>
      <c r="I319" s="22">
        <f t="shared" si="17"/>
        <v>3328.1</v>
      </c>
      <c r="J319" s="22">
        <f t="shared" si="18"/>
        <v>3655.7999999999997</v>
      </c>
      <c r="K319" s="22">
        <f t="shared" si="19"/>
        <v>4090.46</v>
      </c>
    </row>
    <row r="320" spans="1:11" s="15" customFormat="1" ht="14.25" customHeight="1">
      <c r="A320" s="31">
        <v>45059</v>
      </c>
      <c r="B320" s="16">
        <v>23</v>
      </c>
      <c r="C320" s="21">
        <v>2010.81</v>
      </c>
      <c r="D320" s="21">
        <v>0</v>
      </c>
      <c r="E320" s="21">
        <v>855.35</v>
      </c>
      <c r="F320" s="21">
        <v>2034.18</v>
      </c>
      <c r="G320" s="21">
        <v>837</v>
      </c>
      <c r="H320" s="22">
        <f t="shared" si="16"/>
        <v>2976.83</v>
      </c>
      <c r="I320" s="22">
        <f t="shared" si="17"/>
        <v>3282.07</v>
      </c>
      <c r="J320" s="22">
        <f t="shared" si="18"/>
        <v>3609.77</v>
      </c>
      <c r="K320" s="22">
        <f t="shared" si="19"/>
        <v>4044.4300000000003</v>
      </c>
    </row>
    <row r="321" spans="1:11" s="15" customFormat="1" ht="14.25" customHeight="1">
      <c r="A321" s="31">
        <v>45060</v>
      </c>
      <c r="B321" s="16">
        <v>0</v>
      </c>
      <c r="C321" s="21">
        <v>1464.1</v>
      </c>
      <c r="D321" s="21">
        <v>0</v>
      </c>
      <c r="E321" s="21">
        <v>221.02</v>
      </c>
      <c r="F321" s="21">
        <v>1487.47</v>
      </c>
      <c r="G321" s="21">
        <v>837</v>
      </c>
      <c r="H321" s="22">
        <f t="shared" si="16"/>
        <v>2430.12</v>
      </c>
      <c r="I321" s="22">
        <f t="shared" si="17"/>
        <v>2735.36</v>
      </c>
      <c r="J321" s="22">
        <f t="shared" si="18"/>
        <v>3063.06</v>
      </c>
      <c r="K321" s="22">
        <f t="shared" si="19"/>
        <v>3497.7200000000003</v>
      </c>
    </row>
    <row r="322" spans="1:11" s="15" customFormat="1" ht="14.25" customHeight="1">
      <c r="A322" s="31">
        <v>45060</v>
      </c>
      <c r="B322" s="16">
        <v>1</v>
      </c>
      <c r="C322" s="21">
        <v>1377.4</v>
      </c>
      <c r="D322" s="21">
        <v>0</v>
      </c>
      <c r="E322" s="21">
        <v>217.66</v>
      </c>
      <c r="F322" s="21">
        <v>1400.77</v>
      </c>
      <c r="G322" s="21">
        <v>837</v>
      </c>
      <c r="H322" s="22">
        <f t="shared" si="16"/>
        <v>2343.4199999999996</v>
      </c>
      <c r="I322" s="22">
        <f t="shared" si="17"/>
        <v>2648.66</v>
      </c>
      <c r="J322" s="22">
        <f t="shared" si="18"/>
        <v>2976.3599999999997</v>
      </c>
      <c r="K322" s="22">
        <f t="shared" si="19"/>
        <v>3411.0199999999995</v>
      </c>
    </row>
    <row r="323" spans="1:11" s="15" customFormat="1" ht="14.25" customHeight="1">
      <c r="A323" s="31">
        <v>45060</v>
      </c>
      <c r="B323" s="16">
        <v>2</v>
      </c>
      <c r="C323" s="21">
        <v>1320.29</v>
      </c>
      <c r="D323" s="21">
        <v>0</v>
      </c>
      <c r="E323" s="21">
        <v>238.03</v>
      </c>
      <c r="F323" s="21">
        <v>1343.66</v>
      </c>
      <c r="G323" s="21">
        <v>837</v>
      </c>
      <c r="H323" s="22">
        <f t="shared" si="16"/>
        <v>2286.3099999999995</v>
      </c>
      <c r="I323" s="22">
        <f t="shared" si="17"/>
        <v>2591.5499999999997</v>
      </c>
      <c r="J323" s="22">
        <f t="shared" si="18"/>
        <v>2919.2499999999995</v>
      </c>
      <c r="K323" s="22">
        <f t="shared" si="19"/>
        <v>3353.91</v>
      </c>
    </row>
    <row r="324" spans="1:11" s="15" customFormat="1" ht="14.25" customHeight="1">
      <c r="A324" s="31">
        <v>45060</v>
      </c>
      <c r="B324" s="16">
        <v>3</v>
      </c>
      <c r="C324" s="21">
        <v>1322.15</v>
      </c>
      <c r="D324" s="21">
        <v>0</v>
      </c>
      <c r="E324" s="21">
        <v>187.18</v>
      </c>
      <c r="F324" s="21">
        <v>1345.52</v>
      </c>
      <c r="G324" s="21">
        <v>837</v>
      </c>
      <c r="H324" s="22">
        <f t="shared" si="16"/>
        <v>2288.1699999999996</v>
      </c>
      <c r="I324" s="22">
        <f t="shared" si="17"/>
        <v>2593.41</v>
      </c>
      <c r="J324" s="22">
        <f t="shared" si="18"/>
        <v>2921.1099999999997</v>
      </c>
      <c r="K324" s="22">
        <f t="shared" si="19"/>
        <v>3355.7699999999995</v>
      </c>
    </row>
    <row r="325" spans="1:11" s="15" customFormat="1" ht="14.25" customHeight="1">
      <c r="A325" s="31">
        <v>45060</v>
      </c>
      <c r="B325" s="16">
        <v>4</v>
      </c>
      <c r="C325" s="21">
        <v>1346.01</v>
      </c>
      <c r="D325" s="21">
        <v>11.78</v>
      </c>
      <c r="E325" s="21">
        <v>0</v>
      </c>
      <c r="F325" s="21">
        <v>1369.38</v>
      </c>
      <c r="G325" s="21">
        <v>837</v>
      </c>
      <c r="H325" s="22">
        <f t="shared" si="16"/>
        <v>2312.0299999999997</v>
      </c>
      <c r="I325" s="22">
        <f t="shared" si="17"/>
        <v>2617.27</v>
      </c>
      <c r="J325" s="22">
        <f t="shared" si="18"/>
        <v>2944.97</v>
      </c>
      <c r="K325" s="22">
        <f t="shared" si="19"/>
        <v>3379.63</v>
      </c>
    </row>
    <row r="326" spans="1:11" s="15" customFormat="1" ht="14.25" customHeight="1">
      <c r="A326" s="31">
        <v>45060</v>
      </c>
      <c r="B326" s="16">
        <v>5</v>
      </c>
      <c r="C326" s="21">
        <v>1502.64</v>
      </c>
      <c r="D326" s="21">
        <v>110.71</v>
      </c>
      <c r="E326" s="21">
        <v>0</v>
      </c>
      <c r="F326" s="21">
        <v>1526.01</v>
      </c>
      <c r="G326" s="21">
        <v>837</v>
      </c>
      <c r="H326" s="22">
        <f t="shared" si="16"/>
        <v>2468.66</v>
      </c>
      <c r="I326" s="22">
        <f t="shared" si="17"/>
        <v>2773.9</v>
      </c>
      <c r="J326" s="22">
        <f t="shared" si="18"/>
        <v>3101.6</v>
      </c>
      <c r="K326" s="22">
        <f t="shared" si="19"/>
        <v>3536.26</v>
      </c>
    </row>
    <row r="327" spans="1:11" s="15" customFormat="1" ht="14.25" customHeight="1">
      <c r="A327" s="31">
        <v>45060</v>
      </c>
      <c r="B327" s="16">
        <v>6</v>
      </c>
      <c r="C327" s="21">
        <v>1811.55</v>
      </c>
      <c r="D327" s="21">
        <v>44.45</v>
      </c>
      <c r="E327" s="21">
        <v>0</v>
      </c>
      <c r="F327" s="21">
        <v>1834.92</v>
      </c>
      <c r="G327" s="21">
        <v>837</v>
      </c>
      <c r="H327" s="22">
        <f t="shared" si="16"/>
        <v>2777.5699999999997</v>
      </c>
      <c r="I327" s="22">
        <f t="shared" si="17"/>
        <v>3082.81</v>
      </c>
      <c r="J327" s="22">
        <f t="shared" si="18"/>
        <v>3410.5099999999998</v>
      </c>
      <c r="K327" s="22">
        <f t="shared" si="19"/>
        <v>3845.17</v>
      </c>
    </row>
    <row r="328" spans="1:11" s="15" customFormat="1" ht="14.25" customHeight="1">
      <c r="A328" s="31">
        <v>45060</v>
      </c>
      <c r="B328" s="16">
        <v>7</v>
      </c>
      <c r="C328" s="21">
        <v>1992.24</v>
      </c>
      <c r="D328" s="21">
        <v>0</v>
      </c>
      <c r="E328" s="21">
        <v>31.06</v>
      </c>
      <c r="F328" s="21">
        <v>2015.61</v>
      </c>
      <c r="G328" s="21">
        <v>837</v>
      </c>
      <c r="H328" s="22">
        <f t="shared" si="16"/>
        <v>2958.2599999999993</v>
      </c>
      <c r="I328" s="22">
        <f t="shared" si="17"/>
        <v>3263.4999999999995</v>
      </c>
      <c r="J328" s="22">
        <f t="shared" si="18"/>
        <v>3591.1999999999994</v>
      </c>
      <c r="K328" s="22">
        <f t="shared" si="19"/>
        <v>4025.8599999999997</v>
      </c>
    </row>
    <row r="329" spans="1:11" s="15" customFormat="1" ht="14.25" customHeight="1">
      <c r="A329" s="31">
        <v>45060</v>
      </c>
      <c r="B329" s="16">
        <v>8</v>
      </c>
      <c r="C329" s="21">
        <v>2025.07</v>
      </c>
      <c r="D329" s="21">
        <v>0</v>
      </c>
      <c r="E329" s="21">
        <v>30.65</v>
      </c>
      <c r="F329" s="21">
        <v>2048.44</v>
      </c>
      <c r="G329" s="21">
        <v>837</v>
      </c>
      <c r="H329" s="22">
        <f t="shared" si="16"/>
        <v>2991.0899999999997</v>
      </c>
      <c r="I329" s="22">
        <f t="shared" si="17"/>
        <v>3296.33</v>
      </c>
      <c r="J329" s="22">
        <f t="shared" si="18"/>
        <v>3624.0299999999997</v>
      </c>
      <c r="K329" s="22">
        <f t="shared" si="19"/>
        <v>4058.6899999999996</v>
      </c>
    </row>
    <row r="330" spans="1:11" s="15" customFormat="1" ht="14.25" customHeight="1">
      <c r="A330" s="31">
        <v>45060</v>
      </c>
      <c r="B330" s="16">
        <v>9</v>
      </c>
      <c r="C330" s="21">
        <v>2030.21</v>
      </c>
      <c r="D330" s="21">
        <v>0</v>
      </c>
      <c r="E330" s="21">
        <v>66.63</v>
      </c>
      <c r="F330" s="21">
        <v>2053.58</v>
      </c>
      <c r="G330" s="21">
        <v>837</v>
      </c>
      <c r="H330" s="22">
        <f aca="true" t="shared" si="20" ref="H330:H393">SUM($F330,$G330,$N$5,$N$7)</f>
        <v>2996.2299999999996</v>
      </c>
      <c r="I330" s="22">
        <f aca="true" t="shared" si="21" ref="I330:I393">SUM($F330,$G330,$O$5,$O$7)</f>
        <v>3301.47</v>
      </c>
      <c r="J330" s="22">
        <f aca="true" t="shared" si="22" ref="J330:J393">SUM($F330,$G330,$P$5,$P$7)</f>
        <v>3629.1699999999996</v>
      </c>
      <c r="K330" s="22">
        <f aca="true" t="shared" si="23" ref="K330:K393">SUM($F330,$G330,$Q$5,$Q$7)</f>
        <v>4063.83</v>
      </c>
    </row>
    <row r="331" spans="1:11" s="15" customFormat="1" ht="14.25" customHeight="1">
      <c r="A331" s="31">
        <v>45060</v>
      </c>
      <c r="B331" s="16">
        <v>10</v>
      </c>
      <c r="C331" s="21">
        <v>2031.96</v>
      </c>
      <c r="D331" s="21">
        <v>0</v>
      </c>
      <c r="E331" s="21">
        <v>125.08</v>
      </c>
      <c r="F331" s="21">
        <v>2055.33</v>
      </c>
      <c r="G331" s="21">
        <v>837</v>
      </c>
      <c r="H331" s="22">
        <f t="shared" si="20"/>
        <v>2997.9799999999996</v>
      </c>
      <c r="I331" s="22">
        <f t="shared" si="21"/>
        <v>3303.22</v>
      </c>
      <c r="J331" s="22">
        <f t="shared" si="22"/>
        <v>3630.9199999999996</v>
      </c>
      <c r="K331" s="22">
        <f t="shared" si="23"/>
        <v>4065.58</v>
      </c>
    </row>
    <row r="332" spans="1:11" s="15" customFormat="1" ht="14.25" customHeight="1">
      <c r="A332" s="31">
        <v>45060</v>
      </c>
      <c r="B332" s="16">
        <v>11</v>
      </c>
      <c r="C332" s="21">
        <v>2025.54</v>
      </c>
      <c r="D332" s="21">
        <v>0</v>
      </c>
      <c r="E332" s="21">
        <v>48.91</v>
      </c>
      <c r="F332" s="21">
        <v>2048.91</v>
      </c>
      <c r="G332" s="21">
        <v>837</v>
      </c>
      <c r="H332" s="22">
        <f t="shared" si="20"/>
        <v>2991.5599999999995</v>
      </c>
      <c r="I332" s="22">
        <f t="shared" si="21"/>
        <v>3296.7999999999997</v>
      </c>
      <c r="J332" s="22">
        <f t="shared" si="22"/>
        <v>3624.4999999999995</v>
      </c>
      <c r="K332" s="22">
        <f t="shared" si="23"/>
        <v>4059.16</v>
      </c>
    </row>
    <row r="333" spans="1:11" s="15" customFormat="1" ht="14.25" customHeight="1">
      <c r="A333" s="31">
        <v>45060</v>
      </c>
      <c r="B333" s="16">
        <v>12</v>
      </c>
      <c r="C333" s="21">
        <v>2014.17</v>
      </c>
      <c r="D333" s="21">
        <v>0</v>
      </c>
      <c r="E333" s="21">
        <v>43.27</v>
      </c>
      <c r="F333" s="21">
        <v>2037.54</v>
      </c>
      <c r="G333" s="21">
        <v>837</v>
      </c>
      <c r="H333" s="22">
        <f t="shared" si="20"/>
        <v>2980.1899999999996</v>
      </c>
      <c r="I333" s="22">
        <f t="shared" si="21"/>
        <v>3285.43</v>
      </c>
      <c r="J333" s="22">
        <f t="shared" si="22"/>
        <v>3613.1299999999997</v>
      </c>
      <c r="K333" s="22">
        <f t="shared" si="23"/>
        <v>4047.79</v>
      </c>
    </row>
    <row r="334" spans="1:11" s="15" customFormat="1" ht="14.25" customHeight="1">
      <c r="A334" s="31">
        <v>45060</v>
      </c>
      <c r="B334" s="16">
        <v>13</v>
      </c>
      <c r="C334" s="21">
        <v>2017.71</v>
      </c>
      <c r="D334" s="21">
        <v>0</v>
      </c>
      <c r="E334" s="21">
        <v>45.05</v>
      </c>
      <c r="F334" s="21">
        <v>2041.08</v>
      </c>
      <c r="G334" s="21">
        <v>837</v>
      </c>
      <c r="H334" s="22">
        <f t="shared" si="20"/>
        <v>2983.7299999999996</v>
      </c>
      <c r="I334" s="22">
        <f t="shared" si="21"/>
        <v>3288.97</v>
      </c>
      <c r="J334" s="22">
        <f t="shared" si="22"/>
        <v>3616.6699999999996</v>
      </c>
      <c r="K334" s="22">
        <f t="shared" si="23"/>
        <v>4051.33</v>
      </c>
    </row>
    <row r="335" spans="1:11" s="15" customFormat="1" ht="14.25" customHeight="1">
      <c r="A335" s="31">
        <v>45060</v>
      </c>
      <c r="B335" s="16">
        <v>14</v>
      </c>
      <c r="C335" s="21">
        <v>2017.2</v>
      </c>
      <c r="D335" s="21">
        <v>0</v>
      </c>
      <c r="E335" s="21">
        <v>19.83</v>
      </c>
      <c r="F335" s="21">
        <v>2040.57</v>
      </c>
      <c r="G335" s="21">
        <v>837</v>
      </c>
      <c r="H335" s="22">
        <f t="shared" si="20"/>
        <v>2983.2199999999993</v>
      </c>
      <c r="I335" s="22">
        <f t="shared" si="21"/>
        <v>3288.4599999999996</v>
      </c>
      <c r="J335" s="22">
        <f t="shared" si="22"/>
        <v>3616.1599999999994</v>
      </c>
      <c r="K335" s="22">
        <f t="shared" si="23"/>
        <v>4050.8199999999997</v>
      </c>
    </row>
    <row r="336" spans="1:11" s="15" customFormat="1" ht="14.25" customHeight="1">
      <c r="A336" s="31">
        <v>45060</v>
      </c>
      <c r="B336" s="16">
        <v>15</v>
      </c>
      <c r="C336" s="21">
        <v>2013.76</v>
      </c>
      <c r="D336" s="21">
        <v>0</v>
      </c>
      <c r="E336" s="21">
        <v>8.2</v>
      </c>
      <c r="F336" s="21">
        <v>2037.13</v>
      </c>
      <c r="G336" s="21">
        <v>837</v>
      </c>
      <c r="H336" s="22">
        <f t="shared" si="20"/>
        <v>2979.7799999999997</v>
      </c>
      <c r="I336" s="22">
        <f t="shared" si="21"/>
        <v>3285.02</v>
      </c>
      <c r="J336" s="22">
        <f t="shared" si="22"/>
        <v>3612.72</v>
      </c>
      <c r="K336" s="22">
        <f t="shared" si="23"/>
        <v>4047.38</v>
      </c>
    </row>
    <row r="337" spans="1:11" s="15" customFormat="1" ht="14.25" customHeight="1">
      <c r="A337" s="31">
        <v>45060</v>
      </c>
      <c r="B337" s="16">
        <v>16</v>
      </c>
      <c r="C337" s="21">
        <v>2001.5</v>
      </c>
      <c r="D337" s="21">
        <v>1.81</v>
      </c>
      <c r="E337" s="21">
        <v>0</v>
      </c>
      <c r="F337" s="21">
        <v>2024.87</v>
      </c>
      <c r="G337" s="21">
        <v>837</v>
      </c>
      <c r="H337" s="22">
        <f t="shared" si="20"/>
        <v>2967.5199999999995</v>
      </c>
      <c r="I337" s="22">
        <f t="shared" si="21"/>
        <v>3272.7599999999998</v>
      </c>
      <c r="J337" s="22">
        <f t="shared" si="22"/>
        <v>3600.4599999999996</v>
      </c>
      <c r="K337" s="22">
        <f t="shared" si="23"/>
        <v>4035.12</v>
      </c>
    </row>
    <row r="338" spans="1:11" s="15" customFormat="1" ht="14.25" customHeight="1">
      <c r="A338" s="31">
        <v>45060</v>
      </c>
      <c r="B338" s="16">
        <v>17</v>
      </c>
      <c r="C338" s="21">
        <v>2017.66</v>
      </c>
      <c r="D338" s="21">
        <v>0</v>
      </c>
      <c r="E338" s="21">
        <v>18.07</v>
      </c>
      <c r="F338" s="21">
        <v>2041.03</v>
      </c>
      <c r="G338" s="21">
        <v>837</v>
      </c>
      <c r="H338" s="22">
        <f t="shared" si="20"/>
        <v>2983.6799999999994</v>
      </c>
      <c r="I338" s="22">
        <f t="shared" si="21"/>
        <v>3288.9199999999996</v>
      </c>
      <c r="J338" s="22">
        <f t="shared" si="22"/>
        <v>3616.6199999999994</v>
      </c>
      <c r="K338" s="22">
        <f t="shared" si="23"/>
        <v>4051.2799999999997</v>
      </c>
    </row>
    <row r="339" spans="1:11" s="15" customFormat="1" ht="14.25" customHeight="1">
      <c r="A339" s="31">
        <v>45060</v>
      </c>
      <c r="B339" s="16">
        <v>18</v>
      </c>
      <c r="C339" s="21">
        <v>1993.24</v>
      </c>
      <c r="D339" s="21">
        <v>83.22</v>
      </c>
      <c r="E339" s="21">
        <v>0</v>
      </c>
      <c r="F339" s="21">
        <v>2016.61</v>
      </c>
      <c r="G339" s="21">
        <v>837</v>
      </c>
      <c r="H339" s="22">
        <f t="shared" si="20"/>
        <v>2959.2599999999993</v>
      </c>
      <c r="I339" s="22">
        <f t="shared" si="21"/>
        <v>3264.4999999999995</v>
      </c>
      <c r="J339" s="22">
        <f t="shared" si="22"/>
        <v>3592.1999999999994</v>
      </c>
      <c r="K339" s="22">
        <f t="shared" si="23"/>
        <v>4026.8599999999997</v>
      </c>
    </row>
    <row r="340" spans="1:11" s="15" customFormat="1" ht="14.25" customHeight="1">
      <c r="A340" s="31">
        <v>45060</v>
      </c>
      <c r="B340" s="16">
        <v>19</v>
      </c>
      <c r="C340" s="21">
        <v>2004.03</v>
      </c>
      <c r="D340" s="21">
        <v>40.19</v>
      </c>
      <c r="E340" s="21">
        <v>0</v>
      </c>
      <c r="F340" s="21">
        <v>2027.4</v>
      </c>
      <c r="G340" s="21">
        <v>837</v>
      </c>
      <c r="H340" s="22">
        <f t="shared" si="20"/>
        <v>2970.0499999999997</v>
      </c>
      <c r="I340" s="22">
        <f t="shared" si="21"/>
        <v>3275.29</v>
      </c>
      <c r="J340" s="22">
        <f t="shared" si="22"/>
        <v>3602.99</v>
      </c>
      <c r="K340" s="22">
        <f t="shared" si="23"/>
        <v>4037.6499999999996</v>
      </c>
    </row>
    <row r="341" spans="1:11" s="15" customFormat="1" ht="14.25" customHeight="1">
      <c r="A341" s="31">
        <v>45060</v>
      </c>
      <c r="B341" s="16">
        <v>20</v>
      </c>
      <c r="C341" s="21">
        <v>2012.99</v>
      </c>
      <c r="D341" s="21">
        <v>0</v>
      </c>
      <c r="E341" s="21">
        <v>15.96</v>
      </c>
      <c r="F341" s="21">
        <v>2036.36</v>
      </c>
      <c r="G341" s="21">
        <v>837</v>
      </c>
      <c r="H341" s="22">
        <f t="shared" si="20"/>
        <v>2979.0099999999993</v>
      </c>
      <c r="I341" s="22">
        <f t="shared" si="21"/>
        <v>3284.2499999999995</v>
      </c>
      <c r="J341" s="22">
        <f t="shared" si="22"/>
        <v>3611.9499999999994</v>
      </c>
      <c r="K341" s="22">
        <f t="shared" si="23"/>
        <v>4046.6099999999997</v>
      </c>
    </row>
    <row r="342" spans="1:11" s="15" customFormat="1" ht="14.25" customHeight="1">
      <c r="A342" s="31">
        <v>45060</v>
      </c>
      <c r="B342" s="16">
        <v>21</v>
      </c>
      <c r="C342" s="21">
        <v>2014.2</v>
      </c>
      <c r="D342" s="21">
        <v>0</v>
      </c>
      <c r="E342" s="21">
        <v>83.96</v>
      </c>
      <c r="F342" s="21">
        <v>2037.57</v>
      </c>
      <c r="G342" s="21">
        <v>837</v>
      </c>
      <c r="H342" s="22">
        <f t="shared" si="20"/>
        <v>2980.2199999999993</v>
      </c>
      <c r="I342" s="22">
        <f t="shared" si="21"/>
        <v>3285.4599999999996</v>
      </c>
      <c r="J342" s="22">
        <f t="shared" si="22"/>
        <v>3613.1599999999994</v>
      </c>
      <c r="K342" s="22">
        <f t="shared" si="23"/>
        <v>4047.8199999999997</v>
      </c>
    </row>
    <row r="343" spans="1:11" s="15" customFormat="1" ht="14.25" customHeight="1">
      <c r="A343" s="31">
        <v>45060</v>
      </c>
      <c r="B343" s="16">
        <v>22</v>
      </c>
      <c r="C343" s="21">
        <v>1970.12</v>
      </c>
      <c r="D343" s="21">
        <v>0</v>
      </c>
      <c r="E343" s="21">
        <v>784.05</v>
      </c>
      <c r="F343" s="21">
        <v>1993.49</v>
      </c>
      <c r="G343" s="21">
        <v>837</v>
      </c>
      <c r="H343" s="22">
        <f t="shared" si="20"/>
        <v>2936.1399999999994</v>
      </c>
      <c r="I343" s="22">
        <f t="shared" si="21"/>
        <v>3241.3799999999997</v>
      </c>
      <c r="J343" s="22">
        <f t="shared" si="22"/>
        <v>3569.0799999999995</v>
      </c>
      <c r="K343" s="22">
        <f t="shared" si="23"/>
        <v>4003.74</v>
      </c>
    </row>
    <row r="344" spans="1:11" s="15" customFormat="1" ht="14.25" customHeight="1">
      <c r="A344" s="31">
        <v>45060</v>
      </c>
      <c r="B344" s="16">
        <v>23</v>
      </c>
      <c r="C344" s="21">
        <v>1459.58</v>
      </c>
      <c r="D344" s="21">
        <v>0</v>
      </c>
      <c r="E344" s="21">
        <v>431.9</v>
      </c>
      <c r="F344" s="21">
        <v>1482.95</v>
      </c>
      <c r="G344" s="21">
        <v>837</v>
      </c>
      <c r="H344" s="22">
        <f t="shared" si="20"/>
        <v>2425.5999999999995</v>
      </c>
      <c r="I344" s="22">
        <f t="shared" si="21"/>
        <v>2730.8399999999997</v>
      </c>
      <c r="J344" s="22">
        <f t="shared" si="22"/>
        <v>3058.5399999999995</v>
      </c>
      <c r="K344" s="22">
        <f t="shared" si="23"/>
        <v>3493.2</v>
      </c>
    </row>
    <row r="345" spans="1:11" s="15" customFormat="1" ht="14.25" customHeight="1">
      <c r="A345" s="31">
        <v>45061</v>
      </c>
      <c r="B345" s="16">
        <v>0</v>
      </c>
      <c r="C345" s="21">
        <v>1239.95</v>
      </c>
      <c r="D345" s="21">
        <v>0</v>
      </c>
      <c r="E345" s="21">
        <v>183.94</v>
      </c>
      <c r="F345" s="21">
        <v>1263.32</v>
      </c>
      <c r="G345" s="21">
        <v>837</v>
      </c>
      <c r="H345" s="22">
        <f t="shared" si="20"/>
        <v>2205.9699999999993</v>
      </c>
      <c r="I345" s="22">
        <f t="shared" si="21"/>
        <v>2511.2099999999996</v>
      </c>
      <c r="J345" s="22">
        <f t="shared" si="22"/>
        <v>2838.9099999999994</v>
      </c>
      <c r="K345" s="22">
        <f t="shared" si="23"/>
        <v>3273.5699999999997</v>
      </c>
    </row>
    <row r="346" spans="1:11" s="15" customFormat="1" ht="14.25" customHeight="1">
      <c r="A346" s="31">
        <v>45061</v>
      </c>
      <c r="B346" s="16">
        <v>1</v>
      </c>
      <c r="C346" s="21">
        <v>1104.69</v>
      </c>
      <c r="D346" s="21">
        <v>0</v>
      </c>
      <c r="E346" s="21">
        <v>130.54</v>
      </c>
      <c r="F346" s="21">
        <v>1128.06</v>
      </c>
      <c r="G346" s="21">
        <v>837</v>
      </c>
      <c r="H346" s="22">
        <f t="shared" si="20"/>
        <v>2070.7099999999996</v>
      </c>
      <c r="I346" s="22">
        <f t="shared" si="21"/>
        <v>2375.95</v>
      </c>
      <c r="J346" s="22">
        <f t="shared" si="22"/>
        <v>2703.6499999999996</v>
      </c>
      <c r="K346" s="22">
        <f t="shared" si="23"/>
        <v>3138.3099999999995</v>
      </c>
    </row>
    <row r="347" spans="1:11" s="15" customFormat="1" ht="14.25" customHeight="1">
      <c r="A347" s="31">
        <v>45061</v>
      </c>
      <c r="B347" s="16">
        <v>2</v>
      </c>
      <c r="C347" s="21">
        <v>1078.39</v>
      </c>
      <c r="D347" s="21">
        <v>0</v>
      </c>
      <c r="E347" s="21">
        <v>160.27</v>
      </c>
      <c r="F347" s="21">
        <v>1101.76</v>
      </c>
      <c r="G347" s="21">
        <v>837</v>
      </c>
      <c r="H347" s="22">
        <f t="shared" si="20"/>
        <v>2044.41</v>
      </c>
      <c r="I347" s="22">
        <f t="shared" si="21"/>
        <v>2349.6499999999996</v>
      </c>
      <c r="J347" s="22">
        <f t="shared" si="22"/>
        <v>2677.35</v>
      </c>
      <c r="K347" s="22">
        <f t="shared" si="23"/>
        <v>3112.0099999999998</v>
      </c>
    </row>
    <row r="348" spans="1:11" s="15" customFormat="1" ht="14.25" customHeight="1">
      <c r="A348" s="31">
        <v>45061</v>
      </c>
      <c r="B348" s="16">
        <v>3</v>
      </c>
      <c r="C348" s="21">
        <v>1081.29</v>
      </c>
      <c r="D348" s="21">
        <v>0</v>
      </c>
      <c r="E348" s="21">
        <v>46.03</v>
      </c>
      <c r="F348" s="21">
        <v>1104.66</v>
      </c>
      <c r="G348" s="21">
        <v>837</v>
      </c>
      <c r="H348" s="22">
        <f t="shared" si="20"/>
        <v>2047.3100000000002</v>
      </c>
      <c r="I348" s="22">
        <f t="shared" si="21"/>
        <v>2352.55</v>
      </c>
      <c r="J348" s="22">
        <f t="shared" si="22"/>
        <v>2680.25</v>
      </c>
      <c r="K348" s="22">
        <f t="shared" si="23"/>
        <v>3114.91</v>
      </c>
    </row>
    <row r="349" spans="1:11" s="15" customFormat="1" ht="14.25" customHeight="1">
      <c r="A349" s="31">
        <v>45061</v>
      </c>
      <c r="B349" s="16">
        <v>4</v>
      </c>
      <c r="C349" s="21">
        <v>1103.28</v>
      </c>
      <c r="D349" s="21">
        <v>0</v>
      </c>
      <c r="E349" s="21">
        <v>21.05</v>
      </c>
      <c r="F349" s="21">
        <v>1126.65</v>
      </c>
      <c r="G349" s="21">
        <v>837</v>
      </c>
      <c r="H349" s="22">
        <f t="shared" si="20"/>
        <v>2069.2999999999997</v>
      </c>
      <c r="I349" s="22">
        <f t="shared" si="21"/>
        <v>2374.54</v>
      </c>
      <c r="J349" s="22">
        <f t="shared" si="22"/>
        <v>2702.24</v>
      </c>
      <c r="K349" s="22">
        <f t="shared" si="23"/>
        <v>3136.8999999999996</v>
      </c>
    </row>
    <row r="350" spans="1:11" s="15" customFormat="1" ht="14.25" customHeight="1">
      <c r="A350" s="31">
        <v>45061</v>
      </c>
      <c r="B350" s="16">
        <v>5</v>
      </c>
      <c r="C350" s="21">
        <v>1321.12</v>
      </c>
      <c r="D350" s="21">
        <v>70.17</v>
      </c>
      <c r="E350" s="21">
        <v>0</v>
      </c>
      <c r="F350" s="21">
        <v>1344.49</v>
      </c>
      <c r="G350" s="21">
        <v>837</v>
      </c>
      <c r="H350" s="22">
        <f t="shared" si="20"/>
        <v>2287.1399999999994</v>
      </c>
      <c r="I350" s="22">
        <f t="shared" si="21"/>
        <v>2592.3799999999997</v>
      </c>
      <c r="J350" s="22">
        <f t="shared" si="22"/>
        <v>2920.0799999999995</v>
      </c>
      <c r="K350" s="22">
        <f t="shared" si="23"/>
        <v>3354.74</v>
      </c>
    </row>
    <row r="351" spans="1:11" s="15" customFormat="1" ht="14.25" customHeight="1">
      <c r="A351" s="31">
        <v>45061</v>
      </c>
      <c r="B351" s="16">
        <v>6</v>
      </c>
      <c r="C351" s="21">
        <v>1450.4</v>
      </c>
      <c r="D351" s="21">
        <v>295.82</v>
      </c>
      <c r="E351" s="21">
        <v>0</v>
      </c>
      <c r="F351" s="21">
        <v>1473.77</v>
      </c>
      <c r="G351" s="21">
        <v>837</v>
      </c>
      <c r="H351" s="22">
        <f t="shared" si="20"/>
        <v>2416.4199999999996</v>
      </c>
      <c r="I351" s="22">
        <f t="shared" si="21"/>
        <v>2721.66</v>
      </c>
      <c r="J351" s="22">
        <f t="shared" si="22"/>
        <v>3049.3599999999997</v>
      </c>
      <c r="K351" s="22">
        <f t="shared" si="23"/>
        <v>3484.0199999999995</v>
      </c>
    </row>
    <row r="352" spans="1:11" s="15" customFormat="1" ht="14.25" customHeight="1">
      <c r="A352" s="31">
        <v>45061</v>
      </c>
      <c r="B352" s="16">
        <v>7</v>
      </c>
      <c r="C352" s="21">
        <v>1860.95</v>
      </c>
      <c r="D352" s="21">
        <v>0</v>
      </c>
      <c r="E352" s="21">
        <v>4.22</v>
      </c>
      <c r="F352" s="21">
        <v>1884.32</v>
      </c>
      <c r="G352" s="21">
        <v>837</v>
      </c>
      <c r="H352" s="22">
        <f t="shared" si="20"/>
        <v>2826.9699999999993</v>
      </c>
      <c r="I352" s="22">
        <f t="shared" si="21"/>
        <v>3132.2099999999996</v>
      </c>
      <c r="J352" s="22">
        <f t="shared" si="22"/>
        <v>3459.9099999999994</v>
      </c>
      <c r="K352" s="22">
        <f t="shared" si="23"/>
        <v>3894.5699999999997</v>
      </c>
    </row>
    <row r="353" spans="1:11" s="15" customFormat="1" ht="14.25" customHeight="1">
      <c r="A353" s="31">
        <v>45061</v>
      </c>
      <c r="B353" s="16">
        <v>8</v>
      </c>
      <c r="C353" s="21">
        <v>1999.92</v>
      </c>
      <c r="D353" s="21">
        <v>0</v>
      </c>
      <c r="E353" s="21">
        <v>98.13</v>
      </c>
      <c r="F353" s="21">
        <v>2023.29</v>
      </c>
      <c r="G353" s="21">
        <v>837</v>
      </c>
      <c r="H353" s="22">
        <f t="shared" si="20"/>
        <v>2965.9399999999996</v>
      </c>
      <c r="I353" s="22">
        <f t="shared" si="21"/>
        <v>3271.18</v>
      </c>
      <c r="J353" s="22">
        <f t="shared" si="22"/>
        <v>3598.8799999999997</v>
      </c>
      <c r="K353" s="22">
        <f t="shared" si="23"/>
        <v>4033.54</v>
      </c>
    </row>
    <row r="354" spans="1:11" s="15" customFormat="1" ht="14.25" customHeight="1">
      <c r="A354" s="31">
        <v>45061</v>
      </c>
      <c r="B354" s="16">
        <v>9</v>
      </c>
      <c r="C354" s="21">
        <v>2000.35</v>
      </c>
      <c r="D354" s="21">
        <v>0</v>
      </c>
      <c r="E354" s="21">
        <v>10.49</v>
      </c>
      <c r="F354" s="21">
        <v>2023.72</v>
      </c>
      <c r="G354" s="21">
        <v>837</v>
      </c>
      <c r="H354" s="22">
        <f t="shared" si="20"/>
        <v>2966.37</v>
      </c>
      <c r="I354" s="22">
        <f t="shared" si="21"/>
        <v>3271.61</v>
      </c>
      <c r="J354" s="22">
        <f t="shared" si="22"/>
        <v>3599.31</v>
      </c>
      <c r="K354" s="22">
        <f t="shared" si="23"/>
        <v>4033.9700000000003</v>
      </c>
    </row>
    <row r="355" spans="1:11" s="15" customFormat="1" ht="14.25" customHeight="1">
      <c r="A355" s="31">
        <v>45061</v>
      </c>
      <c r="B355" s="16">
        <v>10</v>
      </c>
      <c r="C355" s="21">
        <v>2003.6</v>
      </c>
      <c r="D355" s="21">
        <v>0</v>
      </c>
      <c r="E355" s="21">
        <v>107.96</v>
      </c>
      <c r="F355" s="21">
        <v>2026.97</v>
      </c>
      <c r="G355" s="21">
        <v>837</v>
      </c>
      <c r="H355" s="22">
        <f t="shared" si="20"/>
        <v>2969.62</v>
      </c>
      <c r="I355" s="22">
        <f t="shared" si="21"/>
        <v>3274.86</v>
      </c>
      <c r="J355" s="22">
        <f t="shared" si="22"/>
        <v>3602.56</v>
      </c>
      <c r="K355" s="22">
        <f t="shared" si="23"/>
        <v>4037.2200000000003</v>
      </c>
    </row>
    <row r="356" spans="1:11" s="15" customFormat="1" ht="14.25" customHeight="1">
      <c r="A356" s="31">
        <v>45061</v>
      </c>
      <c r="B356" s="16">
        <v>11</v>
      </c>
      <c r="C356" s="21">
        <v>2002.06</v>
      </c>
      <c r="D356" s="21">
        <v>0</v>
      </c>
      <c r="E356" s="21">
        <v>114.48</v>
      </c>
      <c r="F356" s="21">
        <v>2025.43</v>
      </c>
      <c r="G356" s="21">
        <v>837</v>
      </c>
      <c r="H356" s="22">
        <f t="shared" si="20"/>
        <v>2968.08</v>
      </c>
      <c r="I356" s="22">
        <f t="shared" si="21"/>
        <v>3273.32</v>
      </c>
      <c r="J356" s="22">
        <f t="shared" si="22"/>
        <v>3601.02</v>
      </c>
      <c r="K356" s="22">
        <f t="shared" si="23"/>
        <v>4035.6800000000003</v>
      </c>
    </row>
    <row r="357" spans="1:11" s="15" customFormat="1" ht="14.25" customHeight="1">
      <c r="A357" s="31">
        <v>45061</v>
      </c>
      <c r="B357" s="16">
        <v>12</v>
      </c>
      <c r="C357" s="21">
        <v>1997.14</v>
      </c>
      <c r="D357" s="21">
        <v>0</v>
      </c>
      <c r="E357" s="21">
        <v>153.31</v>
      </c>
      <c r="F357" s="21">
        <v>2020.51</v>
      </c>
      <c r="G357" s="21">
        <v>837</v>
      </c>
      <c r="H357" s="22">
        <f t="shared" si="20"/>
        <v>2963.16</v>
      </c>
      <c r="I357" s="22">
        <f t="shared" si="21"/>
        <v>3268.4</v>
      </c>
      <c r="J357" s="22">
        <f t="shared" si="22"/>
        <v>3596.1</v>
      </c>
      <c r="K357" s="22">
        <f t="shared" si="23"/>
        <v>4030.76</v>
      </c>
    </row>
    <row r="358" spans="1:11" s="15" customFormat="1" ht="14.25" customHeight="1">
      <c r="A358" s="31">
        <v>45061</v>
      </c>
      <c r="B358" s="16">
        <v>13</v>
      </c>
      <c r="C358" s="21">
        <v>1998.29</v>
      </c>
      <c r="D358" s="21">
        <v>0</v>
      </c>
      <c r="E358" s="21">
        <v>358.02</v>
      </c>
      <c r="F358" s="21">
        <v>2021.66</v>
      </c>
      <c r="G358" s="21">
        <v>837</v>
      </c>
      <c r="H358" s="22">
        <f t="shared" si="20"/>
        <v>2964.3099999999995</v>
      </c>
      <c r="I358" s="22">
        <f t="shared" si="21"/>
        <v>3269.5499999999997</v>
      </c>
      <c r="J358" s="22">
        <f t="shared" si="22"/>
        <v>3597.2499999999995</v>
      </c>
      <c r="K358" s="22">
        <f t="shared" si="23"/>
        <v>4031.91</v>
      </c>
    </row>
    <row r="359" spans="1:11" s="15" customFormat="1" ht="14.25" customHeight="1">
      <c r="A359" s="31">
        <v>45061</v>
      </c>
      <c r="B359" s="16">
        <v>14</v>
      </c>
      <c r="C359" s="21">
        <v>1997.23</v>
      </c>
      <c r="D359" s="21">
        <v>0</v>
      </c>
      <c r="E359" s="21">
        <v>717.1</v>
      </c>
      <c r="F359" s="21">
        <v>2020.6</v>
      </c>
      <c r="G359" s="21">
        <v>837</v>
      </c>
      <c r="H359" s="22">
        <f t="shared" si="20"/>
        <v>2963.2499999999995</v>
      </c>
      <c r="I359" s="22">
        <f t="shared" si="21"/>
        <v>3268.49</v>
      </c>
      <c r="J359" s="22">
        <f t="shared" si="22"/>
        <v>3596.1899999999996</v>
      </c>
      <c r="K359" s="22">
        <f t="shared" si="23"/>
        <v>4030.8499999999995</v>
      </c>
    </row>
    <row r="360" spans="1:11" s="15" customFormat="1" ht="14.25" customHeight="1">
      <c r="A360" s="31">
        <v>45061</v>
      </c>
      <c r="B360" s="16">
        <v>15</v>
      </c>
      <c r="C360" s="21">
        <v>1996.94</v>
      </c>
      <c r="D360" s="21">
        <v>0</v>
      </c>
      <c r="E360" s="21">
        <v>727.4</v>
      </c>
      <c r="F360" s="21">
        <v>2020.31</v>
      </c>
      <c r="G360" s="21">
        <v>837</v>
      </c>
      <c r="H360" s="22">
        <f t="shared" si="20"/>
        <v>2962.9599999999996</v>
      </c>
      <c r="I360" s="22">
        <f t="shared" si="21"/>
        <v>3268.2</v>
      </c>
      <c r="J360" s="22">
        <f t="shared" si="22"/>
        <v>3595.8999999999996</v>
      </c>
      <c r="K360" s="22">
        <f t="shared" si="23"/>
        <v>4030.5599999999995</v>
      </c>
    </row>
    <row r="361" spans="1:11" s="15" customFormat="1" ht="14.25" customHeight="1">
      <c r="A361" s="31">
        <v>45061</v>
      </c>
      <c r="B361" s="16">
        <v>16</v>
      </c>
      <c r="C361" s="21">
        <v>1996.08</v>
      </c>
      <c r="D361" s="21">
        <v>0</v>
      </c>
      <c r="E361" s="21">
        <v>839.45</v>
      </c>
      <c r="F361" s="21">
        <v>2019.45</v>
      </c>
      <c r="G361" s="21">
        <v>837</v>
      </c>
      <c r="H361" s="22">
        <f t="shared" si="20"/>
        <v>2962.0999999999995</v>
      </c>
      <c r="I361" s="22">
        <f t="shared" si="21"/>
        <v>3267.3399999999997</v>
      </c>
      <c r="J361" s="22">
        <f t="shared" si="22"/>
        <v>3595.0399999999995</v>
      </c>
      <c r="K361" s="22">
        <f t="shared" si="23"/>
        <v>4029.7</v>
      </c>
    </row>
    <row r="362" spans="1:11" s="15" customFormat="1" ht="14.25" customHeight="1">
      <c r="A362" s="31">
        <v>45061</v>
      </c>
      <c r="B362" s="16">
        <v>17</v>
      </c>
      <c r="C362" s="21">
        <v>1997.45</v>
      </c>
      <c r="D362" s="21">
        <v>0</v>
      </c>
      <c r="E362" s="21">
        <v>754.86</v>
      </c>
      <c r="F362" s="21">
        <v>2020.82</v>
      </c>
      <c r="G362" s="21">
        <v>837</v>
      </c>
      <c r="H362" s="22">
        <f t="shared" si="20"/>
        <v>2963.4699999999993</v>
      </c>
      <c r="I362" s="22">
        <f t="shared" si="21"/>
        <v>3268.7099999999996</v>
      </c>
      <c r="J362" s="22">
        <f t="shared" si="22"/>
        <v>3596.4099999999994</v>
      </c>
      <c r="K362" s="22">
        <f t="shared" si="23"/>
        <v>4031.0699999999997</v>
      </c>
    </row>
    <row r="363" spans="1:11" s="15" customFormat="1" ht="14.25" customHeight="1">
      <c r="A363" s="31">
        <v>45061</v>
      </c>
      <c r="B363" s="16">
        <v>18</v>
      </c>
      <c r="C363" s="21">
        <v>1983.42</v>
      </c>
      <c r="D363" s="21">
        <v>0</v>
      </c>
      <c r="E363" s="21">
        <v>49.51</v>
      </c>
      <c r="F363" s="21">
        <v>2006.79</v>
      </c>
      <c r="G363" s="21">
        <v>837</v>
      </c>
      <c r="H363" s="22">
        <f t="shared" si="20"/>
        <v>2949.4399999999996</v>
      </c>
      <c r="I363" s="22">
        <f t="shared" si="21"/>
        <v>3254.68</v>
      </c>
      <c r="J363" s="22">
        <f t="shared" si="22"/>
        <v>3582.3799999999997</v>
      </c>
      <c r="K363" s="22">
        <f t="shared" si="23"/>
        <v>4017.04</v>
      </c>
    </row>
    <row r="364" spans="1:11" s="15" customFormat="1" ht="14.25" customHeight="1">
      <c r="A364" s="31">
        <v>45061</v>
      </c>
      <c r="B364" s="16">
        <v>19</v>
      </c>
      <c r="C364" s="21">
        <v>1995.7</v>
      </c>
      <c r="D364" s="21">
        <v>0</v>
      </c>
      <c r="E364" s="21">
        <v>543.9</v>
      </c>
      <c r="F364" s="21">
        <v>2019.07</v>
      </c>
      <c r="G364" s="21">
        <v>837</v>
      </c>
      <c r="H364" s="22">
        <f t="shared" si="20"/>
        <v>2961.7199999999993</v>
      </c>
      <c r="I364" s="22">
        <f t="shared" si="21"/>
        <v>3266.9599999999996</v>
      </c>
      <c r="J364" s="22">
        <f t="shared" si="22"/>
        <v>3594.6599999999994</v>
      </c>
      <c r="K364" s="22">
        <f t="shared" si="23"/>
        <v>4029.3199999999997</v>
      </c>
    </row>
    <row r="365" spans="1:11" s="15" customFormat="1" ht="14.25" customHeight="1">
      <c r="A365" s="31">
        <v>45061</v>
      </c>
      <c r="B365" s="16">
        <v>20</v>
      </c>
      <c r="C365" s="21">
        <v>2011.68</v>
      </c>
      <c r="D365" s="21">
        <v>0</v>
      </c>
      <c r="E365" s="21">
        <v>951.43</v>
      </c>
      <c r="F365" s="21">
        <v>2035.05</v>
      </c>
      <c r="G365" s="21">
        <v>837</v>
      </c>
      <c r="H365" s="22">
        <f t="shared" si="20"/>
        <v>2977.7</v>
      </c>
      <c r="I365" s="22">
        <f t="shared" si="21"/>
        <v>3282.94</v>
      </c>
      <c r="J365" s="22">
        <f t="shared" si="22"/>
        <v>3610.64</v>
      </c>
      <c r="K365" s="22">
        <f t="shared" si="23"/>
        <v>4045.3</v>
      </c>
    </row>
    <row r="366" spans="1:11" s="15" customFormat="1" ht="14.25" customHeight="1">
      <c r="A366" s="31">
        <v>45061</v>
      </c>
      <c r="B366" s="16">
        <v>21</v>
      </c>
      <c r="C366" s="21">
        <v>2023.5</v>
      </c>
      <c r="D366" s="21">
        <v>0</v>
      </c>
      <c r="E366" s="21">
        <v>58.02</v>
      </c>
      <c r="F366" s="21">
        <v>2046.87</v>
      </c>
      <c r="G366" s="21">
        <v>837</v>
      </c>
      <c r="H366" s="22">
        <f t="shared" si="20"/>
        <v>2989.5199999999995</v>
      </c>
      <c r="I366" s="22">
        <f t="shared" si="21"/>
        <v>3294.7599999999998</v>
      </c>
      <c r="J366" s="22">
        <f t="shared" si="22"/>
        <v>3622.4599999999996</v>
      </c>
      <c r="K366" s="22">
        <f t="shared" si="23"/>
        <v>4057.12</v>
      </c>
    </row>
    <row r="367" spans="1:11" s="15" customFormat="1" ht="14.25" customHeight="1">
      <c r="A367" s="31">
        <v>45061</v>
      </c>
      <c r="B367" s="16">
        <v>22</v>
      </c>
      <c r="C367" s="21">
        <v>1990.45</v>
      </c>
      <c r="D367" s="21">
        <v>0</v>
      </c>
      <c r="E367" s="21">
        <v>959.92</v>
      </c>
      <c r="F367" s="21">
        <v>2013.82</v>
      </c>
      <c r="G367" s="21">
        <v>837</v>
      </c>
      <c r="H367" s="22">
        <f t="shared" si="20"/>
        <v>2956.4699999999993</v>
      </c>
      <c r="I367" s="22">
        <f t="shared" si="21"/>
        <v>3261.7099999999996</v>
      </c>
      <c r="J367" s="22">
        <f t="shared" si="22"/>
        <v>3589.4099999999994</v>
      </c>
      <c r="K367" s="22">
        <f t="shared" si="23"/>
        <v>4024.0699999999997</v>
      </c>
    </row>
    <row r="368" spans="1:11" s="15" customFormat="1" ht="14.25" customHeight="1">
      <c r="A368" s="31">
        <v>45061</v>
      </c>
      <c r="B368" s="16">
        <v>23</v>
      </c>
      <c r="C368" s="21">
        <v>1527.61</v>
      </c>
      <c r="D368" s="21">
        <v>0</v>
      </c>
      <c r="E368" s="21">
        <v>1589.83</v>
      </c>
      <c r="F368" s="21">
        <v>1550.98</v>
      </c>
      <c r="G368" s="21">
        <v>837</v>
      </c>
      <c r="H368" s="22">
        <f t="shared" si="20"/>
        <v>2493.6299999999997</v>
      </c>
      <c r="I368" s="22">
        <f t="shared" si="21"/>
        <v>2798.87</v>
      </c>
      <c r="J368" s="22">
        <f t="shared" si="22"/>
        <v>3126.5699999999997</v>
      </c>
      <c r="K368" s="22">
        <f t="shared" si="23"/>
        <v>3561.2299999999996</v>
      </c>
    </row>
    <row r="369" spans="1:11" s="15" customFormat="1" ht="14.25" customHeight="1">
      <c r="A369" s="31">
        <v>45062</v>
      </c>
      <c r="B369" s="16">
        <v>0</v>
      </c>
      <c r="C369" s="21">
        <v>1357.37</v>
      </c>
      <c r="D369" s="21">
        <v>0</v>
      </c>
      <c r="E369" s="21">
        <v>520.07</v>
      </c>
      <c r="F369" s="21">
        <v>1380.74</v>
      </c>
      <c r="G369" s="21">
        <v>837</v>
      </c>
      <c r="H369" s="22">
        <f t="shared" si="20"/>
        <v>2323.3899999999994</v>
      </c>
      <c r="I369" s="22">
        <f t="shared" si="21"/>
        <v>2628.6299999999997</v>
      </c>
      <c r="J369" s="22">
        <f t="shared" si="22"/>
        <v>2956.3299999999995</v>
      </c>
      <c r="K369" s="22">
        <f t="shared" si="23"/>
        <v>3390.99</v>
      </c>
    </row>
    <row r="370" spans="1:11" s="15" customFormat="1" ht="14.25" customHeight="1">
      <c r="A370" s="31">
        <v>45062</v>
      </c>
      <c r="B370" s="16">
        <v>1</v>
      </c>
      <c r="C370" s="21">
        <v>1223.73</v>
      </c>
      <c r="D370" s="21">
        <v>0</v>
      </c>
      <c r="E370" s="21">
        <v>243.62</v>
      </c>
      <c r="F370" s="21">
        <v>1247.1</v>
      </c>
      <c r="G370" s="21">
        <v>837</v>
      </c>
      <c r="H370" s="22">
        <f t="shared" si="20"/>
        <v>2189.7499999999995</v>
      </c>
      <c r="I370" s="22">
        <f t="shared" si="21"/>
        <v>2494.99</v>
      </c>
      <c r="J370" s="22">
        <f t="shared" si="22"/>
        <v>2822.6899999999996</v>
      </c>
      <c r="K370" s="22">
        <f t="shared" si="23"/>
        <v>3257.3499999999995</v>
      </c>
    </row>
    <row r="371" spans="1:11" s="15" customFormat="1" ht="14.25" customHeight="1">
      <c r="A371" s="31">
        <v>45062</v>
      </c>
      <c r="B371" s="16">
        <v>2</v>
      </c>
      <c r="C371" s="21">
        <v>1158.09</v>
      </c>
      <c r="D371" s="21">
        <v>0</v>
      </c>
      <c r="E371" s="21">
        <v>257.42</v>
      </c>
      <c r="F371" s="21">
        <v>1181.46</v>
      </c>
      <c r="G371" s="21">
        <v>837</v>
      </c>
      <c r="H371" s="22">
        <f t="shared" si="20"/>
        <v>2124.1099999999997</v>
      </c>
      <c r="I371" s="22">
        <f t="shared" si="21"/>
        <v>2429.35</v>
      </c>
      <c r="J371" s="22">
        <f t="shared" si="22"/>
        <v>2757.0499999999997</v>
      </c>
      <c r="K371" s="22">
        <f t="shared" si="23"/>
        <v>3191.71</v>
      </c>
    </row>
    <row r="372" spans="1:11" s="15" customFormat="1" ht="14.25" customHeight="1">
      <c r="A372" s="31">
        <v>45062</v>
      </c>
      <c r="B372" s="16">
        <v>3</v>
      </c>
      <c r="C372" s="21">
        <v>1172.27</v>
      </c>
      <c r="D372" s="21">
        <v>0</v>
      </c>
      <c r="E372" s="21">
        <v>206.92</v>
      </c>
      <c r="F372" s="21">
        <v>1195.64</v>
      </c>
      <c r="G372" s="21">
        <v>837</v>
      </c>
      <c r="H372" s="22">
        <f t="shared" si="20"/>
        <v>2138.29</v>
      </c>
      <c r="I372" s="22">
        <f t="shared" si="21"/>
        <v>2443.5299999999997</v>
      </c>
      <c r="J372" s="22">
        <f t="shared" si="22"/>
        <v>2771.23</v>
      </c>
      <c r="K372" s="22">
        <f t="shared" si="23"/>
        <v>3205.89</v>
      </c>
    </row>
    <row r="373" spans="1:11" s="15" customFormat="1" ht="14.25" customHeight="1">
      <c r="A373" s="31">
        <v>45062</v>
      </c>
      <c r="B373" s="16">
        <v>4</v>
      </c>
      <c r="C373" s="21">
        <v>1246.6</v>
      </c>
      <c r="D373" s="21">
        <v>0</v>
      </c>
      <c r="E373" s="21">
        <v>115.82</v>
      </c>
      <c r="F373" s="21">
        <v>1269.97</v>
      </c>
      <c r="G373" s="21">
        <v>837</v>
      </c>
      <c r="H373" s="22">
        <f t="shared" si="20"/>
        <v>2212.62</v>
      </c>
      <c r="I373" s="22">
        <f t="shared" si="21"/>
        <v>2517.86</v>
      </c>
      <c r="J373" s="22">
        <f t="shared" si="22"/>
        <v>2845.56</v>
      </c>
      <c r="K373" s="22">
        <f t="shared" si="23"/>
        <v>3280.2200000000003</v>
      </c>
    </row>
    <row r="374" spans="1:11" s="15" customFormat="1" ht="14.25" customHeight="1">
      <c r="A374" s="31">
        <v>45062</v>
      </c>
      <c r="B374" s="16">
        <v>5</v>
      </c>
      <c r="C374" s="21">
        <v>1409.51</v>
      </c>
      <c r="D374" s="21">
        <v>0</v>
      </c>
      <c r="E374" s="21">
        <v>93.77</v>
      </c>
      <c r="F374" s="21">
        <v>1432.88</v>
      </c>
      <c r="G374" s="21">
        <v>837</v>
      </c>
      <c r="H374" s="22">
        <f t="shared" si="20"/>
        <v>2375.5299999999997</v>
      </c>
      <c r="I374" s="22">
        <f t="shared" si="21"/>
        <v>2680.77</v>
      </c>
      <c r="J374" s="22">
        <f t="shared" si="22"/>
        <v>3008.47</v>
      </c>
      <c r="K374" s="22">
        <f t="shared" si="23"/>
        <v>3443.13</v>
      </c>
    </row>
    <row r="375" spans="1:11" s="15" customFormat="1" ht="14.25" customHeight="1">
      <c r="A375" s="31">
        <v>45062</v>
      </c>
      <c r="B375" s="16">
        <v>6</v>
      </c>
      <c r="C375" s="21">
        <v>1681.43</v>
      </c>
      <c r="D375" s="21">
        <v>7.6</v>
      </c>
      <c r="E375" s="21">
        <v>0</v>
      </c>
      <c r="F375" s="21">
        <v>1704.8</v>
      </c>
      <c r="G375" s="21">
        <v>837</v>
      </c>
      <c r="H375" s="22">
        <f t="shared" si="20"/>
        <v>2647.45</v>
      </c>
      <c r="I375" s="22">
        <f t="shared" si="21"/>
        <v>2952.69</v>
      </c>
      <c r="J375" s="22">
        <f t="shared" si="22"/>
        <v>3280.39</v>
      </c>
      <c r="K375" s="22">
        <f t="shared" si="23"/>
        <v>3715.05</v>
      </c>
    </row>
    <row r="376" spans="1:11" s="15" customFormat="1" ht="14.25" customHeight="1">
      <c r="A376" s="31">
        <v>45062</v>
      </c>
      <c r="B376" s="16">
        <v>7</v>
      </c>
      <c r="C376" s="21">
        <v>2010.59</v>
      </c>
      <c r="D376" s="21">
        <v>0</v>
      </c>
      <c r="E376" s="21">
        <v>6.52</v>
      </c>
      <c r="F376" s="21">
        <v>2033.96</v>
      </c>
      <c r="G376" s="21">
        <v>837</v>
      </c>
      <c r="H376" s="22">
        <f t="shared" si="20"/>
        <v>2976.6099999999997</v>
      </c>
      <c r="I376" s="22">
        <f t="shared" si="21"/>
        <v>3281.85</v>
      </c>
      <c r="J376" s="22">
        <f t="shared" si="22"/>
        <v>3609.5499999999997</v>
      </c>
      <c r="K376" s="22">
        <f t="shared" si="23"/>
        <v>4044.21</v>
      </c>
    </row>
    <row r="377" spans="1:11" s="15" customFormat="1" ht="14.25" customHeight="1">
      <c r="A377" s="31">
        <v>45062</v>
      </c>
      <c r="B377" s="16">
        <v>8</v>
      </c>
      <c r="C377" s="21">
        <v>2051.27</v>
      </c>
      <c r="D377" s="21">
        <v>0</v>
      </c>
      <c r="E377" s="21">
        <v>87.87</v>
      </c>
      <c r="F377" s="21">
        <v>2074.64</v>
      </c>
      <c r="G377" s="21">
        <v>837</v>
      </c>
      <c r="H377" s="22">
        <f t="shared" si="20"/>
        <v>3017.2899999999995</v>
      </c>
      <c r="I377" s="22">
        <f t="shared" si="21"/>
        <v>3322.5299999999997</v>
      </c>
      <c r="J377" s="22">
        <f t="shared" si="22"/>
        <v>3650.2299999999996</v>
      </c>
      <c r="K377" s="22">
        <f t="shared" si="23"/>
        <v>4084.8899999999994</v>
      </c>
    </row>
    <row r="378" spans="1:11" s="15" customFormat="1" ht="14.25" customHeight="1">
      <c r="A378" s="31">
        <v>45062</v>
      </c>
      <c r="B378" s="16">
        <v>9</v>
      </c>
      <c r="C378" s="21">
        <v>2068.02</v>
      </c>
      <c r="D378" s="21">
        <v>0</v>
      </c>
      <c r="E378" s="21">
        <v>187.45</v>
      </c>
      <c r="F378" s="21">
        <v>2091.39</v>
      </c>
      <c r="G378" s="21">
        <v>837</v>
      </c>
      <c r="H378" s="22">
        <f t="shared" si="20"/>
        <v>3034.0399999999995</v>
      </c>
      <c r="I378" s="22">
        <f t="shared" si="21"/>
        <v>3339.2799999999997</v>
      </c>
      <c r="J378" s="22">
        <f t="shared" si="22"/>
        <v>3666.9799999999996</v>
      </c>
      <c r="K378" s="22">
        <f t="shared" si="23"/>
        <v>4101.639999999999</v>
      </c>
    </row>
    <row r="379" spans="1:11" s="15" customFormat="1" ht="14.25" customHeight="1">
      <c r="A379" s="31">
        <v>45062</v>
      </c>
      <c r="B379" s="16">
        <v>10</v>
      </c>
      <c r="C379" s="21">
        <v>2066.08</v>
      </c>
      <c r="D379" s="21">
        <v>0</v>
      </c>
      <c r="E379" s="21">
        <v>296.69</v>
      </c>
      <c r="F379" s="21">
        <v>2089.45</v>
      </c>
      <c r="G379" s="21">
        <v>837</v>
      </c>
      <c r="H379" s="22">
        <f t="shared" si="20"/>
        <v>3032.0999999999995</v>
      </c>
      <c r="I379" s="22">
        <f t="shared" si="21"/>
        <v>3337.3399999999997</v>
      </c>
      <c r="J379" s="22">
        <f t="shared" si="22"/>
        <v>3665.0399999999995</v>
      </c>
      <c r="K379" s="22">
        <f t="shared" si="23"/>
        <v>4099.7</v>
      </c>
    </row>
    <row r="380" spans="1:11" s="15" customFormat="1" ht="14.25" customHeight="1">
      <c r="A380" s="31">
        <v>45062</v>
      </c>
      <c r="B380" s="16">
        <v>11</v>
      </c>
      <c r="C380" s="21">
        <v>2048.53</v>
      </c>
      <c r="D380" s="21">
        <v>0</v>
      </c>
      <c r="E380" s="21">
        <v>281.82</v>
      </c>
      <c r="F380" s="21">
        <v>2071.9</v>
      </c>
      <c r="G380" s="21">
        <v>837</v>
      </c>
      <c r="H380" s="22">
        <f t="shared" si="20"/>
        <v>3014.5499999999997</v>
      </c>
      <c r="I380" s="22">
        <f t="shared" si="21"/>
        <v>3319.79</v>
      </c>
      <c r="J380" s="22">
        <f t="shared" si="22"/>
        <v>3647.49</v>
      </c>
      <c r="K380" s="22">
        <f t="shared" si="23"/>
        <v>4082.1499999999996</v>
      </c>
    </row>
    <row r="381" spans="1:11" s="15" customFormat="1" ht="14.25" customHeight="1">
      <c r="A381" s="31">
        <v>45062</v>
      </c>
      <c r="B381" s="16">
        <v>12</v>
      </c>
      <c r="C381" s="21">
        <v>2038.01</v>
      </c>
      <c r="D381" s="21">
        <v>0</v>
      </c>
      <c r="E381" s="21">
        <v>334.8</v>
      </c>
      <c r="F381" s="21">
        <v>2061.38</v>
      </c>
      <c r="G381" s="21">
        <v>837</v>
      </c>
      <c r="H381" s="22">
        <f t="shared" si="20"/>
        <v>3004.0299999999997</v>
      </c>
      <c r="I381" s="22">
        <f t="shared" si="21"/>
        <v>3309.27</v>
      </c>
      <c r="J381" s="22">
        <f t="shared" si="22"/>
        <v>3636.97</v>
      </c>
      <c r="K381" s="22">
        <f t="shared" si="23"/>
        <v>4071.63</v>
      </c>
    </row>
    <row r="382" spans="1:11" s="15" customFormat="1" ht="14.25" customHeight="1">
      <c r="A382" s="31">
        <v>45062</v>
      </c>
      <c r="B382" s="16">
        <v>13</v>
      </c>
      <c r="C382" s="21">
        <v>2046.01</v>
      </c>
      <c r="D382" s="21">
        <v>0</v>
      </c>
      <c r="E382" s="21">
        <v>320.3</v>
      </c>
      <c r="F382" s="21">
        <v>2069.38</v>
      </c>
      <c r="G382" s="21">
        <v>837</v>
      </c>
      <c r="H382" s="22">
        <f t="shared" si="20"/>
        <v>3012.0299999999997</v>
      </c>
      <c r="I382" s="22">
        <f t="shared" si="21"/>
        <v>3317.27</v>
      </c>
      <c r="J382" s="22">
        <f t="shared" si="22"/>
        <v>3644.97</v>
      </c>
      <c r="K382" s="22">
        <f t="shared" si="23"/>
        <v>4079.63</v>
      </c>
    </row>
    <row r="383" spans="1:11" s="15" customFormat="1" ht="14.25" customHeight="1">
      <c r="A383" s="31">
        <v>45062</v>
      </c>
      <c r="B383" s="16">
        <v>14</v>
      </c>
      <c r="C383" s="21">
        <v>2043.25</v>
      </c>
      <c r="D383" s="21">
        <v>0</v>
      </c>
      <c r="E383" s="21">
        <v>289.3</v>
      </c>
      <c r="F383" s="21">
        <v>2066.62</v>
      </c>
      <c r="G383" s="21">
        <v>837</v>
      </c>
      <c r="H383" s="22">
        <f t="shared" si="20"/>
        <v>3009.2699999999995</v>
      </c>
      <c r="I383" s="22">
        <f t="shared" si="21"/>
        <v>3314.5099999999998</v>
      </c>
      <c r="J383" s="22">
        <f t="shared" si="22"/>
        <v>3642.2099999999996</v>
      </c>
      <c r="K383" s="22">
        <f t="shared" si="23"/>
        <v>4076.87</v>
      </c>
    </row>
    <row r="384" spans="1:11" s="15" customFormat="1" ht="14.25" customHeight="1">
      <c r="A384" s="31">
        <v>45062</v>
      </c>
      <c r="B384" s="16">
        <v>15</v>
      </c>
      <c r="C384" s="21">
        <v>2046.47</v>
      </c>
      <c r="D384" s="21">
        <v>0</v>
      </c>
      <c r="E384" s="21">
        <v>290.65</v>
      </c>
      <c r="F384" s="21">
        <v>2069.84</v>
      </c>
      <c r="G384" s="21">
        <v>837</v>
      </c>
      <c r="H384" s="22">
        <f t="shared" si="20"/>
        <v>3012.49</v>
      </c>
      <c r="I384" s="22">
        <f t="shared" si="21"/>
        <v>3317.73</v>
      </c>
      <c r="J384" s="22">
        <f t="shared" si="22"/>
        <v>3645.43</v>
      </c>
      <c r="K384" s="22">
        <f t="shared" si="23"/>
        <v>4080.09</v>
      </c>
    </row>
    <row r="385" spans="1:11" s="15" customFormat="1" ht="14.25" customHeight="1">
      <c r="A385" s="31">
        <v>45062</v>
      </c>
      <c r="B385" s="16">
        <v>16</v>
      </c>
      <c r="C385" s="21">
        <v>2044.73</v>
      </c>
      <c r="D385" s="21">
        <v>0</v>
      </c>
      <c r="E385" s="21">
        <v>414.16</v>
      </c>
      <c r="F385" s="21">
        <v>2068.1</v>
      </c>
      <c r="G385" s="21">
        <v>837</v>
      </c>
      <c r="H385" s="22">
        <f t="shared" si="20"/>
        <v>3010.7499999999995</v>
      </c>
      <c r="I385" s="22">
        <f t="shared" si="21"/>
        <v>3315.99</v>
      </c>
      <c r="J385" s="22">
        <f t="shared" si="22"/>
        <v>3643.6899999999996</v>
      </c>
      <c r="K385" s="22">
        <f t="shared" si="23"/>
        <v>4078.3499999999995</v>
      </c>
    </row>
    <row r="386" spans="1:11" s="15" customFormat="1" ht="14.25" customHeight="1">
      <c r="A386" s="31">
        <v>45062</v>
      </c>
      <c r="B386" s="16">
        <v>17</v>
      </c>
      <c r="C386" s="21">
        <v>2029.67</v>
      </c>
      <c r="D386" s="21">
        <v>0</v>
      </c>
      <c r="E386" s="21">
        <v>340.49</v>
      </c>
      <c r="F386" s="21">
        <v>2053.04</v>
      </c>
      <c r="G386" s="21">
        <v>837</v>
      </c>
      <c r="H386" s="22">
        <f t="shared" si="20"/>
        <v>2995.6899999999996</v>
      </c>
      <c r="I386" s="22">
        <f t="shared" si="21"/>
        <v>3300.93</v>
      </c>
      <c r="J386" s="22">
        <f t="shared" si="22"/>
        <v>3628.6299999999997</v>
      </c>
      <c r="K386" s="22">
        <f t="shared" si="23"/>
        <v>4063.29</v>
      </c>
    </row>
    <row r="387" spans="1:11" s="15" customFormat="1" ht="14.25" customHeight="1">
      <c r="A387" s="31">
        <v>45062</v>
      </c>
      <c r="B387" s="16">
        <v>18</v>
      </c>
      <c r="C387" s="21">
        <v>2015.68</v>
      </c>
      <c r="D387" s="21">
        <v>0</v>
      </c>
      <c r="E387" s="21">
        <v>95.13</v>
      </c>
      <c r="F387" s="21">
        <v>2039.05</v>
      </c>
      <c r="G387" s="21">
        <v>837</v>
      </c>
      <c r="H387" s="22">
        <f t="shared" si="20"/>
        <v>2981.7</v>
      </c>
      <c r="I387" s="22">
        <f t="shared" si="21"/>
        <v>3286.94</v>
      </c>
      <c r="J387" s="22">
        <f t="shared" si="22"/>
        <v>3614.64</v>
      </c>
      <c r="K387" s="22">
        <f t="shared" si="23"/>
        <v>4049.3</v>
      </c>
    </row>
    <row r="388" spans="1:11" s="15" customFormat="1" ht="14.25" customHeight="1">
      <c r="A388" s="31">
        <v>45062</v>
      </c>
      <c r="B388" s="16">
        <v>19</v>
      </c>
      <c r="C388" s="21">
        <v>2089.1</v>
      </c>
      <c r="D388" s="21">
        <v>0</v>
      </c>
      <c r="E388" s="21">
        <v>757.95</v>
      </c>
      <c r="F388" s="21">
        <v>2112.47</v>
      </c>
      <c r="G388" s="21">
        <v>837</v>
      </c>
      <c r="H388" s="22">
        <f t="shared" si="20"/>
        <v>3055.1199999999994</v>
      </c>
      <c r="I388" s="22">
        <f t="shared" si="21"/>
        <v>3360.3599999999997</v>
      </c>
      <c r="J388" s="22">
        <f t="shared" si="22"/>
        <v>3688.0599999999995</v>
      </c>
      <c r="K388" s="22">
        <f t="shared" si="23"/>
        <v>4122.719999999999</v>
      </c>
    </row>
    <row r="389" spans="1:11" s="15" customFormat="1" ht="14.25" customHeight="1">
      <c r="A389" s="31">
        <v>45062</v>
      </c>
      <c r="B389" s="16">
        <v>20</v>
      </c>
      <c r="C389" s="21">
        <v>2083.85</v>
      </c>
      <c r="D389" s="21">
        <v>0</v>
      </c>
      <c r="E389" s="21">
        <v>119.81</v>
      </c>
      <c r="F389" s="21">
        <v>2107.22</v>
      </c>
      <c r="G389" s="21">
        <v>837</v>
      </c>
      <c r="H389" s="22">
        <f t="shared" si="20"/>
        <v>3049.8699999999994</v>
      </c>
      <c r="I389" s="22">
        <f t="shared" si="21"/>
        <v>3355.1099999999997</v>
      </c>
      <c r="J389" s="22">
        <f t="shared" si="22"/>
        <v>3682.8099999999995</v>
      </c>
      <c r="K389" s="22">
        <f t="shared" si="23"/>
        <v>4117.469999999999</v>
      </c>
    </row>
    <row r="390" spans="1:11" s="15" customFormat="1" ht="14.25" customHeight="1">
      <c r="A390" s="31">
        <v>45062</v>
      </c>
      <c r="B390" s="16">
        <v>21</v>
      </c>
      <c r="C390" s="21">
        <v>2073.29</v>
      </c>
      <c r="D390" s="21">
        <v>0</v>
      </c>
      <c r="E390" s="21">
        <v>90.76</v>
      </c>
      <c r="F390" s="21">
        <v>2096.66</v>
      </c>
      <c r="G390" s="21">
        <v>837</v>
      </c>
      <c r="H390" s="22">
        <f t="shared" si="20"/>
        <v>3039.3099999999995</v>
      </c>
      <c r="I390" s="22">
        <f t="shared" si="21"/>
        <v>3344.5499999999997</v>
      </c>
      <c r="J390" s="22">
        <f t="shared" si="22"/>
        <v>3672.2499999999995</v>
      </c>
      <c r="K390" s="22">
        <f t="shared" si="23"/>
        <v>4106.91</v>
      </c>
    </row>
    <row r="391" spans="1:11" s="15" customFormat="1" ht="14.25" customHeight="1">
      <c r="A391" s="31">
        <v>45062</v>
      </c>
      <c r="B391" s="16">
        <v>22</v>
      </c>
      <c r="C391" s="21">
        <v>2009.69</v>
      </c>
      <c r="D391" s="21">
        <v>0</v>
      </c>
      <c r="E391" s="21">
        <v>976.68</v>
      </c>
      <c r="F391" s="21">
        <v>2033.06</v>
      </c>
      <c r="G391" s="21">
        <v>837</v>
      </c>
      <c r="H391" s="22">
        <f t="shared" si="20"/>
        <v>2975.7099999999996</v>
      </c>
      <c r="I391" s="22">
        <f t="shared" si="21"/>
        <v>3280.95</v>
      </c>
      <c r="J391" s="22">
        <f t="shared" si="22"/>
        <v>3608.6499999999996</v>
      </c>
      <c r="K391" s="22">
        <f t="shared" si="23"/>
        <v>4043.3099999999995</v>
      </c>
    </row>
    <row r="392" spans="1:11" s="15" customFormat="1" ht="14.25" customHeight="1">
      <c r="A392" s="31">
        <v>45062</v>
      </c>
      <c r="B392" s="16">
        <v>23</v>
      </c>
      <c r="C392" s="21">
        <v>1934.32</v>
      </c>
      <c r="D392" s="21">
        <v>0</v>
      </c>
      <c r="E392" s="21">
        <v>901.25</v>
      </c>
      <c r="F392" s="21">
        <v>1957.69</v>
      </c>
      <c r="G392" s="21">
        <v>837</v>
      </c>
      <c r="H392" s="22">
        <f t="shared" si="20"/>
        <v>2900.3399999999997</v>
      </c>
      <c r="I392" s="22">
        <f t="shared" si="21"/>
        <v>3205.58</v>
      </c>
      <c r="J392" s="22">
        <f t="shared" si="22"/>
        <v>3533.2799999999997</v>
      </c>
      <c r="K392" s="22">
        <f t="shared" si="23"/>
        <v>3967.9399999999996</v>
      </c>
    </row>
    <row r="393" spans="1:11" s="15" customFormat="1" ht="14.25" customHeight="1">
      <c r="A393" s="31">
        <v>45063</v>
      </c>
      <c r="B393" s="16">
        <v>0</v>
      </c>
      <c r="C393" s="21">
        <v>1428.13</v>
      </c>
      <c r="D393" s="21">
        <v>0</v>
      </c>
      <c r="E393" s="21">
        <v>288</v>
      </c>
      <c r="F393" s="21">
        <v>1451.5</v>
      </c>
      <c r="G393" s="21">
        <v>837</v>
      </c>
      <c r="H393" s="22">
        <f t="shared" si="20"/>
        <v>2394.1499999999996</v>
      </c>
      <c r="I393" s="22">
        <f t="shared" si="21"/>
        <v>2699.39</v>
      </c>
      <c r="J393" s="22">
        <f t="shared" si="22"/>
        <v>3027.0899999999997</v>
      </c>
      <c r="K393" s="22">
        <f t="shared" si="23"/>
        <v>3461.75</v>
      </c>
    </row>
    <row r="394" spans="1:11" s="15" customFormat="1" ht="14.25" customHeight="1">
      <c r="A394" s="31">
        <v>45063</v>
      </c>
      <c r="B394" s="16">
        <v>1</v>
      </c>
      <c r="C394" s="21">
        <v>1297.62</v>
      </c>
      <c r="D394" s="21">
        <v>0</v>
      </c>
      <c r="E394" s="21">
        <v>202.47</v>
      </c>
      <c r="F394" s="21">
        <v>1320.99</v>
      </c>
      <c r="G394" s="21">
        <v>837</v>
      </c>
      <c r="H394" s="22">
        <f aca="true" t="shared" si="24" ref="H394:H457">SUM($F394,$G394,$N$5,$N$7)</f>
        <v>2263.6399999999994</v>
      </c>
      <c r="I394" s="22">
        <f aca="true" t="shared" si="25" ref="I394:I457">SUM($F394,$G394,$O$5,$O$7)</f>
        <v>2568.8799999999997</v>
      </c>
      <c r="J394" s="22">
        <f aca="true" t="shared" si="26" ref="J394:J457">SUM($F394,$G394,$P$5,$P$7)</f>
        <v>2896.5799999999995</v>
      </c>
      <c r="K394" s="22">
        <f aca="true" t="shared" si="27" ref="K394:K457">SUM($F394,$G394,$Q$5,$Q$7)</f>
        <v>3331.24</v>
      </c>
    </row>
    <row r="395" spans="1:11" s="15" customFormat="1" ht="14.25" customHeight="1">
      <c r="A395" s="31">
        <v>45063</v>
      </c>
      <c r="B395" s="16">
        <v>2</v>
      </c>
      <c r="C395" s="21">
        <v>1184.9</v>
      </c>
      <c r="D395" s="21">
        <v>0</v>
      </c>
      <c r="E395" s="21">
        <v>61.81</v>
      </c>
      <c r="F395" s="21">
        <v>1208.27</v>
      </c>
      <c r="G395" s="21">
        <v>837</v>
      </c>
      <c r="H395" s="22">
        <f t="shared" si="24"/>
        <v>2150.9199999999996</v>
      </c>
      <c r="I395" s="22">
        <f t="shared" si="25"/>
        <v>2456.16</v>
      </c>
      <c r="J395" s="22">
        <f t="shared" si="26"/>
        <v>2783.8599999999997</v>
      </c>
      <c r="K395" s="22">
        <f t="shared" si="27"/>
        <v>3218.5199999999995</v>
      </c>
    </row>
    <row r="396" spans="1:11" s="15" customFormat="1" ht="14.25" customHeight="1">
      <c r="A396" s="31">
        <v>45063</v>
      </c>
      <c r="B396" s="16">
        <v>3</v>
      </c>
      <c r="C396" s="21">
        <v>1192.73</v>
      </c>
      <c r="D396" s="21">
        <v>0</v>
      </c>
      <c r="E396" s="21">
        <v>60.18</v>
      </c>
      <c r="F396" s="21">
        <v>1216.1</v>
      </c>
      <c r="G396" s="21">
        <v>837</v>
      </c>
      <c r="H396" s="22">
        <f t="shared" si="24"/>
        <v>2158.7499999999995</v>
      </c>
      <c r="I396" s="22">
        <f t="shared" si="25"/>
        <v>2463.99</v>
      </c>
      <c r="J396" s="22">
        <f t="shared" si="26"/>
        <v>2791.6899999999996</v>
      </c>
      <c r="K396" s="22">
        <f t="shared" si="27"/>
        <v>3226.3499999999995</v>
      </c>
    </row>
    <row r="397" spans="1:11" s="15" customFormat="1" ht="14.25" customHeight="1">
      <c r="A397" s="31">
        <v>45063</v>
      </c>
      <c r="B397" s="16">
        <v>4</v>
      </c>
      <c r="C397" s="21">
        <v>1257.82</v>
      </c>
      <c r="D397" s="21">
        <v>0</v>
      </c>
      <c r="E397" s="21">
        <v>2.56</v>
      </c>
      <c r="F397" s="21">
        <v>1281.19</v>
      </c>
      <c r="G397" s="21">
        <v>837</v>
      </c>
      <c r="H397" s="22">
        <f t="shared" si="24"/>
        <v>2223.8399999999997</v>
      </c>
      <c r="I397" s="22">
        <f t="shared" si="25"/>
        <v>2529.08</v>
      </c>
      <c r="J397" s="22">
        <f t="shared" si="26"/>
        <v>2856.7799999999997</v>
      </c>
      <c r="K397" s="22">
        <f t="shared" si="27"/>
        <v>3291.4399999999996</v>
      </c>
    </row>
    <row r="398" spans="1:11" s="15" customFormat="1" ht="14.25" customHeight="1">
      <c r="A398" s="31">
        <v>45063</v>
      </c>
      <c r="B398" s="16">
        <v>5</v>
      </c>
      <c r="C398" s="21">
        <v>1371.76</v>
      </c>
      <c r="D398" s="21">
        <v>82.9</v>
      </c>
      <c r="E398" s="21">
        <v>0</v>
      </c>
      <c r="F398" s="21">
        <v>1395.13</v>
      </c>
      <c r="G398" s="21">
        <v>837</v>
      </c>
      <c r="H398" s="22">
        <f t="shared" si="24"/>
        <v>2337.7799999999997</v>
      </c>
      <c r="I398" s="22">
        <f t="shared" si="25"/>
        <v>2643.02</v>
      </c>
      <c r="J398" s="22">
        <f t="shared" si="26"/>
        <v>2970.72</v>
      </c>
      <c r="K398" s="22">
        <f t="shared" si="27"/>
        <v>3405.38</v>
      </c>
    </row>
    <row r="399" spans="1:11" s="15" customFormat="1" ht="14.25" customHeight="1">
      <c r="A399" s="31">
        <v>45063</v>
      </c>
      <c r="B399" s="16">
        <v>6</v>
      </c>
      <c r="C399" s="21">
        <v>1612.19</v>
      </c>
      <c r="D399" s="21">
        <v>288.16</v>
      </c>
      <c r="E399" s="21">
        <v>0</v>
      </c>
      <c r="F399" s="21">
        <v>1635.56</v>
      </c>
      <c r="G399" s="21">
        <v>837</v>
      </c>
      <c r="H399" s="22">
        <f t="shared" si="24"/>
        <v>2578.2099999999996</v>
      </c>
      <c r="I399" s="22">
        <f t="shared" si="25"/>
        <v>2883.45</v>
      </c>
      <c r="J399" s="22">
        <f t="shared" si="26"/>
        <v>3211.1499999999996</v>
      </c>
      <c r="K399" s="22">
        <f t="shared" si="27"/>
        <v>3645.8099999999995</v>
      </c>
    </row>
    <row r="400" spans="1:11" s="15" customFormat="1" ht="14.25" customHeight="1">
      <c r="A400" s="31">
        <v>45063</v>
      </c>
      <c r="B400" s="16">
        <v>7</v>
      </c>
      <c r="C400" s="21">
        <v>1774.31</v>
      </c>
      <c r="D400" s="21">
        <v>108.73</v>
      </c>
      <c r="E400" s="21">
        <v>0</v>
      </c>
      <c r="F400" s="21">
        <v>1797.68</v>
      </c>
      <c r="G400" s="21">
        <v>837</v>
      </c>
      <c r="H400" s="22">
        <f t="shared" si="24"/>
        <v>2740.33</v>
      </c>
      <c r="I400" s="22">
        <f t="shared" si="25"/>
        <v>3045.57</v>
      </c>
      <c r="J400" s="22">
        <f t="shared" si="26"/>
        <v>3373.27</v>
      </c>
      <c r="K400" s="22">
        <f t="shared" si="27"/>
        <v>3807.9300000000003</v>
      </c>
    </row>
    <row r="401" spans="1:11" s="15" customFormat="1" ht="14.25" customHeight="1">
      <c r="A401" s="31">
        <v>45063</v>
      </c>
      <c r="B401" s="16">
        <v>8</v>
      </c>
      <c r="C401" s="21">
        <v>2046.79</v>
      </c>
      <c r="D401" s="21">
        <v>0</v>
      </c>
      <c r="E401" s="21">
        <v>3.06</v>
      </c>
      <c r="F401" s="21">
        <v>2070.16</v>
      </c>
      <c r="G401" s="21">
        <v>837</v>
      </c>
      <c r="H401" s="22">
        <f t="shared" si="24"/>
        <v>3012.8099999999995</v>
      </c>
      <c r="I401" s="22">
        <f t="shared" si="25"/>
        <v>3318.0499999999997</v>
      </c>
      <c r="J401" s="22">
        <f t="shared" si="26"/>
        <v>3645.7499999999995</v>
      </c>
      <c r="K401" s="22">
        <f t="shared" si="27"/>
        <v>4080.41</v>
      </c>
    </row>
    <row r="402" spans="1:11" s="15" customFormat="1" ht="14.25" customHeight="1">
      <c r="A402" s="31">
        <v>45063</v>
      </c>
      <c r="B402" s="16">
        <v>9</v>
      </c>
      <c r="C402" s="21">
        <v>2117.54</v>
      </c>
      <c r="D402" s="21">
        <v>0</v>
      </c>
      <c r="E402" s="21">
        <v>113.76</v>
      </c>
      <c r="F402" s="21">
        <v>2140.91</v>
      </c>
      <c r="G402" s="21">
        <v>837</v>
      </c>
      <c r="H402" s="22">
        <f t="shared" si="24"/>
        <v>3083.5599999999995</v>
      </c>
      <c r="I402" s="22">
        <f t="shared" si="25"/>
        <v>3388.7999999999997</v>
      </c>
      <c r="J402" s="22">
        <f t="shared" si="26"/>
        <v>3716.4999999999995</v>
      </c>
      <c r="K402" s="22">
        <f t="shared" si="27"/>
        <v>4151.16</v>
      </c>
    </row>
    <row r="403" spans="1:11" s="15" customFormat="1" ht="14.25" customHeight="1">
      <c r="A403" s="31">
        <v>45063</v>
      </c>
      <c r="B403" s="16">
        <v>10</v>
      </c>
      <c r="C403" s="21">
        <v>2120.45</v>
      </c>
      <c r="D403" s="21">
        <v>0</v>
      </c>
      <c r="E403" s="21">
        <v>236.15</v>
      </c>
      <c r="F403" s="21">
        <v>2143.82</v>
      </c>
      <c r="G403" s="21">
        <v>837</v>
      </c>
      <c r="H403" s="22">
        <f t="shared" si="24"/>
        <v>3086.47</v>
      </c>
      <c r="I403" s="22">
        <f t="shared" si="25"/>
        <v>3391.71</v>
      </c>
      <c r="J403" s="22">
        <f t="shared" si="26"/>
        <v>3719.41</v>
      </c>
      <c r="K403" s="22">
        <f t="shared" si="27"/>
        <v>4154.07</v>
      </c>
    </row>
    <row r="404" spans="1:11" s="15" customFormat="1" ht="14.25" customHeight="1">
      <c r="A404" s="31">
        <v>45063</v>
      </c>
      <c r="B404" s="16">
        <v>11</v>
      </c>
      <c r="C404" s="21">
        <v>2051.65</v>
      </c>
      <c r="D404" s="21">
        <v>0</v>
      </c>
      <c r="E404" s="21">
        <v>208.94</v>
      </c>
      <c r="F404" s="21">
        <v>2075.02</v>
      </c>
      <c r="G404" s="21">
        <v>837</v>
      </c>
      <c r="H404" s="22">
        <f t="shared" si="24"/>
        <v>3017.6699999999996</v>
      </c>
      <c r="I404" s="22">
        <f t="shared" si="25"/>
        <v>3322.91</v>
      </c>
      <c r="J404" s="22">
        <f t="shared" si="26"/>
        <v>3650.6099999999997</v>
      </c>
      <c r="K404" s="22">
        <f t="shared" si="27"/>
        <v>4085.2699999999995</v>
      </c>
    </row>
    <row r="405" spans="1:11" s="15" customFormat="1" ht="14.25" customHeight="1">
      <c r="A405" s="31">
        <v>45063</v>
      </c>
      <c r="B405" s="16">
        <v>12</v>
      </c>
      <c r="C405" s="21">
        <v>2042.25</v>
      </c>
      <c r="D405" s="21">
        <v>0</v>
      </c>
      <c r="E405" s="21">
        <v>195.67</v>
      </c>
      <c r="F405" s="21">
        <v>2065.62</v>
      </c>
      <c r="G405" s="21">
        <v>837</v>
      </c>
      <c r="H405" s="22">
        <f t="shared" si="24"/>
        <v>3008.2699999999995</v>
      </c>
      <c r="I405" s="22">
        <f t="shared" si="25"/>
        <v>3313.5099999999998</v>
      </c>
      <c r="J405" s="22">
        <f t="shared" si="26"/>
        <v>3641.2099999999996</v>
      </c>
      <c r="K405" s="22">
        <f t="shared" si="27"/>
        <v>4075.87</v>
      </c>
    </row>
    <row r="406" spans="1:11" s="15" customFormat="1" ht="14.25" customHeight="1">
      <c r="A406" s="31">
        <v>45063</v>
      </c>
      <c r="B406" s="16">
        <v>13</v>
      </c>
      <c r="C406" s="21">
        <v>2047.85</v>
      </c>
      <c r="D406" s="21">
        <v>0</v>
      </c>
      <c r="E406" s="21">
        <v>105.6</v>
      </c>
      <c r="F406" s="21">
        <v>2071.22</v>
      </c>
      <c r="G406" s="21">
        <v>837</v>
      </c>
      <c r="H406" s="22">
        <f t="shared" si="24"/>
        <v>3013.8699999999994</v>
      </c>
      <c r="I406" s="22">
        <f t="shared" si="25"/>
        <v>3319.1099999999997</v>
      </c>
      <c r="J406" s="22">
        <f t="shared" si="26"/>
        <v>3646.8099999999995</v>
      </c>
      <c r="K406" s="22">
        <f t="shared" si="27"/>
        <v>4081.4699999999993</v>
      </c>
    </row>
    <row r="407" spans="1:11" s="15" customFormat="1" ht="14.25" customHeight="1">
      <c r="A407" s="31">
        <v>45063</v>
      </c>
      <c r="B407" s="16">
        <v>14</v>
      </c>
      <c r="C407" s="21">
        <v>2043.36</v>
      </c>
      <c r="D407" s="21">
        <v>0</v>
      </c>
      <c r="E407" s="21">
        <v>145.41</v>
      </c>
      <c r="F407" s="21">
        <v>2066.73</v>
      </c>
      <c r="G407" s="21">
        <v>837</v>
      </c>
      <c r="H407" s="22">
        <f t="shared" si="24"/>
        <v>3009.3799999999997</v>
      </c>
      <c r="I407" s="22">
        <f t="shared" si="25"/>
        <v>3314.62</v>
      </c>
      <c r="J407" s="22">
        <f t="shared" si="26"/>
        <v>3642.3199999999997</v>
      </c>
      <c r="K407" s="22">
        <f t="shared" si="27"/>
        <v>4076.9799999999996</v>
      </c>
    </row>
    <row r="408" spans="1:11" s="15" customFormat="1" ht="14.25" customHeight="1">
      <c r="A408" s="31">
        <v>45063</v>
      </c>
      <c r="B408" s="16">
        <v>15</v>
      </c>
      <c r="C408" s="21">
        <v>2042.34</v>
      </c>
      <c r="D408" s="21">
        <v>0</v>
      </c>
      <c r="E408" s="21">
        <v>159.96</v>
      </c>
      <c r="F408" s="21">
        <v>2065.71</v>
      </c>
      <c r="G408" s="21">
        <v>837</v>
      </c>
      <c r="H408" s="22">
        <f t="shared" si="24"/>
        <v>3008.3599999999997</v>
      </c>
      <c r="I408" s="22">
        <f t="shared" si="25"/>
        <v>3313.6</v>
      </c>
      <c r="J408" s="22">
        <f t="shared" si="26"/>
        <v>3641.2999999999997</v>
      </c>
      <c r="K408" s="22">
        <f t="shared" si="27"/>
        <v>4075.96</v>
      </c>
    </row>
    <row r="409" spans="1:11" s="15" customFormat="1" ht="14.25" customHeight="1">
      <c r="A409" s="31">
        <v>45063</v>
      </c>
      <c r="B409" s="16">
        <v>16</v>
      </c>
      <c r="C409" s="21">
        <v>2038.51</v>
      </c>
      <c r="D409" s="21">
        <v>0</v>
      </c>
      <c r="E409" s="21">
        <v>206.79</v>
      </c>
      <c r="F409" s="21">
        <v>2061.88</v>
      </c>
      <c r="G409" s="21">
        <v>837</v>
      </c>
      <c r="H409" s="22">
        <f t="shared" si="24"/>
        <v>3004.5299999999997</v>
      </c>
      <c r="I409" s="22">
        <f t="shared" si="25"/>
        <v>3309.77</v>
      </c>
      <c r="J409" s="22">
        <f t="shared" si="26"/>
        <v>3637.47</v>
      </c>
      <c r="K409" s="22">
        <f t="shared" si="27"/>
        <v>4072.13</v>
      </c>
    </row>
    <row r="410" spans="1:11" s="15" customFormat="1" ht="14.25" customHeight="1">
      <c r="A410" s="31">
        <v>45063</v>
      </c>
      <c r="B410" s="16">
        <v>17</v>
      </c>
      <c r="C410" s="21">
        <v>2019.62</v>
      </c>
      <c r="D410" s="21">
        <v>0</v>
      </c>
      <c r="E410" s="21">
        <v>156.29</v>
      </c>
      <c r="F410" s="21">
        <v>2042.99</v>
      </c>
      <c r="G410" s="21">
        <v>837</v>
      </c>
      <c r="H410" s="22">
        <f t="shared" si="24"/>
        <v>2985.6399999999994</v>
      </c>
      <c r="I410" s="22">
        <f t="shared" si="25"/>
        <v>3290.8799999999997</v>
      </c>
      <c r="J410" s="22">
        <f t="shared" si="26"/>
        <v>3618.5799999999995</v>
      </c>
      <c r="K410" s="22">
        <f t="shared" si="27"/>
        <v>4053.24</v>
      </c>
    </row>
    <row r="411" spans="1:11" s="15" customFormat="1" ht="14.25" customHeight="1">
      <c r="A411" s="31">
        <v>45063</v>
      </c>
      <c r="B411" s="16">
        <v>18</v>
      </c>
      <c r="C411" s="21">
        <v>2014.54</v>
      </c>
      <c r="D411" s="21">
        <v>0</v>
      </c>
      <c r="E411" s="21">
        <v>81.94</v>
      </c>
      <c r="F411" s="21">
        <v>2037.91</v>
      </c>
      <c r="G411" s="21">
        <v>837</v>
      </c>
      <c r="H411" s="22">
        <f t="shared" si="24"/>
        <v>2980.5599999999995</v>
      </c>
      <c r="I411" s="22">
        <f t="shared" si="25"/>
        <v>3285.7999999999997</v>
      </c>
      <c r="J411" s="22">
        <f t="shared" si="26"/>
        <v>3613.4999999999995</v>
      </c>
      <c r="K411" s="22">
        <f t="shared" si="27"/>
        <v>4048.16</v>
      </c>
    </row>
    <row r="412" spans="1:11" s="15" customFormat="1" ht="14.25" customHeight="1">
      <c r="A412" s="31">
        <v>45063</v>
      </c>
      <c r="B412" s="16">
        <v>19</v>
      </c>
      <c r="C412" s="21">
        <v>2051.89</v>
      </c>
      <c r="D412" s="21">
        <v>0</v>
      </c>
      <c r="E412" s="21">
        <v>235.57</v>
      </c>
      <c r="F412" s="21">
        <v>2075.26</v>
      </c>
      <c r="G412" s="21">
        <v>837</v>
      </c>
      <c r="H412" s="22">
        <f t="shared" si="24"/>
        <v>3017.91</v>
      </c>
      <c r="I412" s="22">
        <f t="shared" si="25"/>
        <v>3323.15</v>
      </c>
      <c r="J412" s="22">
        <f t="shared" si="26"/>
        <v>3650.85</v>
      </c>
      <c r="K412" s="22">
        <f t="shared" si="27"/>
        <v>4085.51</v>
      </c>
    </row>
    <row r="413" spans="1:11" s="15" customFormat="1" ht="14.25" customHeight="1">
      <c r="A413" s="31">
        <v>45063</v>
      </c>
      <c r="B413" s="16">
        <v>20</v>
      </c>
      <c r="C413" s="21">
        <v>2096.01</v>
      </c>
      <c r="D413" s="21">
        <v>0</v>
      </c>
      <c r="E413" s="21">
        <v>176.91</v>
      </c>
      <c r="F413" s="21">
        <v>2119.38</v>
      </c>
      <c r="G413" s="21">
        <v>837</v>
      </c>
      <c r="H413" s="22">
        <f t="shared" si="24"/>
        <v>3062.0299999999997</v>
      </c>
      <c r="I413" s="22">
        <f t="shared" si="25"/>
        <v>3367.27</v>
      </c>
      <c r="J413" s="22">
        <f t="shared" si="26"/>
        <v>3694.97</v>
      </c>
      <c r="K413" s="22">
        <f t="shared" si="27"/>
        <v>4129.63</v>
      </c>
    </row>
    <row r="414" spans="1:11" s="15" customFormat="1" ht="14.25" customHeight="1">
      <c r="A414" s="31">
        <v>45063</v>
      </c>
      <c r="B414" s="16">
        <v>21</v>
      </c>
      <c r="C414" s="21">
        <v>2093.1</v>
      </c>
      <c r="D414" s="21">
        <v>33.06</v>
      </c>
      <c r="E414" s="21">
        <v>0</v>
      </c>
      <c r="F414" s="21">
        <v>2116.47</v>
      </c>
      <c r="G414" s="21">
        <v>837</v>
      </c>
      <c r="H414" s="22">
        <f t="shared" si="24"/>
        <v>3059.1199999999994</v>
      </c>
      <c r="I414" s="22">
        <f t="shared" si="25"/>
        <v>3364.3599999999997</v>
      </c>
      <c r="J414" s="22">
        <f t="shared" si="26"/>
        <v>3692.0599999999995</v>
      </c>
      <c r="K414" s="22">
        <f t="shared" si="27"/>
        <v>4126.719999999999</v>
      </c>
    </row>
    <row r="415" spans="1:11" s="15" customFormat="1" ht="14.25" customHeight="1">
      <c r="A415" s="31">
        <v>45063</v>
      </c>
      <c r="B415" s="16">
        <v>22</v>
      </c>
      <c r="C415" s="21">
        <v>1964.7</v>
      </c>
      <c r="D415" s="21">
        <v>0</v>
      </c>
      <c r="E415" s="21">
        <v>37.95</v>
      </c>
      <c r="F415" s="21">
        <v>1988.07</v>
      </c>
      <c r="G415" s="21">
        <v>837</v>
      </c>
      <c r="H415" s="22">
        <f t="shared" si="24"/>
        <v>2930.7199999999993</v>
      </c>
      <c r="I415" s="22">
        <f t="shared" si="25"/>
        <v>3235.9599999999996</v>
      </c>
      <c r="J415" s="22">
        <f t="shared" si="26"/>
        <v>3563.6599999999994</v>
      </c>
      <c r="K415" s="22">
        <f t="shared" si="27"/>
        <v>3998.3199999999997</v>
      </c>
    </row>
    <row r="416" spans="1:11" s="15" customFormat="1" ht="14.25" customHeight="1">
      <c r="A416" s="31">
        <v>45063</v>
      </c>
      <c r="B416" s="16">
        <v>23</v>
      </c>
      <c r="C416" s="21">
        <v>1652.19</v>
      </c>
      <c r="D416" s="21">
        <v>0</v>
      </c>
      <c r="E416" s="21">
        <v>261.98</v>
      </c>
      <c r="F416" s="21">
        <v>1675.56</v>
      </c>
      <c r="G416" s="21">
        <v>837</v>
      </c>
      <c r="H416" s="22">
        <f t="shared" si="24"/>
        <v>2618.2099999999996</v>
      </c>
      <c r="I416" s="22">
        <f t="shared" si="25"/>
        <v>2923.45</v>
      </c>
      <c r="J416" s="22">
        <f t="shared" si="26"/>
        <v>3251.1499999999996</v>
      </c>
      <c r="K416" s="22">
        <f t="shared" si="27"/>
        <v>3685.8099999999995</v>
      </c>
    </row>
    <row r="417" spans="1:11" s="15" customFormat="1" ht="14.25" customHeight="1">
      <c r="A417" s="31">
        <v>45064</v>
      </c>
      <c r="B417" s="16">
        <v>0</v>
      </c>
      <c r="C417" s="21">
        <v>1578.26</v>
      </c>
      <c r="D417" s="21">
        <v>0</v>
      </c>
      <c r="E417" s="21">
        <v>132.07</v>
      </c>
      <c r="F417" s="21">
        <v>1601.63</v>
      </c>
      <c r="G417" s="21">
        <v>837</v>
      </c>
      <c r="H417" s="22">
        <f t="shared" si="24"/>
        <v>2544.2799999999997</v>
      </c>
      <c r="I417" s="22">
        <f t="shared" si="25"/>
        <v>2849.52</v>
      </c>
      <c r="J417" s="22">
        <f t="shared" si="26"/>
        <v>3177.22</v>
      </c>
      <c r="K417" s="22">
        <f t="shared" si="27"/>
        <v>3611.88</v>
      </c>
    </row>
    <row r="418" spans="1:11" s="15" customFormat="1" ht="14.25" customHeight="1">
      <c r="A418" s="31">
        <v>45064</v>
      </c>
      <c r="B418" s="16">
        <v>1</v>
      </c>
      <c r="C418" s="21">
        <v>1438.99</v>
      </c>
      <c r="D418" s="21">
        <v>0</v>
      </c>
      <c r="E418" s="21">
        <v>95.92</v>
      </c>
      <c r="F418" s="21">
        <v>1462.36</v>
      </c>
      <c r="G418" s="21">
        <v>837</v>
      </c>
      <c r="H418" s="22">
        <f t="shared" si="24"/>
        <v>2405.0099999999993</v>
      </c>
      <c r="I418" s="22">
        <f t="shared" si="25"/>
        <v>2710.2499999999995</v>
      </c>
      <c r="J418" s="22">
        <f t="shared" si="26"/>
        <v>3037.9499999999994</v>
      </c>
      <c r="K418" s="22">
        <f t="shared" si="27"/>
        <v>3472.6099999999997</v>
      </c>
    </row>
    <row r="419" spans="1:11" s="15" customFormat="1" ht="14.25" customHeight="1">
      <c r="A419" s="31">
        <v>45064</v>
      </c>
      <c r="B419" s="16">
        <v>2</v>
      </c>
      <c r="C419" s="21">
        <v>1328.71</v>
      </c>
      <c r="D419" s="21">
        <v>37.83</v>
      </c>
      <c r="E419" s="21">
        <v>0</v>
      </c>
      <c r="F419" s="21">
        <v>1352.08</v>
      </c>
      <c r="G419" s="21">
        <v>837</v>
      </c>
      <c r="H419" s="22">
        <f t="shared" si="24"/>
        <v>2294.7299999999996</v>
      </c>
      <c r="I419" s="22">
        <f t="shared" si="25"/>
        <v>2599.97</v>
      </c>
      <c r="J419" s="22">
        <f t="shared" si="26"/>
        <v>2927.6699999999996</v>
      </c>
      <c r="K419" s="22">
        <f t="shared" si="27"/>
        <v>3362.33</v>
      </c>
    </row>
    <row r="420" spans="1:11" s="15" customFormat="1" ht="14.25" customHeight="1">
      <c r="A420" s="31">
        <v>45064</v>
      </c>
      <c r="B420" s="16">
        <v>3</v>
      </c>
      <c r="C420" s="21">
        <v>1314.8</v>
      </c>
      <c r="D420" s="21">
        <v>38.65</v>
      </c>
      <c r="E420" s="21">
        <v>0</v>
      </c>
      <c r="F420" s="21">
        <v>1338.17</v>
      </c>
      <c r="G420" s="21">
        <v>837</v>
      </c>
      <c r="H420" s="22">
        <f t="shared" si="24"/>
        <v>2280.8199999999997</v>
      </c>
      <c r="I420" s="22">
        <f t="shared" si="25"/>
        <v>2586.06</v>
      </c>
      <c r="J420" s="22">
        <f t="shared" si="26"/>
        <v>2913.7599999999998</v>
      </c>
      <c r="K420" s="22">
        <f t="shared" si="27"/>
        <v>3348.42</v>
      </c>
    </row>
    <row r="421" spans="1:11" s="15" customFormat="1" ht="14.25" customHeight="1">
      <c r="A421" s="31">
        <v>45064</v>
      </c>
      <c r="B421" s="16">
        <v>4</v>
      </c>
      <c r="C421" s="21">
        <v>1314.39</v>
      </c>
      <c r="D421" s="21">
        <v>90.97</v>
      </c>
      <c r="E421" s="21">
        <v>0</v>
      </c>
      <c r="F421" s="21">
        <v>1337.76</v>
      </c>
      <c r="G421" s="21">
        <v>837</v>
      </c>
      <c r="H421" s="22">
        <f t="shared" si="24"/>
        <v>2280.41</v>
      </c>
      <c r="I421" s="22">
        <f t="shared" si="25"/>
        <v>2585.65</v>
      </c>
      <c r="J421" s="22">
        <f t="shared" si="26"/>
        <v>2913.35</v>
      </c>
      <c r="K421" s="22">
        <f t="shared" si="27"/>
        <v>3348.01</v>
      </c>
    </row>
    <row r="422" spans="1:11" s="15" customFormat="1" ht="14.25" customHeight="1">
      <c r="A422" s="31">
        <v>45064</v>
      </c>
      <c r="B422" s="16">
        <v>5</v>
      </c>
      <c r="C422" s="21">
        <v>1417.67</v>
      </c>
      <c r="D422" s="21">
        <v>143.51</v>
      </c>
      <c r="E422" s="21">
        <v>0</v>
      </c>
      <c r="F422" s="21">
        <v>1441.04</v>
      </c>
      <c r="G422" s="21">
        <v>837</v>
      </c>
      <c r="H422" s="22">
        <f t="shared" si="24"/>
        <v>2383.6899999999996</v>
      </c>
      <c r="I422" s="22">
        <f t="shared" si="25"/>
        <v>2688.93</v>
      </c>
      <c r="J422" s="22">
        <f t="shared" si="26"/>
        <v>3016.6299999999997</v>
      </c>
      <c r="K422" s="22">
        <f t="shared" si="27"/>
        <v>3451.29</v>
      </c>
    </row>
    <row r="423" spans="1:11" s="15" customFormat="1" ht="14.25" customHeight="1">
      <c r="A423" s="31">
        <v>45064</v>
      </c>
      <c r="B423" s="16">
        <v>6</v>
      </c>
      <c r="C423" s="21">
        <v>1476.69</v>
      </c>
      <c r="D423" s="21">
        <v>151.86</v>
      </c>
      <c r="E423" s="21">
        <v>0</v>
      </c>
      <c r="F423" s="21">
        <v>1500.06</v>
      </c>
      <c r="G423" s="21">
        <v>837</v>
      </c>
      <c r="H423" s="22">
        <f t="shared" si="24"/>
        <v>2442.7099999999996</v>
      </c>
      <c r="I423" s="22">
        <f t="shared" si="25"/>
        <v>2747.95</v>
      </c>
      <c r="J423" s="22">
        <f t="shared" si="26"/>
        <v>3075.6499999999996</v>
      </c>
      <c r="K423" s="22">
        <f t="shared" si="27"/>
        <v>3510.3099999999995</v>
      </c>
    </row>
    <row r="424" spans="1:11" s="15" customFormat="1" ht="14.25" customHeight="1">
      <c r="A424" s="31">
        <v>45064</v>
      </c>
      <c r="B424" s="16">
        <v>7</v>
      </c>
      <c r="C424" s="21">
        <v>1651.45</v>
      </c>
      <c r="D424" s="21">
        <v>134.82</v>
      </c>
      <c r="E424" s="21">
        <v>0</v>
      </c>
      <c r="F424" s="21">
        <v>1674.82</v>
      </c>
      <c r="G424" s="21">
        <v>837</v>
      </c>
      <c r="H424" s="22">
        <f t="shared" si="24"/>
        <v>2617.4699999999993</v>
      </c>
      <c r="I424" s="22">
        <f t="shared" si="25"/>
        <v>2922.7099999999996</v>
      </c>
      <c r="J424" s="22">
        <f t="shared" si="26"/>
        <v>3250.4099999999994</v>
      </c>
      <c r="K424" s="22">
        <f t="shared" si="27"/>
        <v>3685.0699999999997</v>
      </c>
    </row>
    <row r="425" spans="1:11" s="15" customFormat="1" ht="14.25" customHeight="1">
      <c r="A425" s="31">
        <v>45064</v>
      </c>
      <c r="B425" s="16">
        <v>8</v>
      </c>
      <c r="C425" s="21">
        <v>2007.6</v>
      </c>
      <c r="D425" s="21">
        <v>0</v>
      </c>
      <c r="E425" s="21">
        <v>7.05</v>
      </c>
      <c r="F425" s="21">
        <v>2030.97</v>
      </c>
      <c r="G425" s="21">
        <v>837</v>
      </c>
      <c r="H425" s="22">
        <f t="shared" si="24"/>
        <v>2973.62</v>
      </c>
      <c r="I425" s="22">
        <f t="shared" si="25"/>
        <v>3278.86</v>
      </c>
      <c r="J425" s="22">
        <f t="shared" si="26"/>
        <v>3606.56</v>
      </c>
      <c r="K425" s="22">
        <f t="shared" si="27"/>
        <v>4041.2200000000003</v>
      </c>
    </row>
    <row r="426" spans="1:11" s="15" customFormat="1" ht="14.25" customHeight="1">
      <c r="A426" s="31">
        <v>45064</v>
      </c>
      <c r="B426" s="16">
        <v>9</v>
      </c>
      <c r="C426" s="21">
        <v>2016.25</v>
      </c>
      <c r="D426" s="21">
        <v>0</v>
      </c>
      <c r="E426" s="21">
        <v>61.47</v>
      </c>
      <c r="F426" s="21">
        <v>2039.62</v>
      </c>
      <c r="G426" s="21">
        <v>837</v>
      </c>
      <c r="H426" s="22">
        <f t="shared" si="24"/>
        <v>2982.2699999999995</v>
      </c>
      <c r="I426" s="22">
        <f t="shared" si="25"/>
        <v>3287.5099999999998</v>
      </c>
      <c r="J426" s="22">
        <f t="shared" si="26"/>
        <v>3615.2099999999996</v>
      </c>
      <c r="K426" s="22">
        <f t="shared" si="27"/>
        <v>4049.87</v>
      </c>
    </row>
    <row r="427" spans="1:11" s="15" customFormat="1" ht="14.25" customHeight="1">
      <c r="A427" s="31">
        <v>45064</v>
      </c>
      <c r="B427" s="16">
        <v>10</v>
      </c>
      <c r="C427" s="21">
        <v>2020.65</v>
      </c>
      <c r="D427" s="21">
        <v>0</v>
      </c>
      <c r="E427" s="21">
        <v>124.96</v>
      </c>
      <c r="F427" s="21">
        <v>2044.02</v>
      </c>
      <c r="G427" s="21">
        <v>837</v>
      </c>
      <c r="H427" s="22">
        <f t="shared" si="24"/>
        <v>2986.6699999999996</v>
      </c>
      <c r="I427" s="22">
        <f t="shared" si="25"/>
        <v>3291.91</v>
      </c>
      <c r="J427" s="22">
        <f t="shared" si="26"/>
        <v>3619.6099999999997</v>
      </c>
      <c r="K427" s="22">
        <f t="shared" si="27"/>
        <v>4054.2699999999995</v>
      </c>
    </row>
    <row r="428" spans="1:11" s="15" customFormat="1" ht="14.25" customHeight="1">
      <c r="A428" s="31">
        <v>45064</v>
      </c>
      <c r="B428" s="16">
        <v>11</v>
      </c>
      <c r="C428" s="21">
        <v>2002.3</v>
      </c>
      <c r="D428" s="21">
        <v>5.73</v>
      </c>
      <c r="E428" s="21">
        <v>0</v>
      </c>
      <c r="F428" s="21">
        <v>2025.67</v>
      </c>
      <c r="G428" s="21">
        <v>837</v>
      </c>
      <c r="H428" s="22">
        <f t="shared" si="24"/>
        <v>2968.3199999999997</v>
      </c>
      <c r="I428" s="22">
        <f t="shared" si="25"/>
        <v>3273.56</v>
      </c>
      <c r="J428" s="22">
        <f t="shared" si="26"/>
        <v>3601.2599999999998</v>
      </c>
      <c r="K428" s="22">
        <f t="shared" si="27"/>
        <v>4035.92</v>
      </c>
    </row>
    <row r="429" spans="1:11" s="15" customFormat="1" ht="14.25" customHeight="1">
      <c r="A429" s="31">
        <v>45064</v>
      </c>
      <c r="B429" s="16">
        <v>12</v>
      </c>
      <c r="C429" s="21">
        <v>1994</v>
      </c>
      <c r="D429" s="21">
        <v>5.46</v>
      </c>
      <c r="E429" s="21">
        <v>0</v>
      </c>
      <c r="F429" s="21">
        <v>2017.37</v>
      </c>
      <c r="G429" s="21">
        <v>837</v>
      </c>
      <c r="H429" s="22">
        <f t="shared" si="24"/>
        <v>2960.0199999999995</v>
      </c>
      <c r="I429" s="22">
        <f t="shared" si="25"/>
        <v>3265.2599999999998</v>
      </c>
      <c r="J429" s="22">
        <f t="shared" si="26"/>
        <v>3592.9599999999996</v>
      </c>
      <c r="K429" s="22">
        <f t="shared" si="27"/>
        <v>4027.62</v>
      </c>
    </row>
    <row r="430" spans="1:11" s="15" customFormat="1" ht="14.25" customHeight="1">
      <c r="A430" s="31">
        <v>45064</v>
      </c>
      <c r="B430" s="16">
        <v>13</v>
      </c>
      <c r="C430" s="21">
        <v>2004.05</v>
      </c>
      <c r="D430" s="21">
        <v>0</v>
      </c>
      <c r="E430" s="21">
        <v>3.69</v>
      </c>
      <c r="F430" s="21">
        <v>2027.42</v>
      </c>
      <c r="G430" s="21">
        <v>837</v>
      </c>
      <c r="H430" s="22">
        <f t="shared" si="24"/>
        <v>2970.0699999999997</v>
      </c>
      <c r="I430" s="22">
        <f t="shared" si="25"/>
        <v>3275.31</v>
      </c>
      <c r="J430" s="22">
        <f t="shared" si="26"/>
        <v>3603.0099999999998</v>
      </c>
      <c r="K430" s="22">
        <f t="shared" si="27"/>
        <v>4037.67</v>
      </c>
    </row>
    <row r="431" spans="1:11" s="15" customFormat="1" ht="14.25" customHeight="1">
      <c r="A431" s="31">
        <v>45064</v>
      </c>
      <c r="B431" s="16">
        <v>14</v>
      </c>
      <c r="C431" s="21">
        <v>2006.96</v>
      </c>
      <c r="D431" s="21">
        <v>0</v>
      </c>
      <c r="E431" s="21">
        <v>11.5</v>
      </c>
      <c r="F431" s="21">
        <v>2030.33</v>
      </c>
      <c r="G431" s="21">
        <v>837</v>
      </c>
      <c r="H431" s="22">
        <f t="shared" si="24"/>
        <v>2972.9799999999996</v>
      </c>
      <c r="I431" s="22">
        <f t="shared" si="25"/>
        <v>3278.22</v>
      </c>
      <c r="J431" s="22">
        <f t="shared" si="26"/>
        <v>3605.9199999999996</v>
      </c>
      <c r="K431" s="22">
        <f t="shared" si="27"/>
        <v>4040.58</v>
      </c>
    </row>
    <row r="432" spans="1:11" s="15" customFormat="1" ht="14.25" customHeight="1">
      <c r="A432" s="31">
        <v>45064</v>
      </c>
      <c r="B432" s="16">
        <v>15</v>
      </c>
      <c r="C432" s="21">
        <v>2005.13</v>
      </c>
      <c r="D432" s="21">
        <v>0</v>
      </c>
      <c r="E432" s="21">
        <v>49.44</v>
      </c>
      <c r="F432" s="21">
        <v>2028.5</v>
      </c>
      <c r="G432" s="21">
        <v>837</v>
      </c>
      <c r="H432" s="22">
        <f t="shared" si="24"/>
        <v>2971.1499999999996</v>
      </c>
      <c r="I432" s="22">
        <f t="shared" si="25"/>
        <v>3276.39</v>
      </c>
      <c r="J432" s="22">
        <f t="shared" si="26"/>
        <v>3604.0899999999997</v>
      </c>
      <c r="K432" s="22">
        <f t="shared" si="27"/>
        <v>4038.75</v>
      </c>
    </row>
    <row r="433" spans="1:11" s="15" customFormat="1" ht="14.25" customHeight="1">
      <c r="A433" s="31">
        <v>45064</v>
      </c>
      <c r="B433" s="16">
        <v>16</v>
      </c>
      <c r="C433" s="21">
        <v>2002.86</v>
      </c>
      <c r="D433" s="21">
        <v>0</v>
      </c>
      <c r="E433" s="21">
        <v>47.47</v>
      </c>
      <c r="F433" s="21">
        <v>2026.23</v>
      </c>
      <c r="G433" s="21">
        <v>837</v>
      </c>
      <c r="H433" s="22">
        <f t="shared" si="24"/>
        <v>2968.8799999999997</v>
      </c>
      <c r="I433" s="22">
        <f t="shared" si="25"/>
        <v>3274.12</v>
      </c>
      <c r="J433" s="22">
        <f t="shared" si="26"/>
        <v>3601.8199999999997</v>
      </c>
      <c r="K433" s="22">
        <f t="shared" si="27"/>
        <v>4036.4799999999996</v>
      </c>
    </row>
    <row r="434" spans="1:11" s="15" customFormat="1" ht="14.25" customHeight="1">
      <c r="A434" s="31">
        <v>45064</v>
      </c>
      <c r="B434" s="16">
        <v>17</v>
      </c>
      <c r="C434" s="21">
        <v>1996.4</v>
      </c>
      <c r="D434" s="21">
        <v>0</v>
      </c>
      <c r="E434" s="21">
        <v>7.73</v>
      </c>
      <c r="F434" s="21">
        <v>2019.77</v>
      </c>
      <c r="G434" s="21">
        <v>837</v>
      </c>
      <c r="H434" s="22">
        <f t="shared" si="24"/>
        <v>2962.4199999999996</v>
      </c>
      <c r="I434" s="22">
        <f t="shared" si="25"/>
        <v>3267.66</v>
      </c>
      <c r="J434" s="22">
        <f t="shared" si="26"/>
        <v>3595.3599999999997</v>
      </c>
      <c r="K434" s="22">
        <f t="shared" si="27"/>
        <v>4030.0199999999995</v>
      </c>
    </row>
    <row r="435" spans="1:11" s="15" customFormat="1" ht="14.25" customHeight="1">
      <c r="A435" s="31">
        <v>45064</v>
      </c>
      <c r="B435" s="16">
        <v>18</v>
      </c>
      <c r="C435" s="21">
        <v>1986.4</v>
      </c>
      <c r="D435" s="21">
        <v>46.19</v>
      </c>
      <c r="E435" s="21">
        <v>0</v>
      </c>
      <c r="F435" s="21">
        <v>2009.77</v>
      </c>
      <c r="G435" s="21">
        <v>837</v>
      </c>
      <c r="H435" s="22">
        <f t="shared" si="24"/>
        <v>2952.4199999999996</v>
      </c>
      <c r="I435" s="22">
        <f t="shared" si="25"/>
        <v>3257.66</v>
      </c>
      <c r="J435" s="22">
        <f t="shared" si="26"/>
        <v>3585.3599999999997</v>
      </c>
      <c r="K435" s="22">
        <f t="shared" si="27"/>
        <v>4020.0199999999995</v>
      </c>
    </row>
    <row r="436" spans="1:11" s="15" customFormat="1" ht="14.25" customHeight="1">
      <c r="A436" s="31">
        <v>45064</v>
      </c>
      <c r="B436" s="16">
        <v>19</v>
      </c>
      <c r="C436" s="21">
        <v>2063.13</v>
      </c>
      <c r="D436" s="21">
        <v>0</v>
      </c>
      <c r="E436" s="21">
        <v>17.81</v>
      </c>
      <c r="F436" s="21">
        <v>2086.5</v>
      </c>
      <c r="G436" s="21">
        <v>837</v>
      </c>
      <c r="H436" s="22">
        <f t="shared" si="24"/>
        <v>3029.1499999999996</v>
      </c>
      <c r="I436" s="22">
        <f t="shared" si="25"/>
        <v>3334.39</v>
      </c>
      <c r="J436" s="22">
        <f t="shared" si="26"/>
        <v>3662.0899999999997</v>
      </c>
      <c r="K436" s="22">
        <f t="shared" si="27"/>
        <v>4096.75</v>
      </c>
    </row>
    <row r="437" spans="1:11" s="15" customFormat="1" ht="14.25" customHeight="1">
      <c r="A437" s="31">
        <v>45064</v>
      </c>
      <c r="B437" s="16">
        <v>20</v>
      </c>
      <c r="C437" s="21">
        <v>2080.62</v>
      </c>
      <c r="D437" s="21">
        <v>0</v>
      </c>
      <c r="E437" s="21">
        <v>231.92</v>
      </c>
      <c r="F437" s="21">
        <v>2103.99</v>
      </c>
      <c r="G437" s="21">
        <v>837</v>
      </c>
      <c r="H437" s="22">
        <f t="shared" si="24"/>
        <v>3046.6399999999994</v>
      </c>
      <c r="I437" s="22">
        <f t="shared" si="25"/>
        <v>3351.8799999999997</v>
      </c>
      <c r="J437" s="22">
        <f t="shared" si="26"/>
        <v>3679.5799999999995</v>
      </c>
      <c r="K437" s="22">
        <f t="shared" si="27"/>
        <v>4114.24</v>
      </c>
    </row>
    <row r="438" spans="1:11" s="15" customFormat="1" ht="14.25" customHeight="1">
      <c r="A438" s="31">
        <v>45064</v>
      </c>
      <c r="B438" s="16">
        <v>21</v>
      </c>
      <c r="C438" s="21">
        <v>2092.06</v>
      </c>
      <c r="D438" s="21">
        <v>0</v>
      </c>
      <c r="E438" s="21">
        <v>508.28</v>
      </c>
      <c r="F438" s="21">
        <v>2115.43</v>
      </c>
      <c r="G438" s="21">
        <v>837</v>
      </c>
      <c r="H438" s="22">
        <f t="shared" si="24"/>
        <v>3058.0799999999995</v>
      </c>
      <c r="I438" s="22">
        <f t="shared" si="25"/>
        <v>3363.3199999999997</v>
      </c>
      <c r="J438" s="22">
        <f t="shared" si="26"/>
        <v>3691.0199999999995</v>
      </c>
      <c r="K438" s="22">
        <f t="shared" si="27"/>
        <v>4125.679999999999</v>
      </c>
    </row>
    <row r="439" spans="1:11" s="15" customFormat="1" ht="14.25" customHeight="1">
      <c r="A439" s="31">
        <v>45064</v>
      </c>
      <c r="B439" s="16">
        <v>22</v>
      </c>
      <c r="C439" s="21">
        <v>1703.3</v>
      </c>
      <c r="D439" s="21">
        <v>0</v>
      </c>
      <c r="E439" s="21">
        <v>88.07</v>
      </c>
      <c r="F439" s="21">
        <v>1726.67</v>
      </c>
      <c r="G439" s="21">
        <v>837</v>
      </c>
      <c r="H439" s="22">
        <f t="shared" si="24"/>
        <v>2669.3199999999997</v>
      </c>
      <c r="I439" s="22">
        <f t="shared" si="25"/>
        <v>2974.56</v>
      </c>
      <c r="J439" s="22">
        <f t="shared" si="26"/>
        <v>3302.2599999999998</v>
      </c>
      <c r="K439" s="22">
        <f t="shared" si="27"/>
        <v>3736.92</v>
      </c>
    </row>
    <row r="440" spans="1:11" s="15" customFormat="1" ht="14.25" customHeight="1">
      <c r="A440" s="31">
        <v>45064</v>
      </c>
      <c r="B440" s="16">
        <v>23</v>
      </c>
      <c r="C440" s="21">
        <v>1643.67</v>
      </c>
      <c r="D440" s="21">
        <v>0</v>
      </c>
      <c r="E440" s="21">
        <v>535.79</v>
      </c>
      <c r="F440" s="21">
        <v>1667.04</v>
      </c>
      <c r="G440" s="21">
        <v>837</v>
      </c>
      <c r="H440" s="22">
        <f t="shared" si="24"/>
        <v>2609.6899999999996</v>
      </c>
      <c r="I440" s="22">
        <f t="shared" si="25"/>
        <v>2914.93</v>
      </c>
      <c r="J440" s="22">
        <f t="shared" si="26"/>
        <v>3242.6299999999997</v>
      </c>
      <c r="K440" s="22">
        <f t="shared" si="27"/>
        <v>3677.29</v>
      </c>
    </row>
    <row r="441" spans="1:11" s="15" customFormat="1" ht="14.25" customHeight="1">
      <c r="A441" s="31">
        <v>45065</v>
      </c>
      <c r="B441" s="16">
        <v>0</v>
      </c>
      <c r="C441" s="21">
        <v>1476.82</v>
      </c>
      <c r="D441" s="21">
        <v>0</v>
      </c>
      <c r="E441" s="21">
        <v>412.4</v>
      </c>
      <c r="F441" s="21">
        <v>1500.19</v>
      </c>
      <c r="G441" s="21">
        <v>837</v>
      </c>
      <c r="H441" s="22">
        <f t="shared" si="24"/>
        <v>2442.8399999999997</v>
      </c>
      <c r="I441" s="22">
        <f t="shared" si="25"/>
        <v>2748.08</v>
      </c>
      <c r="J441" s="22">
        <f t="shared" si="26"/>
        <v>3075.7799999999997</v>
      </c>
      <c r="K441" s="22">
        <f t="shared" si="27"/>
        <v>3510.4399999999996</v>
      </c>
    </row>
    <row r="442" spans="1:11" s="15" customFormat="1" ht="14.25" customHeight="1">
      <c r="A442" s="31">
        <v>45065</v>
      </c>
      <c r="B442" s="16">
        <v>1</v>
      </c>
      <c r="C442" s="21">
        <v>1377.26</v>
      </c>
      <c r="D442" s="21">
        <v>0</v>
      </c>
      <c r="E442" s="21">
        <v>308.9</v>
      </c>
      <c r="F442" s="21">
        <v>1400.63</v>
      </c>
      <c r="G442" s="21">
        <v>837</v>
      </c>
      <c r="H442" s="22">
        <f t="shared" si="24"/>
        <v>2343.2799999999997</v>
      </c>
      <c r="I442" s="22">
        <f t="shared" si="25"/>
        <v>2648.52</v>
      </c>
      <c r="J442" s="22">
        <f t="shared" si="26"/>
        <v>2976.22</v>
      </c>
      <c r="K442" s="22">
        <f t="shared" si="27"/>
        <v>3410.88</v>
      </c>
    </row>
    <row r="443" spans="1:11" s="15" customFormat="1" ht="14.25" customHeight="1">
      <c r="A443" s="31">
        <v>45065</v>
      </c>
      <c r="B443" s="16">
        <v>2</v>
      </c>
      <c r="C443" s="21">
        <v>1207.17</v>
      </c>
      <c r="D443" s="21">
        <v>0</v>
      </c>
      <c r="E443" s="21">
        <v>180.67</v>
      </c>
      <c r="F443" s="21">
        <v>1230.54</v>
      </c>
      <c r="G443" s="21">
        <v>837</v>
      </c>
      <c r="H443" s="22">
        <f t="shared" si="24"/>
        <v>2173.1899999999996</v>
      </c>
      <c r="I443" s="22">
        <f t="shared" si="25"/>
        <v>2478.43</v>
      </c>
      <c r="J443" s="22">
        <f t="shared" si="26"/>
        <v>2806.1299999999997</v>
      </c>
      <c r="K443" s="22">
        <f t="shared" si="27"/>
        <v>3240.79</v>
      </c>
    </row>
    <row r="444" spans="1:11" s="15" customFormat="1" ht="14.25" customHeight="1">
      <c r="A444" s="31">
        <v>45065</v>
      </c>
      <c r="B444" s="16">
        <v>3</v>
      </c>
      <c r="C444" s="21">
        <v>1194.74</v>
      </c>
      <c r="D444" s="21">
        <v>0</v>
      </c>
      <c r="E444" s="21">
        <v>117.68</v>
      </c>
      <c r="F444" s="21">
        <v>1218.11</v>
      </c>
      <c r="G444" s="21">
        <v>837</v>
      </c>
      <c r="H444" s="22">
        <f t="shared" si="24"/>
        <v>2160.7599999999993</v>
      </c>
      <c r="I444" s="22">
        <f t="shared" si="25"/>
        <v>2465.9999999999995</v>
      </c>
      <c r="J444" s="22">
        <f t="shared" si="26"/>
        <v>2793.6999999999994</v>
      </c>
      <c r="K444" s="22">
        <f t="shared" si="27"/>
        <v>3228.3599999999997</v>
      </c>
    </row>
    <row r="445" spans="1:11" s="15" customFormat="1" ht="14.25" customHeight="1">
      <c r="A445" s="31">
        <v>45065</v>
      </c>
      <c r="B445" s="16">
        <v>4</v>
      </c>
      <c r="C445" s="21">
        <v>1191.24</v>
      </c>
      <c r="D445" s="21">
        <v>0</v>
      </c>
      <c r="E445" s="21">
        <v>116.36</v>
      </c>
      <c r="F445" s="21">
        <v>1214.61</v>
      </c>
      <c r="G445" s="21">
        <v>837</v>
      </c>
      <c r="H445" s="22">
        <f t="shared" si="24"/>
        <v>2157.2599999999993</v>
      </c>
      <c r="I445" s="22">
        <f t="shared" si="25"/>
        <v>2462.4999999999995</v>
      </c>
      <c r="J445" s="22">
        <f t="shared" si="26"/>
        <v>2790.1999999999994</v>
      </c>
      <c r="K445" s="22">
        <f t="shared" si="27"/>
        <v>3224.8599999999997</v>
      </c>
    </row>
    <row r="446" spans="1:11" s="15" customFormat="1" ht="14.25" customHeight="1">
      <c r="A446" s="31">
        <v>45065</v>
      </c>
      <c r="B446" s="16">
        <v>5</v>
      </c>
      <c r="C446" s="21">
        <v>1356.83</v>
      </c>
      <c r="D446" s="21">
        <v>0</v>
      </c>
      <c r="E446" s="21">
        <v>242.59</v>
      </c>
      <c r="F446" s="21">
        <v>1380.2</v>
      </c>
      <c r="G446" s="21">
        <v>837</v>
      </c>
      <c r="H446" s="22">
        <f t="shared" si="24"/>
        <v>2322.8499999999995</v>
      </c>
      <c r="I446" s="22">
        <f t="shared" si="25"/>
        <v>2628.0899999999997</v>
      </c>
      <c r="J446" s="22">
        <f t="shared" si="26"/>
        <v>2955.7899999999995</v>
      </c>
      <c r="K446" s="22">
        <f t="shared" si="27"/>
        <v>3390.45</v>
      </c>
    </row>
    <row r="447" spans="1:11" s="15" customFormat="1" ht="14.25" customHeight="1">
      <c r="A447" s="31">
        <v>45065</v>
      </c>
      <c r="B447" s="16">
        <v>6</v>
      </c>
      <c r="C447" s="21">
        <v>1331.11</v>
      </c>
      <c r="D447" s="21">
        <v>0</v>
      </c>
      <c r="E447" s="21">
        <v>164.74</v>
      </c>
      <c r="F447" s="21">
        <v>1354.48</v>
      </c>
      <c r="G447" s="21">
        <v>837</v>
      </c>
      <c r="H447" s="22">
        <f t="shared" si="24"/>
        <v>2297.1299999999997</v>
      </c>
      <c r="I447" s="22">
        <f t="shared" si="25"/>
        <v>2602.37</v>
      </c>
      <c r="J447" s="22">
        <f t="shared" si="26"/>
        <v>2930.0699999999997</v>
      </c>
      <c r="K447" s="22">
        <f t="shared" si="27"/>
        <v>3364.7299999999996</v>
      </c>
    </row>
    <row r="448" spans="1:11" s="15" customFormat="1" ht="14.25" customHeight="1">
      <c r="A448" s="31">
        <v>45065</v>
      </c>
      <c r="B448" s="16">
        <v>7</v>
      </c>
      <c r="C448" s="21">
        <v>1318.8</v>
      </c>
      <c r="D448" s="21">
        <v>0</v>
      </c>
      <c r="E448" s="21">
        <v>64.28</v>
      </c>
      <c r="F448" s="21">
        <v>1342.17</v>
      </c>
      <c r="G448" s="21">
        <v>837</v>
      </c>
      <c r="H448" s="22">
        <f t="shared" si="24"/>
        <v>2284.8199999999997</v>
      </c>
      <c r="I448" s="22">
        <f t="shared" si="25"/>
        <v>2590.06</v>
      </c>
      <c r="J448" s="22">
        <f t="shared" si="26"/>
        <v>2917.7599999999998</v>
      </c>
      <c r="K448" s="22">
        <f t="shared" si="27"/>
        <v>3352.42</v>
      </c>
    </row>
    <row r="449" spans="1:11" s="15" customFormat="1" ht="14.25" customHeight="1">
      <c r="A449" s="31">
        <v>45065</v>
      </c>
      <c r="B449" s="16">
        <v>8</v>
      </c>
      <c r="C449" s="21">
        <v>1759.25</v>
      </c>
      <c r="D449" s="21">
        <v>0</v>
      </c>
      <c r="E449" s="21">
        <v>5.59</v>
      </c>
      <c r="F449" s="21">
        <v>1782.62</v>
      </c>
      <c r="G449" s="21">
        <v>837</v>
      </c>
      <c r="H449" s="22">
        <f t="shared" si="24"/>
        <v>2725.2699999999995</v>
      </c>
      <c r="I449" s="22">
        <f t="shared" si="25"/>
        <v>3030.5099999999998</v>
      </c>
      <c r="J449" s="22">
        <f t="shared" si="26"/>
        <v>3358.2099999999996</v>
      </c>
      <c r="K449" s="22">
        <f t="shared" si="27"/>
        <v>3792.87</v>
      </c>
    </row>
    <row r="450" spans="1:11" s="15" customFormat="1" ht="14.25" customHeight="1">
      <c r="A450" s="31">
        <v>45065</v>
      </c>
      <c r="B450" s="16">
        <v>9</v>
      </c>
      <c r="C450" s="21">
        <v>1814.7</v>
      </c>
      <c r="D450" s="21">
        <v>132.14</v>
      </c>
      <c r="E450" s="21">
        <v>0</v>
      </c>
      <c r="F450" s="21">
        <v>1838.07</v>
      </c>
      <c r="G450" s="21">
        <v>837</v>
      </c>
      <c r="H450" s="22">
        <f t="shared" si="24"/>
        <v>2780.7199999999993</v>
      </c>
      <c r="I450" s="22">
        <f t="shared" si="25"/>
        <v>3085.9599999999996</v>
      </c>
      <c r="J450" s="22">
        <f t="shared" si="26"/>
        <v>3413.6599999999994</v>
      </c>
      <c r="K450" s="22">
        <f t="shared" si="27"/>
        <v>3848.3199999999997</v>
      </c>
    </row>
    <row r="451" spans="1:11" s="15" customFormat="1" ht="14.25" customHeight="1">
      <c r="A451" s="31">
        <v>45065</v>
      </c>
      <c r="B451" s="16">
        <v>10</v>
      </c>
      <c r="C451" s="21">
        <v>2002.96</v>
      </c>
      <c r="D451" s="21">
        <v>0</v>
      </c>
      <c r="E451" s="21">
        <v>98.66</v>
      </c>
      <c r="F451" s="21">
        <v>2026.33</v>
      </c>
      <c r="G451" s="21">
        <v>837</v>
      </c>
      <c r="H451" s="22">
        <f t="shared" si="24"/>
        <v>2968.9799999999996</v>
      </c>
      <c r="I451" s="22">
        <f t="shared" si="25"/>
        <v>3274.22</v>
      </c>
      <c r="J451" s="22">
        <f t="shared" si="26"/>
        <v>3601.9199999999996</v>
      </c>
      <c r="K451" s="22">
        <f t="shared" si="27"/>
        <v>4036.58</v>
      </c>
    </row>
    <row r="452" spans="1:11" s="15" customFormat="1" ht="14.25" customHeight="1">
      <c r="A452" s="31">
        <v>45065</v>
      </c>
      <c r="B452" s="16">
        <v>11</v>
      </c>
      <c r="C452" s="21">
        <v>1803.14</v>
      </c>
      <c r="D452" s="21">
        <v>0</v>
      </c>
      <c r="E452" s="21">
        <v>143.22</v>
      </c>
      <c r="F452" s="21">
        <v>1826.51</v>
      </c>
      <c r="G452" s="21">
        <v>837</v>
      </c>
      <c r="H452" s="22">
        <f t="shared" si="24"/>
        <v>2769.16</v>
      </c>
      <c r="I452" s="22">
        <f t="shared" si="25"/>
        <v>3074.4</v>
      </c>
      <c r="J452" s="22">
        <f t="shared" si="26"/>
        <v>3402.1</v>
      </c>
      <c r="K452" s="22">
        <f t="shared" si="27"/>
        <v>3836.76</v>
      </c>
    </row>
    <row r="453" spans="1:11" s="15" customFormat="1" ht="14.25" customHeight="1">
      <c r="A453" s="31">
        <v>45065</v>
      </c>
      <c r="B453" s="16">
        <v>12</v>
      </c>
      <c r="C453" s="21">
        <v>1796.37</v>
      </c>
      <c r="D453" s="21">
        <v>129.48</v>
      </c>
      <c r="E453" s="21">
        <v>0</v>
      </c>
      <c r="F453" s="21">
        <v>1819.74</v>
      </c>
      <c r="G453" s="21">
        <v>837</v>
      </c>
      <c r="H453" s="22">
        <f t="shared" si="24"/>
        <v>2762.3899999999994</v>
      </c>
      <c r="I453" s="22">
        <f t="shared" si="25"/>
        <v>3067.6299999999997</v>
      </c>
      <c r="J453" s="22">
        <f t="shared" si="26"/>
        <v>3395.3299999999995</v>
      </c>
      <c r="K453" s="22">
        <f t="shared" si="27"/>
        <v>3829.99</v>
      </c>
    </row>
    <row r="454" spans="1:11" s="15" customFormat="1" ht="14.25" customHeight="1">
      <c r="A454" s="31">
        <v>45065</v>
      </c>
      <c r="B454" s="16">
        <v>13</v>
      </c>
      <c r="C454" s="21">
        <v>1804.57</v>
      </c>
      <c r="D454" s="21">
        <v>132</v>
      </c>
      <c r="E454" s="21">
        <v>0</v>
      </c>
      <c r="F454" s="21">
        <v>1827.94</v>
      </c>
      <c r="G454" s="21">
        <v>837</v>
      </c>
      <c r="H454" s="22">
        <f t="shared" si="24"/>
        <v>2770.5899999999997</v>
      </c>
      <c r="I454" s="22">
        <f t="shared" si="25"/>
        <v>3075.83</v>
      </c>
      <c r="J454" s="22">
        <f t="shared" si="26"/>
        <v>3403.5299999999997</v>
      </c>
      <c r="K454" s="22">
        <f t="shared" si="27"/>
        <v>3838.1899999999996</v>
      </c>
    </row>
    <row r="455" spans="1:11" s="15" customFormat="1" ht="14.25" customHeight="1">
      <c r="A455" s="31">
        <v>45065</v>
      </c>
      <c r="B455" s="16">
        <v>14</v>
      </c>
      <c r="C455" s="21">
        <v>1803.92</v>
      </c>
      <c r="D455" s="21">
        <v>116.57</v>
      </c>
      <c r="E455" s="21">
        <v>0</v>
      </c>
      <c r="F455" s="21">
        <v>1827.29</v>
      </c>
      <c r="G455" s="21">
        <v>837</v>
      </c>
      <c r="H455" s="22">
        <f t="shared" si="24"/>
        <v>2769.9399999999996</v>
      </c>
      <c r="I455" s="22">
        <f t="shared" si="25"/>
        <v>3075.18</v>
      </c>
      <c r="J455" s="22">
        <f t="shared" si="26"/>
        <v>3402.8799999999997</v>
      </c>
      <c r="K455" s="22">
        <f t="shared" si="27"/>
        <v>3837.54</v>
      </c>
    </row>
    <row r="456" spans="1:11" s="15" customFormat="1" ht="14.25" customHeight="1">
      <c r="A456" s="31">
        <v>45065</v>
      </c>
      <c r="B456" s="16">
        <v>15</v>
      </c>
      <c r="C456" s="21">
        <v>1800.28</v>
      </c>
      <c r="D456" s="21">
        <v>136.36</v>
      </c>
      <c r="E456" s="21">
        <v>0</v>
      </c>
      <c r="F456" s="21">
        <v>1823.65</v>
      </c>
      <c r="G456" s="21">
        <v>837</v>
      </c>
      <c r="H456" s="22">
        <f t="shared" si="24"/>
        <v>2766.2999999999997</v>
      </c>
      <c r="I456" s="22">
        <f t="shared" si="25"/>
        <v>3071.54</v>
      </c>
      <c r="J456" s="22">
        <f t="shared" si="26"/>
        <v>3399.24</v>
      </c>
      <c r="K456" s="22">
        <f t="shared" si="27"/>
        <v>3833.8999999999996</v>
      </c>
    </row>
    <row r="457" spans="1:11" s="15" customFormat="1" ht="14.25" customHeight="1">
      <c r="A457" s="31">
        <v>45065</v>
      </c>
      <c r="B457" s="16">
        <v>16</v>
      </c>
      <c r="C457" s="21">
        <v>1788.53</v>
      </c>
      <c r="D457" s="21">
        <v>84.37</v>
      </c>
      <c r="E457" s="21">
        <v>0</v>
      </c>
      <c r="F457" s="21">
        <v>1811.9</v>
      </c>
      <c r="G457" s="21">
        <v>837</v>
      </c>
      <c r="H457" s="22">
        <f t="shared" si="24"/>
        <v>2754.5499999999997</v>
      </c>
      <c r="I457" s="22">
        <f t="shared" si="25"/>
        <v>3059.79</v>
      </c>
      <c r="J457" s="22">
        <f t="shared" si="26"/>
        <v>3387.49</v>
      </c>
      <c r="K457" s="22">
        <f t="shared" si="27"/>
        <v>3822.1499999999996</v>
      </c>
    </row>
    <row r="458" spans="1:11" s="15" customFormat="1" ht="14.25" customHeight="1">
      <c r="A458" s="31">
        <v>45065</v>
      </c>
      <c r="B458" s="16">
        <v>17</v>
      </c>
      <c r="C458" s="21">
        <v>1811.94</v>
      </c>
      <c r="D458" s="21">
        <v>175.43</v>
      </c>
      <c r="E458" s="21">
        <v>0</v>
      </c>
      <c r="F458" s="21">
        <v>1835.31</v>
      </c>
      <c r="G458" s="21">
        <v>837</v>
      </c>
      <c r="H458" s="22">
        <f aca="true" t="shared" si="28" ref="H458:H521">SUM($F458,$G458,$N$5,$N$7)</f>
        <v>2777.9599999999996</v>
      </c>
      <c r="I458" s="22">
        <f aca="true" t="shared" si="29" ref="I458:I521">SUM($F458,$G458,$O$5,$O$7)</f>
        <v>3083.2</v>
      </c>
      <c r="J458" s="22">
        <f aca="true" t="shared" si="30" ref="J458:J521">SUM($F458,$G458,$P$5,$P$7)</f>
        <v>3410.8999999999996</v>
      </c>
      <c r="K458" s="22">
        <f aca="true" t="shared" si="31" ref="K458:K521">SUM($F458,$G458,$Q$5,$Q$7)</f>
        <v>3845.5599999999995</v>
      </c>
    </row>
    <row r="459" spans="1:11" s="15" customFormat="1" ht="14.25" customHeight="1">
      <c r="A459" s="31">
        <v>45065</v>
      </c>
      <c r="B459" s="16">
        <v>18</v>
      </c>
      <c r="C459" s="21">
        <v>1856.36</v>
      </c>
      <c r="D459" s="21">
        <v>52.02</v>
      </c>
      <c r="E459" s="21">
        <v>0</v>
      </c>
      <c r="F459" s="21">
        <v>1879.73</v>
      </c>
      <c r="G459" s="21">
        <v>837</v>
      </c>
      <c r="H459" s="22">
        <f t="shared" si="28"/>
        <v>2822.3799999999997</v>
      </c>
      <c r="I459" s="22">
        <f t="shared" si="29"/>
        <v>3127.62</v>
      </c>
      <c r="J459" s="22">
        <f t="shared" si="30"/>
        <v>3455.3199999999997</v>
      </c>
      <c r="K459" s="22">
        <f t="shared" si="31"/>
        <v>3889.9799999999996</v>
      </c>
    </row>
    <row r="460" spans="1:11" s="15" customFormat="1" ht="14.25" customHeight="1">
      <c r="A460" s="31">
        <v>45065</v>
      </c>
      <c r="B460" s="16">
        <v>19</v>
      </c>
      <c r="C460" s="21">
        <v>2004.37</v>
      </c>
      <c r="D460" s="21">
        <v>0</v>
      </c>
      <c r="E460" s="21">
        <v>142.42</v>
      </c>
      <c r="F460" s="21">
        <v>2027.74</v>
      </c>
      <c r="G460" s="21">
        <v>837</v>
      </c>
      <c r="H460" s="22">
        <f t="shared" si="28"/>
        <v>2970.3899999999994</v>
      </c>
      <c r="I460" s="22">
        <f t="shared" si="29"/>
        <v>3275.6299999999997</v>
      </c>
      <c r="J460" s="22">
        <f t="shared" si="30"/>
        <v>3603.3299999999995</v>
      </c>
      <c r="K460" s="22">
        <f t="shared" si="31"/>
        <v>4037.99</v>
      </c>
    </row>
    <row r="461" spans="1:11" s="15" customFormat="1" ht="14.25" customHeight="1">
      <c r="A461" s="31">
        <v>45065</v>
      </c>
      <c r="B461" s="16">
        <v>20</v>
      </c>
      <c r="C461" s="21">
        <v>2014.86</v>
      </c>
      <c r="D461" s="21">
        <v>0</v>
      </c>
      <c r="E461" s="21">
        <v>268.58</v>
      </c>
      <c r="F461" s="21">
        <v>2038.23</v>
      </c>
      <c r="G461" s="21">
        <v>837</v>
      </c>
      <c r="H461" s="22">
        <f t="shared" si="28"/>
        <v>2980.8799999999997</v>
      </c>
      <c r="I461" s="22">
        <f t="shared" si="29"/>
        <v>3286.12</v>
      </c>
      <c r="J461" s="22">
        <f t="shared" si="30"/>
        <v>3613.8199999999997</v>
      </c>
      <c r="K461" s="22">
        <f t="shared" si="31"/>
        <v>4048.4799999999996</v>
      </c>
    </row>
    <row r="462" spans="1:11" s="15" customFormat="1" ht="14.25" customHeight="1">
      <c r="A462" s="31">
        <v>45065</v>
      </c>
      <c r="B462" s="16">
        <v>21</v>
      </c>
      <c r="C462" s="21">
        <v>2012.28</v>
      </c>
      <c r="D462" s="21">
        <v>0</v>
      </c>
      <c r="E462" s="21">
        <v>15.29</v>
      </c>
      <c r="F462" s="21">
        <v>2035.65</v>
      </c>
      <c r="G462" s="21">
        <v>837</v>
      </c>
      <c r="H462" s="22">
        <f t="shared" si="28"/>
        <v>2978.2999999999997</v>
      </c>
      <c r="I462" s="22">
        <f t="shared" si="29"/>
        <v>3283.54</v>
      </c>
      <c r="J462" s="22">
        <f t="shared" si="30"/>
        <v>3611.24</v>
      </c>
      <c r="K462" s="22">
        <f t="shared" si="31"/>
        <v>4045.8999999999996</v>
      </c>
    </row>
    <row r="463" spans="1:11" s="15" customFormat="1" ht="14.25" customHeight="1">
      <c r="A463" s="31">
        <v>45065</v>
      </c>
      <c r="B463" s="16">
        <v>22</v>
      </c>
      <c r="C463" s="21">
        <v>1694.9</v>
      </c>
      <c r="D463" s="21">
        <v>0</v>
      </c>
      <c r="E463" s="21">
        <v>436.22</v>
      </c>
      <c r="F463" s="21">
        <v>1718.27</v>
      </c>
      <c r="G463" s="21">
        <v>837</v>
      </c>
      <c r="H463" s="22">
        <f t="shared" si="28"/>
        <v>2660.9199999999996</v>
      </c>
      <c r="I463" s="22">
        <f t="shared" si="29"/>
        <v>2966.16</v>
      </c>
      <c r="J463" s="22">
        <f t="shared" si="30"/>
        <v>3293.8599999999997</v>
      </c>
      <c r="K463" s="22">
        <f t="shared" si="31"/>
        <v>3728.5199999999995</v>
      </c>
    </row>
    <row r="464" spans="1:11" s="15" customFormat="1" ht="14.25" customHeight="1">
      <c r="A464" s="31">
        <v>45065</v>
      </c>
      <c r="B464" s="16">
        <v>23</v>
      </c>
      <c r="C464" s="21">
        <v>1477.05</v>
      </c>
      <c r="D464" s="21">
        <v>0</v>
      </c>
      <c r="E464" s="21">
        <v>532.81</v>
      </c>
      <c r="F464" s="21">
        <v>1500.42</v>
      </c>
      <c r="G464" s="21">
        <v>837</v>
      </c>
      <c r="H464" s="22">
        <f t="shared" si="28"/>
        <v>2443.0699999999997</v>
      </c>
      <c r="I464" s="22">
        <f t="shared" si="29"/>
        <v>2748.31</v>
      </c>
      <c r="J464" s="22">
        <f t="shared" si="30"/>
        <v>3076.0099999999998</v>
      </c>
      <c r="K464" s="22">
        <f t="shared" si="31"/>
        <v>3510.67</v>
      </c>
    </row>
    <row r="465" spans="1:11" s="15" customFormat="1" ht="14.25" customHeight="1">
      <c r="A465" s="31">
        <v>45066</v>
      </c>
      <c r="B465" s="16">
        <v>0</v>
      </c>
      <c r="C465" s="21">
        <v>1386.33</v>
      </c>
      <c r="D465" s="21">
        <v>0</v>
      </c>
      <c r="E465" s="21">
        <v>308.9</v>
      </c>
      <c r="F465" s="21">
        <v>1409.7</v>
      </c>
      <c r="G465" s="21">
        <v>837</v>
      </c>
      <c r="H465" s="22">
        <f t="shared" si="28"/>
        <v>2352.3499999999995</v>
      </c>
      <c r="I465" s="22">
        <f t="shared" si="29"/>
        <v>2657.5899999999997</v>
      </c>
      <c r="J465" s="22">
        <f t="shared" si="30"/>
        <v>2985.2899999999995</v>
      </c>
      <c r="K465" s="22">
        <f t="shared" si="31"/>
        <v>3419.95</v>
      </c>
    </row>
    <row r="466" spans="1:11" s="15" customFormat="1" ht="14.25" customHeight="1">
      <c r="A466" s="31">
        <v>45066</v>
      </c>
      <c r="B466" s="16">
        <v>1</v>
      </c>
      <c r="C466" s="21">
        <v>1255.52</v>
      </c>
      <c r="D466" s="21">
        <v>0</v>
      </c>
      <c r="E466" s="21">
        <v>267.48</v>
      </c>
      <c r="F466" s="21">
        <v>1278.89</v>
      </c>
      <c r="G466" s="21">
        <v>837</v>
      </c>
      <c r="H466" s="22">
        <f t="shared" si="28"/>
        <v>2221.54</v>
      </c>
      <c r="I466" s="22">
        <f t="shared" si="29"/>
        <v>2526.78</v>
      </c>
      <c r="J466" s="22">
        <f t="shared" si="30"/>
        <v>2854.48</v>
      </c>
      <c r="K466" s="22">
        <f t="shared" si="31"/>
        <v>3289.1400000000003</v>
      </c>
    </row>
    <row r="467" spans="1:11" s="15" customFormat="1" ht="14.25" customHeight="1">
      <c r="A467" s="31">
        <v>45066</v>
      </c>
      <c r="B467" s="16">
        <v>2</v>
      </c>
      <c r="C467" s="21">
        <v>1213.07</v>
      </c>
      <c r="D467" s="21">
        <v>0</v>
      </c>
      <c r="E467" s="21">
        <v>136.47</v>
      </c>
      <c r="F467" s="21">
        <v>1236.44</v>
      </c>
      <c r="G467" s="21">
        <v>837</v>
      </c>
      <c r="H467" s="22">
        <f t="shared" si="28"/>
        <v>2179.0899999999997</v>
      </c>
      <c r="I467" s="22">
        <f t="shared" si="29"/>
        <v>2484.33</v>
      </c>
      <c r="J467" s="22">
        <f t="shared" si="30"/>
        <v>2812.0299999999997</v>
      </c>
      <c r="K467" s="22">
        <f t="shared" si="31"/>
        <v>3246.6899999999996</v>
      </c>
    </row>
    <row r="468" spans="1:11" s="15" customFormat="1" ht="14.25" customHeight="1">
      <c r="A468" s="31">
        <v>45066</v>
      </c>
      <c r="B468" s="16">
        <v>3</v>
      </c>
      <c r="C468" s="21">
        <v>1224.87</v>
      </c>
      <c r="D468" s="21">
        <v>0</v>
      </c>
      <c r="E468" s="21">
        <v>124.25</v>
      </c>
      <c r="F468" s="21">
        <v>1248.24</v>
      </c>
      <c r="G468" s="21">
        <v>837</v>
      </c>
      <c r="H468" s="22">
        <f t="shared" si="28"/>
        <v>2190.8899999999994</v>
      </c>
      <c r="I468" s="22">
        <f t="shared" si="29"/>
        <v>2496.1299999999997</v>
      </c>
      <c r="J468" s="22">
        <f t="shared" si="30"/>
        <v>2823.8299999999995</v>
      </c>
      <c r="K468" s="22">
        <f t="shared" si="31"/>
        <v>3258.49</v>
      </c>
    </row>
    <row r="469" spans="1:11" s="15" customFormat="1" ht="14.25" customHeight="1">
      <c r="A469" s="31">
        <v>45066</v>
      </c>
      <c r="B469" s="16">
        <v>4</v>
      </c>
      <c r="C469" s="21">
        <v>1284.76</v>
      </c>
      <c r="D469" s="21">
        <v>0</v>
      </c>
      <c r="E469" s="21">
        <v>61.24</v>
      </c>
      <c r="F469" s="21">
        <v>1308.13</v>
      </c>
      <c r="G469" s="21">
        <v>837</v>
      </c>
      <c r="H469" s="22">
        <f t="shared" si="28"/>
        <v>2250.7799999999997</v>
      </c>
      <c r="I469" s="22">
        <f t="shared" si="29"/>
        <v>2556.02</v>
      </c>
      <c r="J469" s="22">
        <f t="shared" si="30"/>
        <v>2883.72</v>
      </c>
      <c r="K469" s="22">
        <f t="shared" si="31"/>
        <v>3318.38</v>
      </c>
    </row>
    <row r="470" spans="1:11" s="15" customFormat="1" ht="14.25" customHeight="1">
      <c r="A470" s="31">
        <v>45066</v>
      </c>
      <c r="B470" s="16">
        <v>5</v>
      </c>
      <c r="C470" s="21">
        <v>1427.58</v>
      </c>
      <c r="D470" s="21">
        <v>35.05</v>
      </c>
      <c r="E470" s="21">
        <v>0</v>
      </c>
      <c r="F470" s="21">
        <v>1450.95</v>
      </c>
      <c r="G470" s="21">
        <v>837</v>
      </c>
      <c r="H470" s="22">
        <f t="shared" si="28"/>
        <v>2393.5999999999995</v>
      </c>
      <c r="I470" s="22">
        <f t="shared" si="29"/>
        <v>2698.8399999999997</v>
      </c>
      <c r="J470" s="22">
        <f t="shared" si="30"/>
        <v>3026.5399999999995</v>
      </c>
      <c r="K470" s="22">
        <f t="shared" si="31"/>
        <v>3461.2</v>
      </c>
    </row>
    <row r="471" spans="1:11" s="15" customFormat="1" ht="14.25" customHeight="1">
      <c r="A471" s="31">
        <v>45066</v>
      </c>
      <c r="B471" s="16">
        <v>6</v>
      </c>
      <c r="C471" s="21">
        <v>1665.21</v>
      </c>
      <c r="D471" s="21">
        <v>0.01</v>
      </c>
      <c r="E471" s="21">
        <v>0</v>
      </c>
      <c r="F471" s="21">
        <v>1688.58</v>
      </c>
      <c r="G471" s="21">
        <v>837</v>
      </c>
      <c r="H471" s="22">
        <f t="shared" si="28"/>
        <v>2631.2299999999996</v>
      </c>
      <c r="I471" s="22">
        <f t="shared" si="29"/>
        <v>2936.47</v>
      </c>
      <c r="J471" s="22">
        <f t="shared" si="30"/>
        <v>3264.1699999999996</v>
      </c>
      <c r="K471" s="22">
        <f t="shared" si="31"/>
        <v>3698.83</v>
      </c>
    </row>
    <row r="472" spans="1:11" s="15" customFormat="1" ht="14.25" customHeight="1">
      <c r="A472" s="31">
        <v>45066</v>
      </c>
      <c r="B472" s="16">
        <v>7</v>
      </c>
      <c r="C472" s="21">
        <v>1942.16</v>
      </c>
      <c r="D472" s="21">
        <v>67.45</v>
      </c>
      <c r="E472" s="21">
        <v>0</v>
      </c>
      <c r="F472" s="21">
        <v>1965.53</v>
      </c>
      <c r="G472" s="21">
        <v>837</v>
      </c>
      <c r="H472" s="22">
        <f t="shared" si="28"/>
        <v>2908.1799999999994</v>
      </c>
      <c r="I472" s="22">
        <f t="shared" si="29"/>
        <v>3213.4199999999996</v>
      </c>
      <c r="J472" s="22">
        <f t="shared" si="30"/>
        <v>3541.1199999999994</v>
      </c>
      <c r="K472" s="22">
        <f t="shared" si="31"/>
        <v>3975.7799999999997</v>
      </c>
    </row>
    <row r="473" spans="1:11" s="15" customFormat="1" ht="14.25" customHeight="1">
      <c r="A473" s="31">
        <v>45066</v>
      </c>
      <c r="B473" s="16">
        <v>8</v>
      </c>
      <c r="C473" s="21">
        <v>2024.29</v>
      </c>
      <c r="D473" s="21">
        <v>101.12</v>
      </c>
      <c r="E473" s="21">
        <v>0</v>
      </c>
      <c r="F473" s="21">
        <v>2047.66</v>
      </c>
      <c r="G473" s="21">
        <v>837</v>
      </c>
      <c r="H473" s="22">
        <f t="shared" si="28"/>
        <v>2990.3099999999995</v>
      </c>
      <c r="I473" s="22">
        <f t="shared" si="29"/>
        <v>3295.5499999999997</v>
      </c>
      <c r="J473" s="22">
        <f t="shared" si="30"/>
        <v>3623.2499999999995</v>
      </c>
      <c r="K473" s="22">
        <f t="shared" si="31"/>
        <v>4057.91</v>
      </c>
    </row>
    <row r="474" spans="1:11" s="15" customFormat="1" ht="14.25" customHeight="1">
      <c r="A474" s="31">
        <v>45066</v>
      </c>
      <c r="B474" s="16">
        <v>9</v>
      </c>
      <c r="C474" s="21">
        <v>2058.96</v>
      </c>
      <c r="D474" s="21">
        <v>72.15</v>
      </c>
      <c r="E474" s="21">
        <v>0</v>
      </c>
      <c r="F474" s="21">
        <v>2082.33</v>
      </c>
      <c r="G474" s="21">
        <v>837</v>
      </c>
      <c r="H474" s="22">
        <f t="shared" si="28"/>
        <v>3024.9799999999996</v>
      </c>
      <c r="I474" s="22">
        <f t="shared" si="29"/>
        <v>3330.22</v>
      </c>
      <c r="J474" s="22">
        <f t="shared" si="30"/>
        <v>3657.9199999999996</v>
      </c>
      <c r="K474" s="22">
        <f t="shared" si="31"/>
        <v>4092.58</v>
      </c>
    </row>
    <row r="475" spans="1:11" s="15" customFormat="1" ht="14.25" customHeight="1">
      <c r="A475" s="31">
        <v>45066</v>
      </c>
      <c r="B475" s="16">
        <v>10</v>
      </c>
      <c r="C475" s="21">
        <v>2044.04</v>
      </c>
      <c r="D475" s="21">
        <v>53.68</v>
      </c>
      <c r="E475" s="21">
        <v>0</v>
      </c>
      <c r="F475" s="21">
        <v>2067.41</v>
      </c>
      <c r="G475" s="21">
        <v>837</v>
      </c>
      <c r="H475" s="22">
        <f t="shared" si="28"/>
        <v>3010.0599999999995</v>
      </c>
      <c r="I475" s="22">
        <f t="shared" si="29"/>
        <v>3315.2999999999997</v>
      </c>
      <c r="J475" s="22">
        <f t="shared" si="30"/>
        <v>3642.9999999999995</v>
      </c>
      <c r="K475" s="22">
        <f t="shared" si="31"/>
        <v>4077.66</v>
      </c>
    </row>
    <row r="476" spans="1:11" s="15" customFormat="1" ht="14.25" customHeight="1">
      <c r="A476" s="31">
        <v>45066</v>
      </c>
      <c r="B476" s="16">
        <v>11</v>
      </c>
      <c r="C476" s="21">
        <v>2024.01</v>
      </c>
      <c r="D476" s="21">
        <v>0</v>
      </c>
      <c r="E476" s="21">
        <v>17.49</v>
      </c>
      <c r="F476" s="21">
        <v>2047.38</v>
      </c>
      <c r="G476" s="21">
        <v>837</v>
      </c>
      <c r="H476" s="22">
        <f t="shared" si="28"/>
        <v>2990.0299999999997</v>
      </c>
      <c r="I476" s="22">
        <f t="shared" si="29"/>
        <v>3295.27</v>
      </c>
      <c r="J476" s="22">
        <f t="shared" si="30"/>
        <v>3622.97</v>
      </c>
      <c r="K476" s="22">
        <f t="shared" si="31"/>
        <v>4057.63</v>
      </c>
    </row>
    <row r="477" spans="1:11" s="15" customFormat="1" ht="14.25" customHeight="1">
      <c r="A477" s="31">
        <v>45066</v>
      </c>
      <c r="B477" s="16">
        <v>12</v>
      </c>
      <c r="C477" s="21">
        <v>2018.03</v>
      </c>
      <c r="D477" s="21">
        <v>19.48</v>
      </c>
      <c r="E477" s="21">
        <v>0</v>
      </c>
      <c r="F477" s="21">
        <v>2041.4</v>
      </c>
      <c r="G477" s="21">
        <v>837</v>
      </c>
      <c r="H477" s="22">
        <f t="shared" si="28"/>
        <v>2984.0499999999997</v>
      </c>
      <c r="I477" s="22">
        <f t="shared" si="29"/>
        <v>3289.29</v>
      </c>
      <c r="J477" s="22">
        <f t="shared" si="30"/>
        <v>3616.99</v>
      </c>
      <c r="K477" s="22">
        <f t="shared" si="31"/>
        <v>4051.6499999999996</v>
      </c>
    </row>
    <row r="478" spans="1:11" s="15" customFormat="1" ht="14.25" customHeight="1">
      <c r="A478" s="31">
        <v>45066</v>
      </c>
      <c r="B478" s="16">
        <v>13</v>
      </c>
      <c r="C478" s="21">
        <v>2019.54</v>
      </c>
      <c r="D478" s="21">
        <v>0</v>
      </c>
      <c r="E478" s="21">
        <v>6.97</v>
      </c>
      <c r="F478" s="21">
        <v>2042.91</v>
      </c>
      <c r="G478" s="21">
        <v>837</v>
      </c>
      <c r="H478" s="22">
        <f t="shared" si="28"/>
        <v>2985.5599999999995</v>
      </c>
      <c r="I478" s="22">
        <f t="shared" si="29"/>
        <v>3290.7999999999997</v>
      </c>
      <c r="J478" s="22">
        <f t="shared" si="30"/>
        <v>3618.4999999999995</v>
      </c>
      <c r="K478" s="22">
        <f t="shared" si="31"/>
        <v>4053.16</v>
      </c>
    </row>
    <row r="479" spans="1:11" s="15" customFormat="1" ht="14.25" customHeight="1">
      <c r="A479" s="31">
        <v>45066</v>
      </c>
      <c r="B479" s="16">
        <v>14</v>
      </c>
      <c r="C479" s="21">
        <v>2018.04</v>
      </c>
      <c r="D479" s="21">
        <v>0</v>
      </c>
      <c r="E479" s="21">
        <v>13.74</v>
      </c>
      <c r="F479" s="21">
        <v>2041.41</v>
      </c>
      <c r="G479" s="21">
        <v>837</v>
      </c>
      <c r="H479" s="22">
        <f t="shared" si="28"/>
        <v>2984.0599999999995</v>
      </c>
      <c r="I479" s="22">
        <f t="shared" si="29"/>
        <v>3289.2999999999997</v>
      </c>
      <c r="J479" s="22">
        <f t="shared" si="30"/>
        <v>3616.9999999999995</v>
      </c>
      <c r="K479" s="22">
        <f t="shared" si="31"/>
        <v>4051.66</v>
      </c>
    </row>
    <row r="480" spans="1:11" s="15" customFormat="1" ht="14.25" customHeight="1">
      <c r="A480" s="31">
        <v>45066</v>
      </c>
      <c r="B480" s="16">
        <v>15</v>
      </c>
      <c r="C480" s="21">
        <v>2016.11</v>
      </c>
      <c r="D480" s="21">
        <v>27.53</v>
      </c>
      <c r="E480" s="21">
        <v>0</v>
      </c>
      <c r="F480" s="21">
        <v>2039.48</v>
      </c>
      <c r="G480" s="21">
        <v>837</v>
      </c>
      <c r="H480" s="22">
        <f t="shared" si="28"/>
        <v>2982.1299999999997</v>
      </c>
      <c r="I480" s="22">
        <f t="shared" si="29"/>
        <v>3287.37</v>
      </c>
      <c r="J480" s="22">
        <f t="shared" si="30"/>
        <v>3615.0699999999997</v>
      </c>
      <c r="K480" s="22">
        <f t="shared" si="31"/>
        <v>4049.7299999999996</v>
      </c>
    </row>
    <row r="481" spans="1:11" s="15" customFormat="1" ht="14.25" customHeight="1">
      <c r="A481" s="31">
        <v>45066</v>
      </c>
      <c r="B481" s="16">
        <v>16</v>
      </c>
      <c r="C481" s="21">
        <v>1995.52</v>
      </c>
      <c r="D481" s="21">
        <v>32.68</v>
      </c>
      <c r="E481" s="21">
        <v>0</v>
      </c>
      <c r="F481" s="21">
        <v>2018.89</v>
      </c>
      <c r="G481" s="21">
        <v>837</v>
      </c>
      <c r="H481" s="22">
        <f t="shared" si="28"/>
        <v>2961.54</v>
      </c>
      <c r="I481" s="22">
        <f t="shared" si="29"/>
        <v>3266.78</v>
      </c>
      <c r="J481" s="22">
        <f t="shared" si="30"/>
        <v>3594.48</v>
      </c>
      <c r="K481" s="22">
        <f t="shared" si="31"/>
        <v>4029.1400000000003</v>
      </c>
    </row>
    <row r="482" spans="1:11" s="15" customFormat="1" ht="14.25" customHeight="1">
      <c r="A482" s="31">
        <v>45066</v>
      </c>
      <c r="B482" s="16">
        <v>17</v>
      </c>
      <c r="C482" s="21">
        <v>1989.2</v>
      </c>
      <c r="D482" s="21">
        <v>14.08</v>
      </c>
      <c r="E482" s="21">
        <v>0</v>
      </c>
      <c r="F482" s="21">
        <v>2012.57</v>
      </c>
      <c r="G482" s="21">
        <v>837</v>
      </c>
      <c r="H482" s="22">
        <f t="shared" si="28"/>
        <v>2955.2199999999993</v>
      </c>
      <c r="I482" s="22">
        <f t="shared" si="29"/>
        <v>3260.4599999999996</v>
      </c>
      <c r="J482" s="22">
        <f t="shared" si="30"/>
        <v>3588.1599999999994</v>
      </c>
      <c r="K482" s="22">
        <f t="shared" si="31"/>
        <v>4022.8199999999997</v>
      </c>
    </row>
    <row r="483" spans="1:11" s="15" customFormat="1" ht="14.25" customHeight="1">
      <c r="A483" s="31">
        <v>45066</v>
      </c>
      <c r="B483" s="16">
        <v>18</v>
      </c>
      <c r="C483" s="21">
        <v>1992.8</v>
      </c>
      <c r="D483" s="21">
        <v>52.46</v>
      </c>
      <c r="E483" s="21">
        <v>0</v>
      </c>
      <c r="F483" s="21">
        <v>2016.17</v>
      </c>
      <c r="G483" s="21">
        <v>837</v>
      </c>
      <c r="H483" s="22">
        <f t="shared" si="28"/>
        <v>2958.8199999999997</v>
      </c>
      <c r="I483" s="22">
        <f t="shared" si="29"/>
        <v>3264.06</v>
      </c>
      <c r="J483" s="22">
        <f t="shared" si="30"/>
        <v>3591.7599999999998</v>
      </c>
      <c r="K483" s="22">
        <f t="shared" si="31"/>
        <v>4026.42</v>
      </c>
    </row>
    <row r="484" spans="1:11" s="15" customFormat="1" ht="14.25" customHeight="1">
      <c r="A484" s="31">
        <v>45066</v>
      </c>
      <c r="B484" s="16">
        <v>19</v>
      </c>
      <c r="C484" s="21">
        <v>2034.56</v>
      </c>
      <c r="D484" s="21">
        <v>6.3</v>
      </c>
      <c r="E484" s="21">
        <v>0</v>
      </c>
      <c r="F484" s="21">
        <v>2057.93</v>
      </c>
      <c r="G484" s="21">
        <v>837</v>
      </c>
      <c r="H484" s="22">
        <f t="shared" si="28"/>
        <v>3000.5799999999995</v>
      </c>
      <c r="I484" s="22">
        <f t="shared" si="29"/>
        <v>3305.8199999999997</v>
      </c>
      <c r="J484" s="22">
        <f t="shared" si="30"/>
        <v>3633.5199999999995</v>
      </c>
      <c r="K484" s="22">
        <f t="shared" si="31"/>
        <v>4068.1799999999994</v>
      </c>
    </row>
    <row r="485" spans="1:11" s="15" customFormat="1" ht="14.25" customHeight="1">
      <c r="A485" s="31">
        <v>45066</v>
      </c>
      <c r="B485" s="16">
        <v>20</v>
      </c>
      <c r="C485" s="21">
        <v>2056.83</v>
      </c>
      <c r="D485" s="21">
        <v>0</v>
      </c>
      <c r="E485" s="21">
        <v>145.62</v>
      </c>
      <c r="F485" s="21">
        <v>2080.2</v>
      </c>
      <c r="G485" s="21">
        <v>837</v>
      </c>
      <c r="H485" s="22">
        <f t="shared" si="28"/>
        <v>3022.8499999999995</v>
      </c>
      <c r="I485" s="22">
        <f t="shared" si="29"/>
        <v>3328.0899999999997</v>
      </c>
      <c r="J485" s="22">
        <f t="shared" si="30"/>
        <v>3655.7899999999995</v>
      </c>
      <c r="K485" s="22">
        <f t="shared" si="31"/>
        <v>4090.45</v>
      </c>
    </row>
    <row r="486" spans="1:11" s="15" customFormat="1" ht="14.25" customHeight="1">
      <c r="A486" s="31">
        <v>45066</v>
      </c>
      <c r="B486" s="16">
        <v>21</v>
      </c>
      <c r="C486" s="21">
        <v>2018.66</v>
      </c>
      <c r="D486" s="21">
        <v>0</v>
      </c>
      <c r="E486" s="21">
        <v>267</v>
      </c>
      <c r="F486" s="21">
        <v>2042.03</v>
      </c>
      <c r="G486" s="21">
        <v>837</v>
      </c>
      <c r="H486" s="22">
        <f t="shared" si="28"/>
        <v>2984.6799999999994</v>
      </c>
      <c r="I486" s="22">
        <f t="shared" si="29"/>
        <v>3289.9199999999996</v>
      </c>
      <c r="J486" s="22">
        <f t="shared" si="30"/>
        <v>3617.6199999999994</v>
      </c>
      <c r="K486" s="22">
        <f t="shared" si="31"/>
        <v>4052.2799999999997</v>
      </c>
    </row>
    <row r="487" spans="1:11" s="15" customFormat="1" ht="14.25" customHeight="1">
      <c r="A487" s="31">
        <v>45066</v>
      </c>
      <c r="B487" s="16">
        <v>22</v>
      </c>
      <c r="C487" s="21">
        <v>1913.02</v>
      </c>
      <c r="D487" s="21">
        <v>0</v>
      </c>
      <c r="E487" s="21">
        <v>384.05</v>
      </c>
      <c r="F487" s="21">
        <v>1936.39</v>
      </c>
      <c r="G487" s="21">
        <v>837</v>
      </c>
      <c r="H487" s="22">
        <f t="shared" si="28"/>
        <v>2879.04</v>
      </c>
      <c r="I487" s="22">
        <f t="shared" si="29"/>
        <v>3184.28</v>
      </c>
      <c r="J487" s="22">
        <f t="shared" si="30"/>
        <v>3511.98</v>
      </c>
      <c r="K487" s="22">
        <f t="shared" si="31"/>
        <v>3946.6400000000003</v>
      </c>
    </row>
    <row r="488" spans="1:11" s="15" customFormat="1" ht="14.25" customHeight="1">
      <c r="A488" s="31">
        <v>45066</v>
      </c>
      <c r="B488" s="16">
        <v>23</v>
      </c>
      <c r="C488" s="21">
        <v>1490.68</v>
      </c>
      <c r="D488" s="21">
        <v>0</v>
      </c>
      <c r="E488" s="21">
        <v>85.24</v>
      </c>
      <c r="F488" s="21">
        <v>1514.05</v>
      </c>
      <c r="G488" s="21">
        <v>837</v>
      </c>
      <c r="H488" s="22">
        <f t="shared" si="28"/>
        <v>2456.7</v>
      </c>
      <c r="I488" s="22">
        <f t="shared" si="29"/>
        <v>2761.94</v>
      </c>
      <c r="J488" s="22">
        <f t="shared" si="30"/>
        <v>3089.64</v>
      </c>
      <c r="K488" s="22">
        <f t="shared" si="31"/>
        <v>3524.3</v>
      </c>
    </row>
    <row r="489" spans="1:11" s="15" customFormat="1" ht="14.25" customHeight="1">
      <c r="A489" s="31">
        <v>45067</v>
      </c>
      <c r="B489" s="16">
        <v>0</v>
      </c>
      <c r="C489" s="21">
        <v>1512.63</v>
      </c>
      <c r="D489" s="21">
        <v>0</v>
      </c>
      <c r="E489" s="21">
        <v>333.3</v>
      </c>
      <c r="F489" s="21">
        <v>1536</v>
      </c>
      <c r="G489" s="21">
        <v>837</v>
      </c>
      <c r="H489" s="22">
        <f t="shared" si="28"/>
        <v>2478.6499999999996</v>
      </c>
      <c r="I489" s="22">
        <f t="shared" si="29"/>
        <v>2783.89</v>
      </c>
      <c r="J489" s="22">
        <f t="shared" si="30"/>
        <v>3111.5899999999997</v>
      </c>
      <c r="K489" s="22">
        <f t="shared" si="31"/>
        <v>3546.25</v>
      </c>
    </row>
    <row r="490" spans="1:11" s="15" customFormat="1" ht="14.25" customHeight="1">
      <c r="A490" s="31">
        <v>45067</v>
      </c>
      <c r="B490" s="16">
        <v>1</v>
      </c>
      <c r="C490" s="21">
        <v>1642.58</v>
      </c>
      <c r="D490" s="21">
        <v>0</v>
      </c>
      <c r="E490" s="21">
        <v>540.85</v>
      </c>
      <c r="F490" s="21">
        <v>1665.95</v>
      </c>
      <c r="G490" s="21">
        <v>837</v>
      </c>
      <c r="H490" s="22">
        <f t="shared" si="28"/>
        <v>2608.5999999999995</v>
      </c>
      <c r="I490" s="22">
        <f t="shared" si="29"/>
        <v>2913.8399999999997</v>
      </c>
      <c r="J490" s="22">
        <f t="shared" si="30"/>
        <v>3241.5399999999995</v>
      </c>
      <c r="K490" s="22">
        <f t="shared" si="31"/>
        <v>3676.2</v>
      </c>
    </row>
    <row r="491" spans="1:11" s="15" customFormat="1" ht="14.25" customHeight="1">
      <c r="A491" s="31">
        <v>45067</v>
      </c>
      <c r="B491" s="16">
        <v>2</v>
      </c>
      <c r="C491" s="21">
        <v>1347.34</v>
      </c>
      <c r="D491" s="21">
        <v>0</v>
      </c>
      <c r="E491" s="21">
        <v>176.49</v>
      </c>
      <c r="F491" s="21">
        <v>1370.71</v>
      </c>
      <c r="G491" s="21">
        <v>837</v>
      </c>
      <c r="H491" s="22">
        <f t="shared" si="28"/>
        <v>2313.3599999999997</v>
      </c>
      <c r="I491" s="22">
        <f t="shared" si="29"/>
        <v>2618.6</v>
      </c>
      <c r="J491" s="22">
        <f t="shared" si="30"/>
        <v>2946.2999999999997</v>
      </c>
      <c r="K491" s="22">
        <f t="shared" si="31"/>
        <v>3380.96</v>
      </c>
    </row>
    <row r="492" spans="1:11" s="15" customFormat="1" ht="14.25" customHeight="1">
      <c r="A492" s="31">
        <v>45067</v>
      </c>
      <c r="B492" s="16">
        <v>3</v>
      </c>
      <c r="C492" s="21">
        <v>1339.13</v>
      </c>
      <c r="D492" s="21">
        <v>0</v>
      </c>
      <c r="E492" s="21">
        <v>62.75</v>
      </c>
      <c r="F492" s="21">
        <v>1362.5</v>
      </c>
      <c r="G492" s="21">
        <v>837</v>
      </c>
      <c r="H492" s="22">
        <f t="shared" si="28"/>
        <v>2305.1499999999996</v>
      </c>
      <c r="I492" s="22">
        <f t="shared" si="29"/>
        <v>2610.39</v>
      </c>
      <c r="J492" s="22">
        <f t="shared" si="30"/>
        <v>2938.0899999999997</v>
      </c>
      <c r="K492" s="22">
        <f t="shared" si="31"/>
        <v>3372.75</v>
      </c>
    </row>
    <row r="493" spans="1:11" s="15" customFormat="1" ht="14.25" customHeight="1">
      <c r="A493" s="31">
        <v>45067</v>
      </c>
      <c r="B493" s="16">
        <v>4</v>
      </c>
      <c r="C493" s="21">
        <v>1397.97</v>
      </c>
      <c r="D493" s="21">
        <v>7.15</v>
      </c>
      <c r="E493" s="21">
        <v>0</v>
      </c>
      <c r="F493" s="21">
        <v>1421.34</v>
      </c>
      <c r="G493" s="21">
        <v>837</v>
      </c>
      <c r="H493" s="22">
        <f t="shared" si="28"/>
        <v>2363.99</v>
      </c>
      <c r="I493" s="22">
        <f t="shared" si="29"/>
        <v>2669.23</v>
      </c>
      <c r="J493" s="22">
        <f t="shared" si="30"/>
        <v>2996.93</v>
      </c>
      <c r="K493" s="22">
        <f t="shared" si="31"/>
        <v>3431.59</v>
      </c>
    </row>
    <row r="494" spans="1:11" s="15" customFormat="1" ht="14.25" customHeight="1">
      <c r="A494" s="31">
        <v>45067</v>
      </c>
      <c r="B494" s="16">
        <v>5</v>
      </c>
      <c r="C494" s="21">
        <v>1541.63</v>
      </c>
      <c r="D494" s="21">
        <v>170.56</v>
      </c>
      <c r="E494" s="21">
        <v>0</v>
      </c>
      <c r="F494" s="21">
        <v>1565</v>
      </c>
      <c r="G494" s="21">
        <v>837</v>
      </c>
      <c r="H494" s="22">
        <f t="shared" si="28"/>
        <v>2507.6499999999996</v>
      </c>
      <c r="I494" s="22">
        <f t="shared" si="29"/>
        <v>2812.89</v>
      </c>
      <c r="J494" s="22">
        <f t="shared" si="30"/>
        <v>3140.5899999999997</v>
      </c>
      <c r="K494" s="22">
        <f t="shared" si="31"/>
        <v>3575.25</v>
      </c>
    </row>
    <row r="495" spans="1:11" s="15" customFormat="1" ht="14.25" customHeight="1">
      <c r="A495" s="31">
        <v>45067</v>
      </c>
      <c r="B495" s="16">
        <v>6</v>
      </c>
      <c r="C495" s="21">
        <v>1675.62</v>
      </c>
      <c r="D495" s="21">
        <v>76.58</v>
      </c>
      <c r="E495" s="21">
        <v>0</v>
      </c>
      <c r="F495" s="21">
        <v>1698.99</v>
      </c>
      <c r="G495" s="21">
        <v>837</v>
      </c>
      <c r="H495" s="22">
        <f t="shared" si="28"/>
        <v>2641.6399999999994</v>
      </c>
      <c r="I495" s="22">
        <f t="shared" si="29"/>
        <v>2946.8799999999997</v>
      </c>
      <c r="J495" s="22">
        <f t="shared" si="30"/>
        <v>3274.5799999999995</v>
      </c>
      <c r="K495" s="22">
        <f t="shared" si="31"/>
        <v>3709.24</v>
      </c>
    </row>
    <row r="496" spans="1:11" s="15" customFormat="1" ht="14.25" customHeight="1">
      <c r="A496" s="31">
        <v>45067</v>
      </c>
      <c r="B496" s="16">
        <v>7</v>
      </c>
      <c r="C496" s="21">
        <v>1813.08</v>
      </c>
      <c r="D496" s="21">
        <v>192.06</v>
      </c>
      <c r="E496" s="21">
        <v>0</v>
      </c>
      <c r="F496" s="21">
        <v>1836.45</v>
      </c>
      <c r="G496" s="21">
        <v>837</v>
      </c>
      <c r="H496" s="22">
        <f t="shared" si="28"/>
        <v>2779.0999999999995</v>
      </c>
      <c r="I496" s="22">
        <f t="shared" si="29"/>
        <v>3084.3399999999997</v>
      </c>
      <c r="J496" s="22">
        <f t="shared" si="30"/>
        <v>3412.0399999999995</v>
      </c>
      <c r="K496" s="22">
        <f t="shared" si="31"/>
        <v>3846.7</v>
      </c>
    </row>
    <row r="497" spans="1:11" s="15" customFormat="1" ht="14.25" customHeight="1">
      <c r="A497" s="31">
        <v>45067</v>
      </c>
      <c r="B497" s="16">
        <v>8</v>
      </c>
      <c r="C497" s="21">
        <v>2072.67</v>
      </c>
      <c r="D497" s="21">
        <v>24.97</v>
      </c>
      <c r="E497" s="21">
        <v>0</v>
      </c>
      <c r="F497" s="21">
        <v>2096.04</v>
      </c>
      <c r="G497" s="21">
        <v>837</v>
      </c>
      <c r="H497" s="22">
        <f t="shared" si="28"/>
        <v>3038.6899999999996</v>
      </c>
      <c r="I497" s="22">
        <f t="shared" si="29"/>
        <v>3343.93</v>
      </c>
      <c r="J497" s="22">
        <f t="shared" si="30"/>
        <v>3671.6299999999997</v>
      </c>
      <c r="K497" s="22">
        <f t="shared" si="31"/>
        <v>4106.29</v>
      </c>
    </row>
    <row r="498" spans="1:11" s="15" customFormat="1" ht="14.25" customHeight="1">
      <c r="A498" s="31">
        <v>45067</v>
      </c>
      <c r="B498" s="16">
        <v>9</v>
      </c>
      <c r="C498" s="21">
        <v>2129.54</v>
      </c>
      <c r="D498" s="21">
        <v>9.54</v>
      </c>
      <c r="E498" s="21">
        <v>0</v>
      </c>
      <c r="F498" s="21">
        <v>2152.91</v>
      </c>
      <c r="G498" s="21">
        <v>837</v>
      </c>
      <c r="H498" s="22">
        <f t="shared" si="28"/>
        <v>3095.5599999999995</v>
      </c>
      <c r="I498" s="22">
        <f t="shared" si="29"/>
        <v>3400.7999999999997</v>
      </c>
      <c r="J498" s="22">
        <f t="shared" si="30"/>
        <v>3728.4999999999995</v>
      </c>
      <c r="K498" s="22">
        <f t="shared" si="31"/>
        <v>4163.16</v>
      </c>
    </row>
    <row r="499" spans="1:11" s="15" customFormat="1" ht="14.25" customHeight="1">
      <c r="A499" s="31">
        <v>45067</v>
      </c>
      <c r="B499" s="16">
        <v>10</v>
      </c>
      <c r="C499" s="21">
        <v>2100.59</v>
      </c>
      <c r="D499" s="21">
        <v>47.38</v>
      </c>
      <c r="E499" s="21">
        <v>0</v>
      </c>
      <c r="F499" s="21">
        <v>2123.96</v>
      </c>
      <c r="G499" s="21">
        <v>837</v>
      </c>
      <c r="H499" s="22">
        <f t="shared" si="28"/>
        <v>3066.6099999999997</v>
      </c>
      <c r="I499" s="22">
        <f t="shared" si="29"/>
        <v>3371.85</v>
      </c>
      <c r="J499" s="22">
        <f t="shared" si="30"/>
        <v>3699.5499999999997</v>
      </c>
      <c r="K499" s="22">
        <f t="shared" si="31"/>
        <v>4134.21</v>
      </c>
    </row>
    <row r="500" spans="1:11" s="15" customFormat="1" ht="14.25" customHeight="1">
      <c r="A500" s="31">
        <v>45067</v>
      </c>
      <c r="B500" s="16">
        <v>11</v>
      </c>
      <c r="C500" s="21">
        <v>2076.04</v>
      </c>
      <c r="D500" s="21">
        <v>71.41</v>
      </c>
      <c r="E500" s="21">
        <v>0</v>
      </c>
      <c r="F500" s="21">
        <v>2099.41</v>
      </c>
      <c r="G500" s="21">
        <v>837</v>
      </c>
      <c r="H500" s="22">
        <f t="shared" si="28"/>
        <v>3042.0599999999995</v>
      </c>
      <c r="I500" s="22">
        <f t="shared" si="29"/>
        <v>3347.2999999999997</v>
      </c>
      <c r="J500" s="22">
        <f t="shared" si="30"/>
        <v>3674.9999999999995</v>
      </c>
      <c r="K500" s="22">
        <f t="shared" si="31"/>
        <v>4109.66</v>
      </c>
    </row>
    <row r="501" spans="1:11" s="15" customFormat="1" ht="14.25" customHeight="1">
      <c r="A501" s="31">
        <v>45067</v>
      </c>
      <c r="B501" s="16">
        <v>12</v>
      </c>
      <c r="C501" s="21">
        <v>2053.2</v>
      </c>
      <c r="D501" s="21">
        <v>91.57</v>
      </c>
      <c r="E501" s="21">
        <v>0</v>
      </c>
      <c r="F501" s="21">
        <v>2076.57</v>
      </c>
      <c r="G501" s="21">
        <v>837</v>
      </c>
      <c r="H501" s="22">
        <f t="shared" si="28"/>
        <v>3019.22</v>
      </c>
      <c r="I501" s="22">
        <f t="shared" si="29"/>
        <v>3324.46</v>
      </c>
      <c r="J501" s="22">
        <f t="shared" si="30"/>
        <v>3652.16</v>
      </c>
      <c r="K501" s="22">
        <f t="shared" si="31"/>
        <v>4086.8199999999997</v>
      </c>
    </row>
    <row r="502" spans="1:11" s="15" customFormat="1" ht="14.25" customHeight="1">
      <c r="A502" s="31">
        <v>45067</v>
      </c>
      <c r="B502" s="16">
        <v>13</v>
      </c>
      <c r="C502" s="21">
        <v>2060.38</v>
      </c>
      <c r="D502" s="21">
        <v>82.56</v>
      </c>
      <c r="E502" s="21">
        <v>0</v>
      </c>
      <c r="F502" s="21">
        <v>2083.75</v>
      </c>
      <c r="G502" s="21">
        <v>837</v>
      </c>
      <c r="H502" s="22">
        <f t="shared" si="28"/>
        <v>3026.3999999999996</v>
      </c>
      <c r="I502" s="22">
        <f t="shared" si="29"/>
        <v>3331.64</v>
      </c>
      <c r="J502" s="22">
        <f t="shared" si="30"/>
        <v>3659.3399999999997</v>
      </c>
      <c r="K502" s="22">
        <f t="shared" si="31"/>
        <v>4094</v>
      </c>
    </row>
    <row r="503" spans="1:11" s="15" customFormat="1" ht="14.25" customHeight="1">
      <c r="A503" s="31">
        <v>45067</v>
      </c>
      <c r="B503" s="16">
        <v>14</v>
      </c>
      <c r="C503" s="21">
        <v>2057.2</v>
      </c>
      <c r="D503" s="21">
        <v>85.55</v>
      </c>
      <c r="E503" s="21">
        <v>0</v>
      </c>
      <c r="F503" s="21">
        <v>2080.57</v>
      </c>
      <c r="G503" s="21">
        <v>837</v>
      </c>
      <c r="H503" s="22">
        <f t="shared" si="28"/>
        <v>3023.22</v>
      </c>
      <c r="I503" s="22">
        <f t="shared" si="29"/>
        <v>3328.46</v>
      </c>
      <c r="J503" s="22">
        <f t="shared" si="30"/>
        <v>3656.16</v>
      </c>
      <c r="K503" s="22">
        <f t="shared" si="31"/>
        <v>4090.8199999999997</v>
      </c>
    </row>
    <row r="504" spans="1:11" s="15" customFormat="1" ht="14.25" customHeight="1">
      <c r="A504" s="31">
        <v>45067</v>
      </c>
      <c r="B504" s="16">
        <v>15</v>
      </c>
      <c r="C504" s="21">
        <v>2047.6</v>
      </c>
      <c r="D504" s="21">
        <v>91.16</v>
      </c>
      <c r="E504" s="21">
        <v>0</v>
      </c>
      <c r="F504" s="21">
        <v>2070.97</v>
      </c>
      <c r="G504" s="21">
        <v>837</v>
      </c>
      <c r="H504" s="22">
        <f t="shared" si="28"/>
        <v>3013.6199999999994</v>
      </c>
      <c r="I504" s="22">
        <f t="shared" si="29"/>
        <v>3318.8599999999997</v>
      </c>
      <c r="J504" s="22">
        <f t="shared" si="30"/>
        <v>3646.5599999999995</v>
      </c>
      <c r="K504" s="22">
        <f t="shared" si="31"/>
        <v>4081.2199999999993</v>
      </c>
    </row>
    <row r="505" spans="1:11" s="15" customFormat="1" ht="14.25" customHeight="1">
      <c r="A505" s="31">
        <v>45067</v>
      </c>
      <c r="B505" s="16">
        <v>16</v>
      </c>
      <c r="C505" s="21">
        <v>2033.9</v>
      </c>
      <c r="D505" s="21">
        <v>79.87</v>
      </c>
      <c r="E505" s="21">
        <v>0</v>
      </c>
      <c r="F505" s="21">
        <v>2057.27</v>
      </c>
      <c r="G505" s="21">
        <v>837</v>
      </c>
      <c r="H505" s="22">
        <f t="shared" si="28"/>
        <v>2999.9199999999996</v>
      </c>
      <c r="I505" s="22">
        <f t="shared" si="29"/>
        <v>3305.16</v>
      </c>
      <c r="J505" s="22">
        <f t="shared" si="30"/>
        <v>3632.8599999999997</v>
      </c>
      <c r="K505" s="22">
        <f t="shared" si="31"/>
        <v>4067.5199999999995</v>
      </c>
    </row>
    <row r="506" spans="1:11" s="15" customFormat="1" ht="14.25" customHeight="1">
      <c r="A506" s="31">
        <v>45067</v>
      </c>
      <c r="B506" s="16">
        <v>17</v>
      </c>
      <c r="C506" s="21">
        <v>2024.33</v>
      </c>
      <c r="D506" s="21">
        <v>99.23</v>
      </c>
      <c r="E506" s="21">
        <v>0</v>
      </c>
      <c r="F506" s="21">
        <v>2047.7</v>
      </c>
      <c r="G506" s="21">
        <v>837</v>
      </c>
      <c r="H506" s="22">
        <f t="shared" si="28"/>
        <v>2990.3499999999995</v>
      </c>
      <c r="I506" s="22">
        <f t="shared" si="29"/>
        <v>3295.5899999999997</v>
      </c>
      <c r="J506" s="22">
        <f t="shared" si="30"/>
        <v>3623.2899999999995</v>
      </c>
      <c r="K506" s="22">
        <f t="shared" si="31"/>
        <v>4057.95</v>
      </c>
    </row>
    <row r="507" spans="1:11" s="15" customFormat="1" ht="14.25" customHeight="1">
      <c r="A507" s="31">
        <v>45067</v>
      </c>
      <c r="B507" s="16">
        <v>18</v>
      </c>
      <c r="C507" s="21">
        <v>2030.54</v>
      </c>
      <c r="D507" s="21">
        <v>75.67</v>
      </c>
      <c r="E507" s="21">
        <v>0</v>
      </c>
      <c r="F507" s="21">
        <v>2053.91</v>
      </c>
      <c r="G507" s="21">
        <v>837</v>
      </c>
      <c r="H507" s="22">
        <f t="shared" si="28"/>
        <v>2996.5599999999995</v>
      </c>
      <c r="I507" s="22">
        <f t="shared" si="29"/>
        <v>3301.7999999999997</v>
      </c>
      <c r="J507" s="22">
        <f t="shared" si="30"/>
        <v>3629.4999999999995</v>
      </c>
      <c r="K507" s="22">
        <f t="shared" si="31"/>
        <v>4064.16</v>
      </c>
    </row>
    <row r="508" spans="1:11" s="15" customFormat="1" ht="14.25" customHeight="1">
      <c r="A508" s="31">
        <v>45067</v>
      </c>
      <c r="B508" s="16">
        <v>19</v>
      </c>
      <c r="C508" s="21">
        <v>2081.24</v>
      </c>
      <c r="D508" s="21">
        <v>8.98</v>
      </c>
      <c r="E508" s="21">
        <v>0</v>
      </c>
      <c r="F508" s="21">
        <v>2104.61</v>
      </c>
      <c r="G508" s="21">
        <v>837</v>
      </c>
      <c r="H508" s="22">
        <f t="shared" si="28"/>
        <v>3047.2599999999998</v>
      </c>
      <c r="I508" s="22">
        <f t="shared" si="29"/>
        <v>3352.5</v>
      </c>
      <c r="J508" s="22">
        <f t="shared" si="30"/>
        <v>3680.2</v>
      </c>
      <c r="K508" s="22">
        <f t="shared" si="31"/>
        <v>4114.86</v>
      </c>
    </row>
    <row r="509" spans="1:11" s="15" customFormat="1" ht="14.25" customHeight="1">
      <c r="A509" s="31">
        <v>45067</v>
      </c>
      <c r="B509" s="16">
        <v>20</v>
      </c>
      <c r="C509" s="21">
        <v>2102.2</v>
      </c>
      <c r="D509" s="21">
        <v>0</v>
      </c>
      <c r="E509" s="21">
        <v>5.53</v>
      </c>
      <c r="F509" s="21">
        <v>2125.57</v>
      </c>
      <c r="G509" s="21">
        <v>837</v>
      </c>
      <c r="H509" s="22">
        <f t="shared" si="28"/>
        <v>3068.22</v>
      </c>
      <c r="I509" s="22">
        <f t="shared" si="29"/>
        <v>3373.46</v>
      </c>
      <c r="J509" s="22">
        <f t="shared" si="30"/>
        <v>3701.16</v>
      </c>
      <c r="K509" s="22">
        <f t="shared" si="31"/>
        <v>4135.82</v>
      </c>
    </row>
    <row r="510" spans="1:11" s="15" customFormat="1" ht="14.25" customHeight="1">
      <c r="A510" s="31">
        <v>45067</v>
      </c>
      <c r="B510" s="16">
        <v>21</v>
      </c>
      <c r="C510" s="21">
        <v>2112.56</v>
      </c>
      <c r="D510" s="21">
        <v>0</v>
      </c>
      <c r="E510" s="21">
        <v>24.61</v>
      </c>
      <c r="F510" s="21">
        <v>2135.93</v>
      </c>
      <c r="G510" s="21">
        <v>837</v>
      </c>
      <c r="H510" s="22">
        <f t="shared" si="28"/>
        <v>3078.5799999999995</v>
      </c>
      <c r="I510" s="22">
        <f t="shared" si="29"/>
        <v>3383.8199999999997</v>
      </c>
      <c r="J510" s="22">
        <f t="shared" si="30"/>
        <v>3711.5199999999995</v>
      </c>
      <c r="K510" s="22">
        <f t="shared" si="31"/>
        <v>4146.179999999999</v>
      </c>
    </row>
    <row r="511" spans="1:11" s="15" customFormat="1" ht="14.25" customHeight="1">
      <c r="A511" s="31">
        <v>45067</v>
      </c>
      <c r="B511" s="16">
        <v>22</v>
      </c>
      <c r="C511" s="21">
        <v>1834.65</v>
      </c>
      <c r="D511" s="21">
        <v>0</v>
      </c>
      <c r="E511" s="21">
        <v>144.66</v>
      </c>
      <c r="F511" s="21">
        <v>1858.02</v>
      </c>
      <c r="G511" s="21">
        <v>837</v>
      </c>
      <c r="H511" s="22">
        <f t="shared" si="28"/>
        <v>2800.6699999999996</v>
      </c>
      <c r="I511" s="22">
        <f t="shared" si="29"/>
        <v>3105.91</v>
      </c>
      <c r="J511" s="22">
        <f t="shared" si="30"/>
        <v>3433.6099999999997</v>
      </c>
      <c r="K511" s="22">
        <f t="shared" si="31"/>
        <v>3868.2699999999995</v>
      </c>
    </row>
    <row r="512" spans="1:11" s="15" customFormat="1" ht="14.25" customHeight="1">
      <c r="A512" s="31">
        <v>45067</v>
      </c>
      <c r="B512" s="16">
        <v>23</v>
      </c>
      <c r="C512" s="21">
        <v>1670.28</v>
      </c>
      <c r="D512" s="21">
        <v>0</v>
      </c>
      <c r="E512" s="21">
        <v>2.4</v>
      </c>
      <c r="F512" s="21">
        <v>1693.65</v>
      </c>
      <c r="G512" s="21">
        <v>837</v>
      </c>
      <c r="H512" s="22">
        <f t="shared" si="28"/>
        <v>2636.2999999999997</v>
      </c>
      <c r="I512" s="22">
        <f t="shared" si="29"/>
        <v>2941.54</v>
      </c>
      <c r="J512" s="22">
        <f t="shared" si="30"/>
        <v>3269.24</v>
      </c>
      <c r="K512" s="22">
        <f t="shared" si="31"/>
        <v>3703.8999999999996</v>
      </c>
    </row>
    <row r="513" spans="1:11" s="15" customFormat="1" ht="14.25" customHeight="1">
      <c r="A513" s="31">
        <v>45068</v>
      </c>
      <c r="B513" s="16">
        <v>0</v>
      </c>
      <c r="C513" s="21">
        <v>1748.15</v>
      </c>
      <c r="D513" s="21">
        <v>0</v>
      </c>
      <c r="E513" s="21">
        <v>144.82</v>
      </c>
      <c r="F513" s="21">
        <v>1771.52</v>
      </c>
      <c r="G513" s="21">
        <v>837</v>
      </c>
      <c r="H513" s="22">
        <f t="shared" si="28"/>
        <v>2714.1699999999996</v>
      </c>
      <c r="I513" s="22">
        <f t="shared" si="29"/>
        <v>3019.41</v>
      </c>
      <c r="J513" s="22">
        <f t="shared" si="30"/>
        <v>3347.1099999999997</v>
      </c>
      <c r="K513" s="22">
        <f t="shared" si="31"/>
        <v>3781.7699999999995</v>
      </c>
    </row>
    <row r="514" spans="1:11" s="15" customFormat="1" ht="14.25" customHeight="1">
      <c r="A514" s="31">
        <v>45068</v>
      </c>
      <c r="B514" s="16">
        <v>1</v>
      </c>
      <c r="C514" s="21">
        <v>1633.5</v>
      </c>
      <c r="D514" s="21">
        <v>0</v>
      </c>
      <c r="E514" s="21">
        <v>146.38</v>
      </c>
      <c r="F514" s="21">
        <v>1656.87</v>
      </c>
      <c r="G514" s="21">
        <v>837</v>
      </c>
      <c r="H514" s="22">
        <f t="shared" si="28"/>
        <v>2599.5199999999995</v>
      </c>
      <c r="I514" s="22">
        <f t="shared" si="29"/>
        <v>2904.7599999999998</v>
      </c>
      <c r="J514" s="22">
        <f t="shared" si="30"/>
        <v>3232.4599999999996</v>
      </c>
      <c r="K514" s="22">
        <f t="shared" si="31"/>
        <v>3667.12</v>
      </c>
    </row>
    <row r="515" spans="1:11" s="15" customFormat="1" ht="14.25" customHeight="1">
      <c r="A515" s="31">
        <v>45068</v>
      </c>
      <c r="B515" s="16">
        <v>2</v>
      </c>
      <c r="C515" s="21">
        <v>1519.48</v>
      </c>
      <c r="D515" s="21">
        <v>53.83</v>
      </c>
      <c r="E515" s="21">
        <v>0</v>
      </c>
      <c r="F515" s="21">
        <v>1542.85</v>
      </c>
      <c r="G515" s="21">
        <v>837</v>
      </c>
      <c r="H515" s="22">
        <f t="shared" si="28"/>
        <v>2485.4999999999995</v>
      </c>
      <c r="I515" s="22">
        <f t="shared" si="29"/>
        <v>2790.74</v>
      </c>
      <c r="J515" s="22">
        <f t="shared" si="30"/>
        <v>3118.4399999999996</v>
      </c>
      <c r="K515" s="22">
        <f t="shared" si="31"/>
        <v>3553.0999999999995</v>
      </c>
    </row>
    <row r="516" spans="1:11" s="15" customFormat="1" ht="14.25" customHeight="1">
      <c r="A516" s="31">
        <v>45068</v>
      </c>
      <c r="B516" s="16">
        <v>3</v>
      </c>
      <c r="C516" s="21">
        <v>1509.27</v>
      </c>
      <c r="D516" s="21">
        <v>145.25</v>
      </c>
      <c r="E516" s="21">
        <v>0</v>
      </c>
      <c r="F516" s="21">
        <v>1532.64</v>
      </c>
      <c r="G516" s="21">
        <v>837</v>
      </c>
      <c r="H516" s="22">
        <f t="shared" si="28"/>
        <v>2475.29</v>
      </c>
      <c r="I516" s="22">
        <f t="shared" si="29"/>
        <v>2780.53</v>
      </c>
      <c r="J516" s="22">
        <f t="shared" si="30"/>
        <v>3108.23</v>
      </c>
      <c r="K516" s="22">
        <f t="shared" si="31"/>
        <v>3542.8900000000003</v>
      </c>
    </row>
    <row r="517" spans="1:11" s="15" customFormat="1" ht="14.25" customHeight="1">
      <c r="A517" s="31">
        <v>45068</v>
      </c>
      <c r="B517" s="16">
        <v>4</v>
      </c>
      <c r="C517" s="21">
        <v>1654.79</v>
      </c>
      <c r="D517" s="21">
        <v>0</v>
      </c>
      <c r="E517" s="21">
        <v>35.31</v>
      </c>
      <c r="F517" s="21">
        <v>1678.16</v>
      </c>
      <c r="G517" s="21">
        <v>837</v>
      </c>
      <c r="H517" s="22">
        <f t="shared" si="28"/>
        <v>2620.8099999999995</v>
      </c>
      <c r="I517" s="22">
        <f t="shared" si="29"/>
        <v>2926.0499999999997</v>
      </c>
      <c r="J517" s="22">
        <f t="shared" si="30"/>
        <v>3253.7499999999995</v>
      </c>
      <c r="K517" s="22">
        <f t="shared" si="31"/>
        <v>3688.41</v>
      </c>
    </row>
    <row r="518" spans="1:11" s="15" customFormat="1" ht="14.25" customHeight="1">
      <c r="A518" s="31">
        <v>45068</v>
      </c>
      <c r="B518" s="16">
        <v>5</v>
      </c>
      <c r="C518" s="21">
        <v>1669.38</v>
      </c>
      <c r="D518" s="21">
        <v>86.3</v>
      </c>
      <c r="E518" s="21">
        <v>0</v>
      </c>
      <c r="F518" s="21">
        <v>1692.75</v>
      </c>
      <c r="G518" s="21">
        <v>837</v>
      </c>
      <c r="H518" s="22">
        <f t="shared" si="28"/>
        <v>2635.3999999999996</v>
      </c>
      <c r="I518" s="22">
        <f t="shared" si="29"/>
        <v>2940.64</v>
      </c>
      <c r="J518" s="22">
        <f t="shared" si="30"/>
        <v>3268.3399999999997</v>
      </c>
      <c r="K518" s="22">
        <f t="shared" si="31"/>
        <v>3703</v>
      </c>
    </row>
    <row r="519" spans="1:11" s="15" customFormat="1" ht="14.25" customHeight="1">
      <c r="A519" s="31">
        <v>45068</v>
      </c>
      <c r="B519" s="16">
        <v>6</v>
      </c>
      <c r="C519" s="21">
        <v>1887.7</v>
      </c>
      <c r="D519" s="21">
        <v>104.24</v>
      </c>
      <c r="E519" s="21">
        <v>0</v>
      </c>
      <c r="F519" s="21">
        <v>1911.07</v>
      </c>
      <c r="G519" s="21">
        <v>837</v>
      </c>
      <c r="H519" s="22">
        <f t="shared" si="28"/>
        <v>2853.7199999999993</v>
      </c>
      <c r="I519" s="22">
        <f t="shared" si="29"/>
        <v>3158.9599999999996</v>
      </c>
      <c r="J519" s="22">
        <f t="shared" si="30"/>
        <v>3486.6599999999994</v>
      </c>
      <c r="K519" s="22">
        <f t="shared" si="31"/>
        <v>3921.3199999999997</v>
      </c>
    </row>
    <row r="520" spans="1:11" s="15" customFormat="1" ht="14.25" customHeight="1">
      <c r="A520" s="31">
        <v>45068</v>
      </c>
      <c r="B520" s="16">
        <v>7</v>
      </c>
      <c r="C520" s="21">
        <v>2108.4</v>
      </c>
      <c r="D520" s="21">
        <v>0</v>
      </c>
      <c r="E520" s="21">
        <v>58.33</v>
      </c>
      <c r="F520" s="21">
        <v>2131.77</v>
      </c>
      <c r="G520" s="21">
        <v>837</v>
      </c>
      <c r="H520" s="22">
        <f t="shared" si="28"/>
        <v>3074.4199999999996</v>
      </c>
      <c r="I520" s="22">
        <f t="shared" si="29"/>
        <v>3379.66</v>
      </c>
      <c r="J520" s="22">
        <f t="shared" si="30"/>
        <v>3707.3599999999997</v>
      </c>
      <c r="K520" s="22">
        <f t="shared" si="31"/>
        <v>4142.0199999999995</v>
      </c>
    </row>
    <row r="521" spans="1:11" s="15" customFormat="1" ht="14.25" customHeight="1">
      <c r="A521" s="31">
        <v>45068</v>
      </c>
      <c r="B521" s="16">
        <v>8</v>
      </c>
      <c r="C521" s="21">
        <v>2154.55</v>
      </c>
      <c r="D521" s="21">
        <v>0</v>
      </c>
      <c r="E521" s="21">
        <v>48.66</v>
      </c>
      <c r="F521" s="21">
        <v>2177.92</v>
      </c>
      <c r="G521" s="21">
        <v>837</v>
      </c>
      <c r="H521" s="22">
        <f t="shared" si="28"/>
        <v>3120.5699999999997</v>
      </c>
      <c r="I521" s="22">
        <f t="shared" si="29"/>
        <v>3425.81</v>
      </c>
      <c r="J521" s="22">
        <f t="shared" si="30"/>
        <v>3753.5099999999998</v>
      </c>
      <c r="K521" s="22">
        <f t="shared" si="31"/>
        <v>4188.17</v>
      </c>
    </row>
    <row r="522" spans="1:11" s="15" customFormat="1" ht="14.25" customHeight="1">
      <c r="A522" s="31">
        <v>45068</v>
      </c>
      <c r="B522" s="16">
        <v>9</v>
      </c>
      <c r="C522" s="21">
        <v>2165.51</v>
      </c>
      <c r="D522" s="21">
        <v>0</v>
      </c>
      <c r="E522" s="21">
        <v>59.2</v>
      </c>
      <c r="F522" s="21">
        <v>2188.88</v>
      </c>
      <c r="G522" s="21">
        <v>837</v>
      </c>
      <c r="H522" s="22">
        <f aca="true" t="shared" si="32" ref="H522:H585">SUM($F522,$G522,$N$5,$N$7)</f>
        <v>3131.5299999999997</v>
      </c>
      <c r="I522" s="22">
        <f aca="true" t="shared" si="33" ref="I522:I585">SUM($F522,$G522,$O$5,$O$7)</f>
        <v>3436.77</v>
      </c>
      <c r="J522" s="22">
        <f aca="true" t="shared" si="34" ref="J522:J585">SUM($F522,$G522,$P$5,$P$7)</f>
        <v>3764.47</v>
      </c>
      <c r="K522" s="22">
        <f aca="true" t="shared" si="35" ref="K522:K585">SUM($F522,$G522,$Q$5,$Q$7)</f>
        <v>4199.13</v>
      </c>
    </row>
    <row r="523" spans="1:11" s="15" customFormat="1" ht="14.25" customHeight="1">
      <c r="A523" s="31">
        <v>45068</v>
      </c>
      <c r="B523" s="16">
        <v>10</v>
      </c>
      <c r="C523" s="21">
        <v>2165.49</v>
      </c>
      <c r="D523" s="21">
        <v>0</v>
      </c>
      <c r="E523" s="21">
        <v>63.53</v>
      </c>
      <c r="F523" s="21">
        <v>2188.86</v>
      </c>
      <c r="G523" s="21">
        <v>837</v>
      </c>
      <c r="H523" s="22">
        <f t="shared" si="32"/>
        <v>3131.5099999999998</v>
      </c>
      <c r="I523" s="22">
        <f t="shared" si="33"/>
        <v>3436.75</v>
      </c>
      <c r="J523" s="22">
        <f t="shared" si="34"/>
        <v>3764.45</v>
      </c>
      <c r="K523" s="22">
        <f t="shared" si="35"/>
        <v>4199.11</v>
      </c>
    </row>
    <row r="524" spans="1:11" s="15" customFormat="1" ht="14.25" customHeight="1">
      <c r="A524" s="31">
        <v>45068</v>
      </c>
      <c r="B524" s="16">
        <v>11</v>
      </c>
      <c r="C524" s="21">
        <v>2163.35</v>
      </c>
      <c r="D524" s="21">
        <v>0</v>
      </c>
      <c r="E524" s="21">
        <v>97</v>
      </c>
      <c r="F524" s="21">
        <v>2186.72</v>
      </c>
      <c r="G524" s="21">
        <v>837</v>
      </c>
      <c r="H524" s="22">
        <f t="shared" si="32"/>
        <v>3129.3699999999994</v>
      </c>
      <c r="I524" s="22">
        <f t="shared" si="33"/>
        <v>3434.6099999999997</v>
      </c>
      <c r="J524" s="22">
        <f t="shared" si="34"/>
        <v>3762.3099999999995</v>
      </c>
      <c r="K524" s="22">
        <f t="shared" si="35"/>
        <v>4196.969999999999</v>
      </c>
    </row>
    <row r="525" spans="1:11" s="15" customFormat="1" ht="14.25" customHeight="1">
      <c r="A525" s="31">
        <v>45068</v>
      </c>
      <c r="B525" s="16">
        <v>12</v>
      </c>
      <c r="C525" s="21">
        <v>2157</v>
      </c>
      <c r="D525" s="21">
        <v>0</v>
      </c>
      <c r="E525" s="21">
        <v>124.4</v>
      </c>
      <c r="F525" s="21">
        <v>2180.37</v>
      </c>
      <c r="G525" s="21">
        <v>837</v>
      </c>
      <c r="H525" s="22">
        <f t="shared" si="32"/>
        <v>3123.0199999999995</v>
      </c>
      <c r="I525" s="22">
        <f t="shared" si="33"/>
        <v>3428.2599999999998</v>
      </c>
      <c r="J525" s="22">
        <f t="shared" si="34"/>
        <v>3755.9599999999996</v>
      </c>
      <c r="K525" s="22">
        <f t="shared" si="35"/>
        <v>4190.62</v>
      </c>
    </row>
    <row r="526" spans="1:11" s="15" customFormat="1" ht="14.25" customHeight="1">
      <c r="A526" s="31">
        <v>45068</v>
      </c>
      <c r="B526" s="16">
        <v>13</v>
      </c>
      <c r="C526" s="21">
        <v>2159.37</v>
      </c>
      <c r="D526" s="21">
        <v>0</v>
      </c>
      <c r="E526" s="21">
        <v>146.13</v>
      </c>
      <c r="F526" s="21">
        <v>2182.74</v>
      </c>
      <c r="G526" s="21">
        <v>837</v>
      </c>
      <c r="H526" s="22">
        <f t="shared" si="32"/>
        <v>3125.3899999999994</v>
      </c>
      <c r="I526" s="22">
        <f t="shared" si="33"/>
        <v>3430.6299999999997</v>
      </c>
      <c r="J526" s="22">
        <f t="shared" si="34"/>
        <v>3758.3299999999995</v>
      </c>
      <c r="K526" s="22">
        <f t="shared" si="35"/>
        <v>4192.99</v>
      </c>
    </row>
    <row r="527" spans="1:11" s="15" customFormat="1" ht="14.25" customHeight="1">
      <c r="A527" s="31">
        <v>45068</v>
      </c>
      <c r="B527" s="16">
        <v>14</v>
      </c>
      <c r="C527" s="21">
        <v>2158.37</v>
      </c>
      <c r="D527" s="21">
        <v>0</v>
      </c>
      <c r="E527" s="21">
        <v>155</v>
      </c>
      <c r="F527" s="21">
        <v>2181.74</v>
      </c>
      <c r="G527" s="21">
        <v>837</v>
      </c>
      <c r="H527" s="22">
        <f t="shared" si="32"/>
        <v>3124.3899999999994</v>
      </c>
      <c r="I527" s="22">
        <f t="shared" si="33"/>
        <v>3429.6299999999997</v>
      </c>
      <c r="J527" s="22">
        <f t="shared" si="34"/>
        <v>3757.3299999999995</v>
      </c>
      <c r="K527" s="22">
        <f t="shared" si="35"/>
        <v>4191.99</v>
      </c>
    </row>
    <row r="528" spans="1:11" s="15" customFormat="1" ht="14.25" customHeight="1">
      <c r="A528" s="31">
        <v>45068</v>
      </c>
      <c r="B528" s="16">
        <v>15</v>
      </c>
      <c r="C528" s="21">
        <v>2146.83</v>
      </c>
      <c r="D528" s="21">
        <v>0</v>
      </c>
      <c r="E528" s="21">
        <v>175.85</v>
      </c>
      <c r="F528" s="21">
        <v>2170.2</v>
      </c>
      <c r="G528" s="21">
        <v>837</v>
      </c>
      <c r="H528" s="22">
        <f t="shared" si="32"/>
        <v>3112.8499999999995</v>
      </c>
      <c r="I528" s="22">
        <f t="shared" si="33"/>
        <v>3418.0899999999997</v>
      </c>
      <c r="J528" s="22">
        <f t="shared" si="34"/>
        <v>3745.7899999999995</v>
      </c>
      <c r="K528" s="22">
        <f t="shared" si="35"/>
        <v>4180.45</v>
      </c>
    </row>
    <row r="529" spans="1:11" s="15" customFormat="1" ht="14.25" customHeight="1">
      <c r="A529" s="31">
        <v>45068</v>
      </c>
      <c r="B529" s="16">
        <v>16</v>
      </c>
      <c r="C529" s="21">
        <v>2131.68</v>
      </c>
      <c r="D529" s="21">
        <v>0</v>
      </c>
      <c r="E529" s="21">
        <v>128.22</v>
      </c>
      <c r="F529" s="21">
        <v>2155.05</v>
      </c>
      <c r="G529" s="21">
        <v>837</v>
      </c>
      <c r="H529" s="22">
        <f t="shared" si="32"/>
        <v>3097.7</v>
      </c>
      <c r="I529" s="22">
        <f t="shared" si="33"/>
        <v>3402.94</v>
      </c>
      <c r="J529" s="22">
        <f t="shared" si="34"/>
        <v>3730.64</v>
      </c>
      <c r="K529" s="22">
        <f t="shared" si="35"/>
        <v>4165.3</v>
      </c>
    </row>
    <row r="530" spans="1:11" s="15" customFormat="1" ht="14.25" customHeight="1">
      <c r="A530" s="31">
        <v>45068</v>
      </c>
      <c r="B530" s="16">
        <v>17</v>
      </c>
      <c r="C530" s="21">
        <v>2123.31</v>
      </c>
      <c r="D530" s="21">
        <v>0</v>
      </c>
      <c r="E530" s="21">
        <v>130.77</v>
      </c>
      <c r="F530" s="21">
        <v>2146.68</v>
      </c>
      <c r="G530" s="21">
        <v>837</v>
      </c>
      <c r="H530" s="22">
        <f t="shared" si="32"/>
        <v>3089.3299999999995</v>
      </c>
      <c r="I530" s="22">
        <f t="shared" si="33"/>
        <v>3394.5699999999997</v>
      </c>
      <c r="J530" s="22">
        <f t="shared" si="34"/>
        <v>3722.2699999999995</v>
      </c>
      <c r="K530" s="22">
        <f t="shared" si="35"/>
        <v>4156.929999999999</v>
      </c>
    </row>
    <row r="531" spans="1:11" s="15" customFormat="1" ht="14.25" customHeight="1">
      <c r="A531" s="31">
        <v>45068</v>
      </c>
      <c r="B531" s="16">
        <v>18</v>
      </c>
      <c r="C531" s="21">
        <v>2111.23</v>
      </c>
      <c r="D531" s="21">
        <v>0</v>
      </c>
      <c r="E531" s="21">
        <v>39.77</v>
      </c>
      <c r="F531" s="21">
        <v>2134.6</v>
      </c>
      <c r="G531" s="21">
        <v>837</v>
      </c>
      <c r="H531" s="22">
        <f t="shared" si="32"/>
        <v>3077.2499999999995</v>
      </c>
      <c r="I531" s="22">
        <f t="shared" si="33"/>
        <v>3382.49</v>
      </c>
      <c r="J531" s="22">
        <f t="shared" si="34"/>
        <v>3710.1899999999996</v>
      </c>
      <c r="K531" s="22">
        <f t="shared" si="35"/>
        <v>4144.849999999999</v>
      </c>
    </row>
    <row r="532" spans="1:11" s="15" customFormat="1" ht="14.25" customHeight="1">
      <c r="A532" s="31">
        <v>45068</v>
      </c>
      <c r="B532" s="16">
        <v>19</v>
      </c>
      <c r="C532" s="21">
        <v>2129.95</v>
      </c>
      <c r="D532" s="21">
        <v>0</v>
      </c>
      <c r="E532" s="21">
        <v>73.43</v>
      </c>
      <c r="F532" s="21">
        <v>2153.32</v>
      </c>
      <c r="G532" s="21">
        <v>837</v>
      </c>
      <c r="H532" s="22">
        <f t="shared" si="32"/>
        <v>3095.97</v>
      </c>
      <c r="I532" s="22">
        <f t="shared" si="33"/>
        <v>3401.21</v>
      </c>
      <c r="J532" s="22">
        <f t="shared" si="34"/>
        <v>3728.91</v>
      </c>
      <c r="K532" s="22">
        <f t="shared" si="35"/>
        <v>4163.57</v>
      </c>
    </row>
    <row r="533" spans="1:11" s="15" customFormat="1" ht="14.25" customHeight="1">
      <c r="A533" s="31">
        <v>45068</v>
      </c>
      <c r="B533" s="16">
        <v>20</v>
      </c>
      <c r="C533" s="21">
        <v>2146.41</v>
      </c>
      <c r="D533" s="21">
        <v>0</v>
      </c>
      <c r="E533" s="21">
        <v>176.19</v>
      </c>
      <c r="F533" s="21">
        <v>2169.78</v>
      </c>
      <c r="G533" s="21">
        <v>837</v>
      </c>
      <c r="H533" s="22">
        <f t="shared" si="32"/>
        <v>3112.43</v>
      </c>
      <c r="I533" s="22">
        <f t="shared" si="33"/>
        <v>3417.67</v>
      </c>
      <c r="J533" s="22">
        <f t="shared" si="34"/>
        <v>3745.37</v>
      </c>
      <c r="K533" s="22">
        <f t="shared" si="35"/>
        <v>4180.03</v>
      </c>
    </row>
    <row r="534" spans="1:11" s="15" customFormat="1" ht="14.25" customHeight="1">
      <c r="A534" s="31">
        <v>45068</v>
      </c>
      <c r="B534" s="16">
        <v>21</v>
      </c>
      <c r="C534" s="21">
        <v>2157.17</v>
      </c>
      <c r="D534" s="21">
        <v>0</v>
      </c>
      <c r="E534" s="21">
        <v>219.24</v>
      </c>
      <c r="F534" s="21">
        <v>2180.54</v>
      </c>
      <c r="G534" s="21">
        <v>837</v>
      </c>
      <c r="H534" s="22">
        <f t="shared" si="32"/>
        <v>3123.1899999999996</v>
      </c>
      <c r="I534" s="22">
        <f t="shared" si="33"/>
        <v>3428.43</v>
      </c>
      <c r="J534" s="22">
        <f t="shared" si="34"/>
        <v>3756.1299999999997</v>
      </c>
      <c r="K534" s="22">
        <f t="shared" si="35"/>
        <v>4190.79</v>
      </c>
    </row>
    <row r="535" spans="1:11" s="15" customFormat="1" ht="14.25" customHeight="1">
      <c r="A535" s="31">
        <v>45068</v>
      </c>
      <c r="B535" s="16">
        <v>22</v>
      </c>
      <c r="C535" s="21">
        <v>2072.13</v>
      </c>
      <c r="D535" s="21">
        <v>0</v>
      </c>
      <c r="E535" s="21">
        <v>417.97</v>
      </c>
      <c r="F535" s="21">
        <v>2095.5</v>
      </c>
      <c r="G535" s="21">
        <v>837</v>
      </c>
      <c r="H535" s="22">
        <f t="shared" si="32"/>
        <v>3038.1499999999996</v>
      </c>
      <c r="I535" s="22">
        <f t="shared" si="33"/>
        <v>3343.39</v>
      </c>
      <c r="J535" s="22">
        <f t="shared" si="34"/>
        <v>3671.0899999999997</v>
      </c>
      <c r="K535" s="22">
        <f t="shared" si="35"/>
        <v>4105.75</v>
      </c>
    </row>
    <row r="536" spans="1:11" s="15" customFormat="1" ht="14.25" customHeight="1">
      <c r="A536" s="31">
        <v>45068</v>
      </c>
      <c r="B536" s="16">
        <v>23</v>
      </c>
      <c r="C536" s="21">
        <v>1795.91</v>
      </c>
      <c r="D536" s="21">
        <v>0</v>
      </c>
      <c r="E536" s="21">
        <v>318.78</v>
      </c>
      <c r="F536" s="21">
        <v>1819.28</v>
      </c>
      <c r="G536" s="21">
        <v>837</v>
      </c>
      <c r="H536" s="22">
        <f t="shared" si="32"/>
        <v>2761.9299999999994</v>
      </c>
      <c r="I536" s="22">
        <f t="shared" si="33"/>
        <v>3067.1699999999996</v>
      </c>
      <c r="J536" s="22">
        <f t="shared" si="34"/>
        <v>3394.8699999999994</v>
      </c>
      <c r="K536" s="22">
        <f t="shared" si="35"/>
        <v>3829.5299999999997</v>
      </c>
    </row>
    <row r="537" spans="1:11" s="15" customFormat="1" ht="14.25" customHeight="1">
      <c r="A537" s="31">
        <v>45069</v>
      </c>
      <c r="B537" s="16">
        <v>0</v>
      </c>
      <c r="C537" s="21">
        <v>1470.01</v>
      </c>
      <c r="D537" s="21">
        <v>0</v>
      </c>
      <c r="E537" s="21">
        <v>161.3</v>
      </c>
      <c r="F537" s="21">
        <v>1493.38</v>
      </c>
      <c r="G537" s="21">
        <v>837</v>
      </c>
      <c r="H537" s="22">
        <f t="shared" si="32"/>
        <v>2436.0299999999997</v>
      </c>
      <c r="I537" s="22">
        <f t="shared" si="33"/>
        <v>2741.27</v>
      </c>
      <c r="J537" s="22">
        <f t="shared" si="34"/>
        <v>3068.97</v>
      </c>
      <c r="K537" s="22">
        <f t="shared" si="35"/>
        <v>3503.63</v>
      </c>
    </row>
    <row r="538" spans="1:11" s="15" customFormat="1" ht="14.25" customHeight="1">
      <c r="A538" s="31">
        <v>45069</v>
      </c>
      <c r="B538" s="16">
        <v>1</v>
      </c>
      <c r="C538" s="21">
        <v>1377.12</v>
      </c>
      <c r="D538" s="21">
        <v>0</v>
      </c>
      <c r="E538" s="21">
        <v>130.04</v>
      </c>
      <c r="F538" s="21">
        <v>1400.49</v>
      </c>
      <c r="G538" s="21">
        <v>837</v>
      </c>
      <c r="H538" s="22">
        <f t="shared" si="32"/>
        <v>2343.1399999999994</v>
      </c>
      <c r="I538" s="22">
        <f t="shared" si="33"/>
        <v>2648.3799999999997</v>
      </c>
      <c r="J538" s="22">
        <f t="shared" si="34"/>
        <v>2976.0799999999995</v>
      </c>
      <c r="K538" s="22">
        <f t="shared" si="35"/>
        <v>3410.74</v>
      </c>
    </row>
    <row r="539" spans="1:11" s="15" customFormat="1" ht="14.25" customHeight="1">
      <c r="A539" s="31">
        <v>45069</v>
      </c>
      <c r="B539" s="16">
        <v>2</v>
      </c>
      <c r="C539" s="21">
        <v>1275.16</v>
      </c>
      <c r="D539" s="21">
        <v>0</v>
      </c>
      <c r="E539" s="21">
        <v>71.61</v>
      </c>
      <c r="F539" s="21">
        <v>1298.53</v>
      </c>
      <c r="G539" s="21">
        <v>837</v>
      </c>
      <c r="H539" s="22">
        <f t="shared" si="32"/>
        <v>2241.1799999999994</v>
      </c>
      <c r="I539" s="22">
        <f t="shared" si="33"/>
        <v>2546.4199999999996</v>
      </c>
      <c r="J539" s="22">
        <f t="shared" si="34"/>
        <v>2874.1199999999994</v>
      </c>
      <c r="K539" s="22">
        <f t="shared" si="35"/>
        <v>3308.7799999999997</v>
      </c>
    </row>
    <row r="540" spans="1:11" s="15" customFormat="1" ht="14.25" customHeight="1">
      <c r="A540" s="31">
        <v>45069</v>
      </c>
      <c r="B540" s="16">
        <v>3</v>
      </c>
      <c r="C540" s="21">
        <v>1318.74</v>
      </c>
      <c r="D540" s="21">
        <v>45.14</v>
      </c>
      <c r="E540" s="21">
        <v>0</v>
      </c>
      <c r="F540" s="21">
        <v>1342.11</v>
      </c>
      <c r="G540" s="21">
        <v>837</v>
      </c>
      <c r="H540" s="22">
        <f t="shared" si="32"/>
        <v>2284.7599999999993</v>
      </c>
      <c r="I540" s="22">
        <f t="shared" si="33"/>
        <v>2589.9999999999995</v>
      </c>
      <c r="J540" s="22">
        <f t="shared" si="34"/>
        <v>2917.6999999999994</v>
      </c>
      <c r="K540" s="22">
        <f t="shared" si="35"/>
        <v>3352.3599999999997</v>
      </c>
    </row>
    <row r="541" spans="1:11" s="15" customFormat="1" ht="14.25" customHeight="1">
      <c r="A541" s="31">
        <v>45069</v>
      </c>
      <c r="B541" s="16">
        <v>4</v>
      </c>
      <c r="C541" s="21">
        <v>1411.78</v>
      </c>
      <c r="D541" s="21">
        <v>122.16</v>
      </c>
      <c r="E541" s="21">
        <v>0</v>
      </c>
      <c r="F541" s="21">
        <v>1435.15</v>
      </c>
      <c r="G541" s="21">
        <v>837</v>
      </c>
      <c r="H541" s="22">
        <f t="shared" si="32"/>
        <v>2377.7999999999997</v>
      </c>
      <c r="I541" s="22">
        <f t="shared" si="33"/>
        <v>2683.04</v>
      </c>
      <c r="J541" s="22">
        <f t="shared" si="34"/>
        <v>3010.74</v>
      </c>
      <c r="K541" s="22">
        <f t="shared" si="35"/>
        <v>3445.3999999999996</v>
      </c>
    </row>
    <row r="542" spans="1:11" s="15" customFormat="1" ht="14.25" customHeight="1">
      <c r="A542" s="31">
        <v>45069</v>
      </c>
      <c r="B542" s="16">
        <v>5</v>
      </c>
      <c r="C542" s="21">
        <v>1562.99</v>
      </c>
      <c r="D542" s="21">
        <v>133.83</v>
      </c>
      <c r="E542" s="21">
        <v>0</v>
      </c>
      <c r="F542" s="21">
        <v>1586.36</v>
      </c>
      <c r="G542" s="21">
        <v>837</v>
      </c>
      <c r="H542" s="22">
        <f t="shared" si="32"/>
        <v>2529.0099999999993</v>
      </c>
      <c r="I542" s="22">
        <f t="shared" si="33"/>
        <v>2834.2499999999995</v>
      </c>
      <c r="J542" s="22">
        <f t="shared" si="34"/>
        <v>3161.9499999999994</v>
      </c>
      <c r="K542" s="22">
        <f t="shared" si="35"/>
        <v>3596.6099999999997</v>
      </c>
    </row>
    <row r="543" spans="1:11" s="15" customFormat="1" ht="14.25" customHeight="1">
      <c r="A543" s="31">
        <v>45069</v>
      </c>
      <c r="B543" s="16">
        <v>6</v>
      </c>
      <c r="C543" s="21">
        <v>1672.18</v>
      </c>
      <c r="D543" s="21">
        <v>174.84</v>
      </c>
      <c r="E543" s="21">
        <v>0</v>
      </c>
      <c r="F543" s="21">
        <v>1695.55</v>
      </c>
      <c r="G543" s="21">
        <v>837</v>
      </c>
      <c r="H543" s="22">
        <f t="shared" si="32"/>
        <v>2638.2</v>
      </c>
      <c r="I543" s="22">
        <f t="shared" si="33"/>
        <v>2943.44</v>
      </c>
      <c r="J543" s="22">
        <f t="shared" si="34"/>
        <v>3271.14</v>
      </c>
      <c r="K543" s="22">
        <f t="shared" si="35"/>
        <v>3705.8</v>
      </c>
    </row>
    <row r="544" spans="1:11" s="15" customFormat="1" ht="14.25" customHeight="1">
      <c r="A544" s="31">
        <v>45069</v>
      </c>
      <c r="B544" s="16">
        <v>7</v>
      </c>
      <c r="C544" s="21">
        <v>2044.67</v>
      </c>
      <c r="D544" s="21">
        <v>0</v>
      </c>
      <c r="E544" s="21">
        <v>20.96</v>
      </c>
      <c r="F544" s="21">
        <v>2068.04</v>
      </c>
      <c r="G544" s="21">
        <v>837</v>
      </c>
      <c r="H544" s="22">
        <f t="shared" si="32"/>
        <v>3010.6899999999996</v>
      </c>
      <c r="I544" s="22">
        <f t="shared" si="33"/>
        <v>3315.93</v>
      </c>
      <c r="J544" s="22">
        <f t="shared" si="34"/>
        <v>3643.6299999999997</v>
      </c>
      <c r="K544" s="22">
        <f t="shared" si="35"/>
        <v>4078.29</v>
      </c>
    </row>
    <row r="545" spans="1:11" s="15" customFormat="1" ht="14.25" customHeight="1">
      <c r="A545" s="31">
        <v>45069</v>
      </c>
      <c r="B545" s="16">
        <v>8</v>
      </c>
      <c r="C545" s="21">
        <v>2110.71</v>
      </c>
      <c r="D545" s="21">
        <v>0</v>
      </c>
      <c r="E545" s="21">
        <v>1.62</v>
      </c>
      <c r="F545" s="21">
        <v>2134.08</v>
      </c>
      <c r="G545" s="21">
        <v>837</v>
      </c>
      <c r="H545" s="22">
        <f t="shared" si="32"/>
        <v>3076.7299999999996</v>
      </c>
      <c r="I545" s="22">
        <f t="shared" si="33"/>
        <v>3381.97</v>
      </c>
      <c r="J545" s="22">
        <f t="shared" si="34"/>
        <v>3709.6699999999996</v>
      </c>
      <c r="K545" s="22">
        <f t="shared" si="35"/>
        <v>4144.33</v>
      </c>
    </row>
    <row r="546" spans="1:11" s="15" customFormat="1" ht="14.25" customHeight="1">
      <c r="A546" s="31">
        <v>45069</v>
      </c>
      <c r="B546" s="16">
        <v>9</v>
      </c>
      <c r="C546" s="21">
        <v>2124.01</v>
      </c>
      <c r="D546" s="21">
        <v>0</v>
      </c>
      <c r="E546" s="21">
        <v>36.11</v>
      </c>
      <c r="F546" s="21">
        <v>2147.38</v>
      </c>
      <c r="G546" s="21">
        <v>837</v>
      </c>
      <c r="H546" s="22">
        <f t="shared" si="32"/>
        <v>3090.0299999999997</v>
      </c>
      <c r="I546" s="22">
        <f t="shared" si="33"/>
        <v>3395.27</v>
      </c>
      <c r="J546" s="22">
        <f t="shared" si="34"/>
        <v>3722.97</v>
      </c>
      <c r="K546" s="22">
        <f t="shared" si="35"/>
        <v>4157.63</v>
      </c>
    </row>
    <row r="547" spans="1:11" s="15" customFormat="1" ht="14.25" customHeight="1">
      <c r="A547" s="31">
        <v>45069</v>
      </c>
      <c r="B547" s="16">
        <v>10</v>
      </c>
      <c r="C547" s="21">
        <v>2122.83</v>
      </c>
      <c r="D547" s="21">
        <v>0</v>
      </c>
      <c r="E547" s="21">
        <v>74.07</v>
      </c>
      <c r="F547" s="21">
        <v>2146.2</v>
      </c>
      <c r="G547" s="21">
        <v>837</v>
      </c>
      <c r="H547" s="22">
        <f t="shared" si="32"/>
        <v>3088.8499999999995</v>
      </c>
      <c r="I547" s="22">
        <f t="shared" si="33"/>
        <v>3394.0899999999997</v>
      </c>
      <c r="J547" s="22">
        <f t="shared" si="34"/>
        <v>3721.7899999999995</v>
      </c>
      <c r="K547" s="22">
        <f t="shared" si="35"/>
        <v>4156.45</v>
      </c>
    </row>
    <row r="548" spans="1:11" s="15" customFormat="1" ht="14.25" customHeight="1">
      <c r="A548" s="31">
        <v>45069</v>
      </c>
      <c r="B548" s="16">
        <v>11</v>
      </c>
      <c r="C548" s="21">
        <v>2103.62</v>
      </c>
      <c r="D548" s="21">
        <v>0</v>
      </c>
      <c r="E548" s="21">
        <v>107.16</v>
      </c>
      <c r="F548" s="21">
        <v>2126.99</v>
      </c>
      <c r="G548" s="21">
        <v>837</v>
      </c>
      <c r="H548" s="22">
        <f t="shared" si="32"/>
        <v>3069.6399999999994</v>
      </c>
      <c r="I548" s="22">
        <f t="shared" si="33"/>
        <v>3374.8799999999997</v>
      </c>
      <c r="J548" s="22">
        <f t="shared" si="34"/>
        <v>3702.5799999999995</v>
      </c>
      <c r="K548" s="22">
        <f t="shared" si="35"/>
        <v>4137.24</v>
      </c>
    </row>
    <row r="549" spans="1:11" s="15" customFormat="1" ht="14.25" customHeight="1">
      <c r="A549" s="31">
        <v>45069</v>
      </c>
      <c r="B549" s="16">
        <v>12</v>
      </c>
      <c r="C549" s="21">
        <v>2096.11</v>
      </c>
      <c r="D549" s="21">
        <v>0</v>
      </c>
      <c r="E549" s="21">
        <v>177.55</v>
      </c>
      <c r="F549" s="21">
        <v>2119.48</v>
      </c>
      <c r="G549" s="21">
        <v>837</v>
      </c>
      <c r="H549" s="22">
        <f t="shared" si="32"/>
        <v>3062.1299999999997</v>
      </c>
      <c r="I549" s="22">
        <f t="shared" si="33"/>
        <v>3367.37</v>
      </c>
      <c r="J549" s="22">
        <f t="shared" si="34"/>
        <v>3695.0699999999997</v>
      </c>
      <c r="K549" s="22">
        <f t="shared" si="35"/>
        <v>4129.73</v>
      </c>
    </row>
    <row r="550" spans="1:11" s="15" customFormat="1" ht="14.25" customHeight="1">
      <c r="A550" s="31">
        <v>45069</v>
      </c>
      <c r="B550" s="16">
        <v>13</v>
      </c>
      <c r="C550" s="21">
        <v>2104.71</v>
      </c>
      <c r="D550" s="21">
        <v>0</v>
      </c>
      <c r="E550" s="21">
        <v>221.14</v>
      </c>
      <c r="F550" s="21">
        <v>2128.08</v>
      </c>
      <c r="G550" s="21">
        <v>837</v>
      </c>
      <c r="H550" s="22">
        <f t="shared" si="32"/>
        <v>3070.7299999999996</v>
      </c>
      <c r="I550" s="22">
        <f t="shared" si="33"/>
        <v>3375.97</v>
      </c>
      <c r="J550" s="22">
        <f t="shared" si="34"/>
        <v>3703.6699999999996</v>
      </c>
      <c r="K550" s="22">
        <f t="shared" si="35"/>
        <v>4138.33</v>
      </c>
    </row>
    <row r="551" spans="1:11" s="15" customFormat="1" ht="14.25" customHeight="1">
      <c r="A551" s="31">
        <v>45069</v>
      </c>
      <c r="B551" s="16">
        <v>14</v>
      </c>
      <c r="C551" s="21">
        <v>2108.28</v>
      </c>
      <c r="D551" s="21">
        <v>0</v>
      </c>
      <c r="E551" s="21">
        <v>372.59</v>
      </c>
      <c r="F551" s="21">
        <v>2131.65</v>
      </c>
      <c r="G551" s="21">
        <v>837</v>
      </c>
      <c r="H551" s="22">
        <f t="shared" si="32"/>
        <v>3074.2999999999997</v>
      </c>
      <c r="I551" s="22">
        <f t="shared" si="33"/>
        <v>3379.54</v>
      </c>
      <c r="J551" s="22">
        <f t="shared" si="34"/>
        <v>3707.24</v>
      </c>
      <c r="K551" s="22">
        <f t="shared" si="35"/>
        <v>4141.9</v>
      </c>
    </row>
    <row r="552" spans="1:11" s="15" customFormat="1" ht="14.25" customHeight="1">
      <c r="A552" s="31">
        <v>45069</v>
      </c>
      <c r="B552" s="16">
        <v>15</v>
      </c>
      <c r="C552" s="21">
        <v>2108.52</v>
      </c>
      <c r="D552" s="21">
        <v>0</v>
      </c>
      <c r="E552" s="21">
        <v>317.99</v>
      </c>
      <c r="F552" s="21">
        <v>2131.89</v>
      </c>
      <c r="G552" s="21">
        <v>837</v>
      </c>
      <c r="H552" s="22">
        <f t="shared" si="32"/>
        <v>3074.5399999999995</v>
      </c>
      <c r="I552" s="22">
        <f t="shared" si="33"/>
        <v>3379.7799999999997</v>
      </c>
      <c r="J552" s="22">
        <f t="shared" si="34"/>
        <v>3707.4799999999996</v>
      </c>
      <c r="K552" s="22">
        <f t="shared" si="35"/>
        <v>4142.139999999999</v>
      </c>
    </row>
    <row r="553" spans="1:11" s="15" customFormat="1" ht="14.25" customHeight="1">
      <c r="A553" s="31">
        <v>45069</v>
      </c>
      <c r="B553" s="16">
        <v>16</v>
      </c>
      <c r="C553" s="21">
        <v>2089.07</v>
      </c>
      <c r="D553" s="21">
        <v>0</v>
      </c>
      <c r="E553" s="21">
        <v>360.83</v>
      </c>
      <c r="F553" s="21">
        <v>2112.44</v>
      </c>
      <c r="G553" s="21">
        <v>837</v>
      </c>
      <c r="H553" s="22">
        <f t="shared" si="32"/>
        <v>3055.0899999999997</v>
      </c>
      <c r="I553" s="22">
        <f t="shared" si="33"/>
        <v>3360.33</v>
      </c>
      <c r="J553" s="22">
        <f t="shared" si="34"/>
        <v>3688.0299999999997</v>
      </c>
      <c r="K553" s="22">
        <f t="shared" si="35"/>
        <v>4122.69</v>
      </c>
    </row>
    <row r="554" spans="1:11" s="15" customFormat="1" ht="14.25" customHeight="1">
      <c r="A554" s="31">
        <v>45069</v>
      </c>
      <c r="B554" s="16">
        <v>17</v>
      </c>
      <c r="C554" s="21">
        <v>2076.26</v>
      </c>
      <c r="D554" s="21">
        <v>0</v>
      </c>
      <c r="E554" s="21">
        <v>282.87</v>
      </c>
      <c r="F554" s="21">
        <v>2099.63</v>
      </c>
      <c r="G554" s="21">
        <v>837</v>
      </c>
      <c r="H554" s="22">
        <f t="shared" si="32"/>
        <v>3042.2799999999997</v>
      </c>
      <c r="I554" s="22">
        <f t="shared" si="33"/>
        <v>3347.52</v>
      </c>
      <c r="J554" s="22">
        <f t="shared" si="34"/>
        <v>3675.22</v>
      </c>
      <c r="K554" s="22">
        <f t="shared" si="35"/>
        <v>4109.88</v>
      </c>
    </row>
    <row r="555" spans="1:11" s="15" customFormat="1" ht="14.25" customHeight="1">
      <c r="A555" s="31">
        <v>45069</v>
      </c>
      <c r="B555" s="16">
        <v>18</v>
      </c>
      <c r="C555" s="21">
        <v>2073.25</v>
      </c>
      <c r="D555" s="21">
        <v>0</v>
      </c>
      <c r="E555" s="21">
        <v>98.97</v>
      </c>
      <c r="F555" s="21">
        <v>2096.62</v>
      </c>
      <c r="G555" s="21">
        <v>837</v>
      </c>
      <c r="H555" s="22">
        <f t="shared" si="32"/>
        <v>3039.2699999999995</v>
      </c>
      <c r="I555" s="22">
        <f t="shared" si="33"/>
        <v>3344.5099999999998</v>
      </c>
      <c r="J555" s="22">
        <f t="shared" si="34"/>
        <v>3672.2099999999996</v>
      </c>
      <c r="K555" s="22">
        <f t="shared" si="35"/>
        <v>4106.87</v>
      </c>
    </row>
    <row r="556" spans="1:11" s="15" customFormat="1" ht="14.25" customHeight="1">
      <c r="A556" s="31">
        <v>45069</v>
      </c>
      <c r="B556" s="16">
        <v>19</v>
      </c>
      <c r="C556" s="21">
        <v>2094.09</v>
      </c>
      <c r="D556" s="21">
        <v>0</v>
      </c>
      <c r="E556" s="21">
        <v>39.96</v>
      </c>
      <c r="F556" s="21">
        <v>2117.46</v>
      </c>
      <c r="G556" s="21">
        <v>837</v>
      </c>
      <c r="H556" s="22">
        <f t="shared" si="32"/>
        <v>3060.1099999999997</v>
      </c>
      <c r="I556" s="22">
        <f t="shared" si="33"/>
        <v>3365.35</v>
      </c>
      <c r="J556" s="22">
        <f t="shared" si="34"/>
        <v>3693.0499999999997</v>
      </c>
      <c r="K556" s="22">
        <f t="shared" si="35"/>
        <v>4127.71</v>
      </c>
    </row>
    <row r="557" spans="1:11" s="15" customFormat="1" ht="14.25" customHeight="1">
      <c r="A557" s="31">
        <v>45069</v>
      </c>
      <c r="B557" s="16">
        <v>20</v>
      </c>
      <c r="C557" s="21">
        <v>2117.35</v>
      </c>
      <c r="D557" s="21">
        <v>0</v>
      </c>
      <c r="E557" s="21">
        <v>186.65</v>
      </c>
      <c r="F557" s="21">
        <v>2140.72</v>
      </c>
      <c r="G557" s="21">
        <v>837</v>
      </c>
      <c r="H557" s="22">
        <f t="shared" si="32"/>
        <v>3083.3699999999994</v>
      </c>
      <c r="I557" s="22">
        <f t="shared" si="33"/>
        <v>3388.6099999999997</v>
      </c>
      <c r="J557" s="22">
        <f t="shared" si="34"/>
        <v>3716.3099999999995</v>
      </c>
      <c r="K557" s="22">
        <f t="shared" si="35"/>
        <v>4150.969999999999</v>
      </c>
    </row>
    <row r="558" spans="1:11" s="15" customFormat="1" ht="14.25" customHeight="1">
      <c r="A558" s="31">
        <v>45069</v>
      </c>
      <c r="B558" s="16">
        <v>21</v>
      </c>
      <c r="C558" s="21">
        <v>2125.98</v>
      </c>
      <c r="D558" s="21">
        <v>0</v>
      </c>
      <c r="E558" s="21">
        <v>516.52</v>
      </c>
      <c r="F558" s="21">
        <v>2149.35</v>
      </c>
      <c r="G558" s="21">
        <v>837</v>
      </c>
      <c r="H558" s="22">
        <f t="shared" si="32"/>
        <v>3091.9999999999995</v>
      </c>
      <c r="I558" s="22">
        <f t="shared" si="33"/>
        <v>3397.24</v>
      </c>
      <c r="J558" s="22">
        <f t="shared" si="34"/>
        <v>3724.9399999999996</v>
      </c>
      <c r="K558" s="22">
        <f t="shared" si="35"/>
        <v>4159.599999999999</v>
      </c>
    </row>
    <row r="559" spans="1:11" s="15" customFormat="1" ht="14.25" customHeight="1">
      <c r="A559" s="31">
        <v>45069</v>
      </c>
      <c r="B559" s="16">
        <v>22</v>
      </c>
      <c r="C559" s="21">
        <v>2028.05</v>
      </c>
      <c r="D559" s="21">
        <v>0</v>
      </c>
      <c r="E559" s="21">
        <v>953.3</v>
      </c>
      <c r="F559" s="21">
        <v>2051.42</v>
      </c>
      <c r="G559" s="21">
        <v>837</v>
      </c>
      <c r="H559" s="22">
        <f t="shared" si="32"/>
        <v>2994.0699999999997</v>
      </c>
      <c r="I559" s="22">
        <f t="shared" si="33"/>
        <v>3299.31</v>
      </c>
      <c r="J559" s="22">
        <f t="shared" si="34"/>
        <v>3627.0099999999998</v>
      </c>
      <c r="K559" s="22">
        <f t="shared" si="35"/>
        <v>4061.67</v>
      </c>
    </row>
    <row r="560" spans="1:11" s="15" customFormat="1" ht="14.25" customHeight="1">
      <c r="A560" s="31">
        <v>45069</v>
      </c>
      <c r="B560" s="16">
        <v>23</v>
      </c>
      <c r="C560" s="21">
        <v>1672.36</v>
      </c>
      <c r="D560" s="21">
        <v>0</v>
      </c>
      <c r="E560" s="21">
        <v>590.01</v>
      </c>
      <c r="F560" s="21">
        <v>1695.73</v>
      </c>
      <c r="G560" s="21">
        <v>837</v>
      </c>
      <c r="H560" s="22">
        <f t="shared" si="32"/>
        <v>2638.3799999999997</v>
      </c>
      <c r="I560" s="22">
        <f t="shared" si="33"/>
        <v>2943.62</v>
      </c>
      <c r="J560" s="22">
        <f t="shared" si="34"/>
        <v>3271.3199999999997</v>
      </c>
      <c r="K560" s="22">
        <f t="shared" si="35"/>
        <v>3705.9799999999996</v>
      </c>
    </row>
    <row r="561" spans="1:11" s="15" customFormat="1" ht="14.25" customHeight="1">
      <c r="A561" s="31">
        <v>45070</v>
      </c>
      <c r="B561" s="16">
        <v>0</v>
      </c>
      <c r="C561" s="21">
        <v>1474.09</v>
      </c>
      <c r="D561" s="21">
        <v>0</v>
      </c>
      <c r="E561" s="21">
        <v>449.43</v>
      </c>
      <c r="F561" s="21">
        <v>1497.46</v>
      </c>
      <c r="G561" s="21">
        <v>837</v>
      </c>
      <c r="H561" s="22">
        <f t="shared" si="32"/>
        <v>2440.1099999999997</v>
      </c>
      <c r="I561" s="22">
        <f t="shared" si="33"/>
        <v>2745.35</v>
      </c>
      <c r="J561" s="22">
        <f t="shared" si="34"/>
        <v>3073.0499999999997</v>
      </c>
      <c r="K561" s="22">
        <f t="shared" si="35"/>
        <v>3507.71</v>
      </c>
    </row>
    <row r="562" spans="1:11" s="15" customFormat="1" ht="14.25" customHeight="1">
      <c r="A562" s="31">
        <v>45070</v>
      </c>
      <c r="B562" s="16">
        <v>1</v>
      </c>
      <c r="C562" s="21">
        <v>1357.94</v>
      </c>
      <c r="D562" s="21">
        <v>0</v>
      </c>
      <c r="E562" s="21">
        <v>281.86</v>
      </c>
      <c r="F562" s="21">
        <v>1381.31</v>
      </c>
      <c r="G562" s="21">
        <v>837</v>
      </c>
      <c r="H562" s="22">
        <f t="shared" si="32"/>
        <v>2323.9599999999996</v>
      </c>
      <c r="I562" s="22">
        <f t="shared" si="33"/>
        <v>2629.2</v>
      </c>
      <c r="J562" s="22">
        <f t="shared" si="34"/>
        <v>2956.8999999999996</v>
      </c>
      <c r="K562" s="22">
        <f t="shared" si="35"/>
        <v>3391.5599999999995</v>
      </c>
    </row>
    <row r="563" spans="1:11" s="15" customFormat="1" ht="14.25" customHeight="1">
      <c r="A563" s="31">
        <v>45070</v>
      </c>
      <c r="B563" s="16">
        <v>2</v>
      </c>
      <c r="C563" s="21">
        <v>1247.19</v>
      </c>
      <c r="D563" s="21">
        <v>0</v>
      </c>
      <c r="E563" s="21">
        <v>122.19</v>
      </c>
      <c r="F563" s="21">
        <v>1270.56</v>
      </c>
      <c r="G563" s="21">
        <v>837</v>
      </c>
      <c r="H563" s="22">
        <f t="shared" si="32"/>
        <v>2213.2099999999996</v>
      </c>
      <c r="I563" s="22">
        <f t="shared" si="33"/>
        <v>2518.45</v>
      </c>
      <c r="J563" s="22">
        <f t="shared" si="34"/>
        <v>2846.1499999999996</v>
      </c>
      <c r="K563" s="22">
        <f t="shared" si="35"/>
        <v>3280.8099999999995</v>
      </c>
    </row>
    <row r="564" spans="1:11" s="15" customFormat="1" ht="14.25" customHeight="1">
      <c r="A564" s="31">
        <v>45070</v>
      </c>
      <c r="B564" s="16">
        <v>3</v>
      </c>
      <c r="C564" s="21">
        <v>1319.31</v>
      </c>
      <c r="D564" s="21">
        <v>0</v>
      </c>
      <c r="E564" s="21">
        <v>86.8</v>
      </c>
      <c r="F564" s="21">
        <v>1342.68</v>
      </c>
      <c r="G564" s="21">
        <v>837</v>
      </c>
      <c r="H564" s="22">
        <f t="shared" si="32"/>
        <v>2285.33</v>
      </c>
      <c r="I564" s="22">
        <f t="shared" si="33"/>
        <v>2590.57</v>
      </c>
      <c r="J564" s="22">
        <f t="shared" si="34"/>
        <v>2918.27</v>
      </c>
      <c r="K564" s="22">
        <f t="shared" si="35"/>
        <v>3352.9300000000003</v>
      </c>
    </row>
    <row r="565" spans="1:11" s="15" customFormat="1" ht="14.25" customHeight="1">
      <c r="A565" s="31">
        <v>45070</v>
      </c>
      <c r="B565" s="16">
        <v>4</v>
      </c>
      <c r="C565" s="21">
        <v>1386.91</v>
      </c>
      <c r="D565" s="21">
        <v>0</v>
      </c>
      <c r="E565" s="21">
        <v>10.67</v>
      </c>
      <c r="F565" s="21">
        <v>1410.28</v>
      </c>
      <c r="G565" s="21">
        <v>837</v>
      </c>
      <c r="H565" s="22">
        <f t="shared" si="32"/>
        <v>2352.9299999999994</v>
      </c>
      <c r="I565" s="22">
        <f t="shared" si="33"/>
        <v>2658.1699999999996</v>
      </c>
      <c r="J565" s="22">
        <f t="shared" si="34"/>
        <v>2985.8699999999994</v>
      </c>
      <c r="K565" s="22">
        <f t="shared" si="35"/>
        <v>3420.5299999999997</v>
      </c>
    </row>
    <row r="566" spans="1:11" s="15" customFormat="1" ht="14.25" customHeight="1">
      <c r="A566" s="31">
        <v>45070</v>
      </c>
      <c r="B566" s="16">
        <v>5</v>
      </c>
      <c r="C566" s="21">
        <v>1550.4</v>
      </c>
      <c r="D566" s="21">
        <v>41.46</v>
      </c>
      <c r="E566" s="21">
        <v>0</v>
      </c>
      <c r="F566" s="21">
        <v>1573.77</v>
      </c>
      <c r="G566" s="21">
        <v>837</v>
      </c>
      <c r="H566" s="22">
        <f t="shared" si="32"/>
        <v>2516.4199999999996</v>
      </c>
      <c r="I566" s="22">
        <f t="shared" si="33"/>
        <v>2821.66</v>
      </c>
      <c r="J566" s="22">
        <f t="shared" si="34"/>
        <v>3149.3599999999997</v>
      </c>
      <c r="K566" s="22">
        <f t="shared" si="35"/>
        <v>3584.0199999999995</v>
      </c>
    </row>
    <row r="567" spans="1:11" s="15" customFormat="1" ht="14.25" customHeight="1">
      <c r="A567" s="31">
        <v>45070</v>
      </c>
      <c r="B567" s="16">
        <v>6</v>
      </c>
      <c r="C567" s="21">
        <v>1650.83</v>
      </c>
      <c r="D567" s="21">
        <v>0</v>
      </c>
      <c r="E567" s="21">
        <v>2.32</v>
      </c>
      <c r="F567" s="21">
        <v>1674.2</v>
      </c>
      <c r="G567" s="21">
        <v>837</v>
      </c>
      <c r="H567" s="22">
        <f t="shared" si="32"/>
        <v>2616.8499999999995</v>
      </c>
      <c r="I567" s="22">
        <f t="shared" si="33"/>
        <v>2922.0899999999997</v>
      </c>
      <c r="J567" s="22">
        <f t="shared" si="34"/>
        <v>3249.7899999999995</v>
      </c>
      <c r="K567" s="22">
        <f t="shared" si="35"/>
        <v>3684.45</v>
      </c>
    </row>
    <row r="568" spans="1:11" s="15" customFormat="1" ht="14.25" customHeight="1">
      <c r="A568" s="31">
        <v>45070</v>
      </c>
      <c r="B568" s="16">
        <v>7</v>
      </c>
      <c r="C568" s="21">
        <v>2012.63</v>
      </c>
      <c r="D568" s="21">
        <v>0</v>
      </c>
      <c r="E568" s="21">
        <v>238.56</v>
      </c>
      <c r="F568" s="21">
        <v>2036</v>
      </c>
      <c r="G568" s="21">
        <v>837</v>
      </c>
      <c r="H568" s="22">
        <f t="shared" si="32"/>
        <v>2978.6499999999996</v>
      </c>
      <c r="I568" s="22">
        <f t="shared" si="33"/>
        <v>3283.89</v>
      </c>
      <c r="J568" s="22">
        <f t="shared" si="34"/>
        <v>3611.5899999999997</v>
      </c>
      <c r="K568" s="22">
        <f t="shared" si="35"/>
        <v>4046.25</v>
      </c>
    </row>
    <row r="569" spans="1:11" s="15" customFormat="1" ht="14.25" customHeight="1">
      <c r="A569" s="31">
        <v>45070</v>
      </c>
      <c r="B569" s="16">
        <v>8</v>
      </c>
      <c r="C569" s="21">
        <v>2081.45</v>
      </c>
      <c r="D569" s="21">
        <v>0</v>
      </c>
      <c r="E569" s="21">
        <v>175.22</v>
      </c>
      <c r="F569" s="21">
        <v>2104.82</v>
      </c>
      <c r="G569" s="21">
        <v>837</v>
      </c>
      <c r="H569" s="22">
        <f t="shared" si="32"/>
        <v>3047.47</v>
      </c>
      <c r="I569" s="22">
        <f t="shared" si="33"/>
        <v>3352.71</v>
      </c>
      <c r="J569" s="22">
        <f t="shared" si="34"/>
        <v>3680.41</v>
      </c>
      <c r="K569" s="22">
        <f t="shared" si="35"/>
        <v>4115.07</v>
      </c>
    </row>
    <row r="570" spans="1:11" s="15" customFormat="1" ht="14.25" customHeight="1">
      <c r="A570" s="31">
        <v>45070</v>
      </c>
      <c r="B570" s="16">
        <v>9</v>
      </c>
      <c r="C570" s="21">
        <v>2108.45</v>
      </c>
      <c r="D570" s="21">
        <v>0</v>
      </c>
      <c r="E570" s="21">
        <v>251.35</v>
      </c>
      <c r="F570" s="21">
        <v>2131.82</v>
      </c>
      <c r="G570" s="21">
        <v>837</v>
      </c>
      <c r="H570" s="22">
        <f t="shared" si="32"/>
        <v>3074.47</v>
      </c>
      <c r="I570" s="22">
        <f t="shared" si="33"/>
        <v>3379.71</v>
      </c>
      <c r="J570" s="22">
        <f t="shared" si="34"/>
        <v>3707.41</v>
      </c>
      <c r="K570" s="22">
        <f t="shared" si="35"/>
        <v>4142.07</v>
      </c>
    </row>
    <row r="571" spans="1:11" s="15" customFormat="1" ht="14.25" customHeight="1">
      <c r="A571" s="31">
        <v>45070</v>
      </c>
      <c r="B571" s="16">
        <v>10</v>
      </c>
      <c r="C571" s="21">
        <v>2112.49</v>
      </c>
      <c r="D571" s="21">
        <v>0</v>
      </c>
      <c r="E571" s="21">
        <v>255.63</v>
      </c>
      <c r="F571" s="21">
        <v>2135.86</v>
      </c>
      <c r="G571" s="21">
        <v>837</v>
      </c>
      <c r="H571" s="22">
        <f t="shared" si="32"/>
        <v>3078.5099999999998</v>
      </c>
      <c r="I571" s="22">
        <f t="shared" si="33"/>
        <v>3383.75</v>
      </c>
      <c r="J571" s="22">
        <f t="shared" si="34"/>
        <v>3711.45</v>
      </c>
      <c r="K571" s="22">
        <f t="shared" si="35"/>
        <v>4146.11</v>
      </c>
    </row>
    <row r="572" spans="1:11" s="15" customFormat="1" ht="14.25" customHeight="1">
      <c r="A572" s="31">
        <v>45070</v>
      </c>
      <c r="B572" s="16">
        <v>11</v>
      </c>
      <c r="C572" s="21">
        <v>2104.41</v>
      </c>
      <c r="D572" s="21">
        <v>0</v>
      </c>
      <c r="E572" s="21">
        <v>275.47</v>
      </c>
      <c r="F572" s="21">
        <v>2127.78</v>
      </c>
      <c r="G572" s="21">
        <v>837</v>
      </c>
      <c r="H572" s="22">
        <f t="shared" si="32"/>
        <v>3070.43</v>
      </c>
      <c r="I572" s="22">
        <f t="shared" si="33"/>
        <v>3375.67</v>
      </c>
      <c r="J572" s="22">
        <f t="shared" si="34"/>
        <v>3703.37</v>
      </c>
      <c r="K572" s="22">
        <f t="shared" si="35"/>
        <v>4138.03</v>
      </c>
    </row>
    <row r="573" spans="1:11" s="15" customFormat="1" ht="14.25" customHeight="1">
      <c r="A573" s="31">
        <v>45070</v>
      </c>
      <c r="B573" s="16">
        <v>12</v>
      </c>
      <c r="C573" s="21">
        <v>2072.22</v>
      </c>
      <c r="D573" s="21">
        <v>0</v>
      </c>
      <c r="E573" s="21">
        <v>242.48</v>
      </c>
      <c r="F573" s="21">
        <v>2095.59</v>
      </c>
      <c r="G573" s="21">
        <v>837</v>
      </c>
      <c r="H573" s="22">
        <f t="shared" si="32"/>
        <v>3038.24</v>
      </c>
      <c r="I573" s="22">
        <f t="shared" si="33"/>
        <v>3343.48</v>
      </c>
      <c r="J573" s="22">
        <f t="shared" si="34"/>
        <v>3671.18</v>
      </c>
      <c r="K573" s="22">
        <f t="shared" si="35"/>
        <v>4105.84</v>
      </c>
    </row>
    <row r="574" spans="1:11" s="15" customFormat="1" ht="14.25" customHeight="1">
      <c r="A574" s="31">
        <v>45070</v>
      </c>
      <c r="B574" s="16">
        <v>13</v>
      </c>
      <c r="C574" s="21">
        <v>2073.87</v>
      </c>
      <c r="D574" s="21">
        <v>0</v>
      </c>
      <c r="E574" s="21">
        <v>218.69</v>
      </c>
      <c r="F574" s="21">
        <v>2097.24</v>
      </c>
      <c r="G574" s="21">
        <v>837</v>
      </c>
      <c r="H574" s="22">
        <f t="shared" si="32"/>
        <v>3039.8899999999994</v>
      </c>
      <c r="I574" s="22">
        <f t="shared" si="33"/>
        <v>3345.1299999999997</v>
      </c>
      <c r="J574" s="22">
        <f t="shared" si="34"/>
        <v>3672.8299999999995</v>
      </c>
      <c r="K574" s="22">
        <f t="shared" si="35"/>
        <v>4107.49</v>
      </c>
    </row>
    <row r="575" spans="1:11" s="15" customFormat="1" ht="14.25" customHeight="1">
      <c r="A575" s="31">
        <v>45070</v>
      </c>
      <c r="B575" s="16">
        <v>14</v>
      </c>
      <c r="C575" s="21">
        <v>2076.75</v>
      </c>
      <c r="D575" s="21">
        <v>0</v>
      </c>
      <c r="E575" s="21">
        <v>253.24</v>
      </c>
      <c r="F575" s="21">
        <v>2100.12</v>
      </c>
      <c r="G575" s="21">
        <v>837</v>
      </c>
      <c r="H575" s="22">
        <f t="shared" si="32"/>
        <v>3042.7699999999995</v>
      </c>
      <c r="I575" s="22">
        <f t="shared" si="33"/>
        <v>3348.0099999999998</v>
      </c>
      <c r="J575" s="22">
        <f t="shared" si="34"/>
        <v>3675.7099999999996</v>
      </c>
      <c r="K575" s="22">
        <f t="shared" si="35"/>
        <v>4110.37</v>
      </c>
    </row>
    <row r="576" spans="1:11" s="15" customFormat="1" ht="14.25" customHeight="1">
      <c r="A576" s="31">
        <v>45070</v>
      </c>
      <c r="B576" s="16">
        <v>15</v>
      </c>
      <c r="C576" s="21">
        <v>2072.3</v>
      </c>
      <c r="D576" s="21">
        <v>0</v>
      </c>
      <c r="E576" s="21">
        <v>223.06</v>
      </c>
      <c r="F576" s="21">
        <v>2095.67</v>
      </c>
      <c r="G576" s="21">
        <v>837</v>
      </c>
      <c r="H576" s="22">
        <f t="shared" si="32"/>
        <v>3038.3199999999997</v>
      </c>
      <c r="I576" s="22">
        <f t="shared" si="33"/>
        <v>3343.56</v>
      </c>
      <c r="J576" s="22">
        <f t="shared" si="34"/>
        <v>3671.2599999999998</v>
      </c>
      <c r="K576" s="22">
        <f t="shared" si="35"/>
        <v>4105.92</v>
      </c>
    </row>
    <row r="577" spans="1:11" s="15" customFormat="1" ht="14.25" customHeight="1">
      <c r="A577" s="31">
        <v>45070</v>
      </c>
      <c r="B577" s="16">
        <v>16</v>
      </c>
      <c r="C577" s="21">
        <v>2058.7</v>
      </c>
      <c r="D577" s="21">
        <v>0</v>
      </c>
      <c r="E577" s="21">
        <v>204.64</v>
      </c>
      <c r="F577" s="21">
        <v>2082.07</v>
      </c>
      <c r="G577" s="21">
        <v>837</v>
      </c>
      <c r="H577" s="22">
        <f t="shared" si="32"/>
        <v>3024.72</v>
      </c>
      <c r="I577" s="22">
        <f t="shared" si="33"/>
        <v>3329.96</v>
      </c>
      <c r="J577" s="22">
        <f t="shared" si="34"/>
        <v>3657.66</v>
      </c>
      <c r="K577" s="22">
        <f t="shared" si="35"/>
        <v>4092.3199999999997</v>
      </c>
    </row>
    <row r="578" spans="1:11" s="15" customFormat="1" ht="14.25" customHeight="1">
      <c r="A578" s="31">
        <v>45070</v>
      </c>
      <c r="B578" s="16">
        <v>17</v>
      </c>
      <c r="C578" s="21">
        <v>2058.04</v>
      </c>
      <c r="D578" s="21">
        <v>0</v>
      </c>
      <c r="E578" s="21">
        <v>167.36</v>
      </c>
      <c r="F578" s="21">
        <v>2081.41</v>
      </c>
      <c r="G578" s="21">
        <v>837</v>
      </c>
      <c r="H578" s="22">
        <f t="shared" si="32"/>
        <v>3024.0599999999995</v>
      </c>
      <c r="I578" s="22">
        <f t="shared" si="33"/>
        <v>3329.2999999999997</v>
      </c>
      <c r="J578" s="22">
        <f t="shared" si="34"/>
        <v>3656.9999999999995</v>
      </c>
      <c r="K578" s="22">
        <f t="shared" si="35"/>
        <v>4091.66</v>
      </c>
    </row>
    <row r="579" spans="1:11" s="15" customFormat="1" ht="14.25" customHeight="1">
      <c r="A579" s="31">
        <v>45070</v>
      </c>
      <c r="B579" s="16">
        <v>18</v>
      </c>
      <c r="C579" s="21">
        <v>2051.64</v>
      </c>
      <c r="D579" s="21">
        <v>17.41</v>
      </c>
      <c r="E579" s="21">
        <v>0</v>
      </c>
      <c r="F579" s="21">
        <v>2075.01</v>
      </c>
      <c r="G579" s="21">
        <v>837</v>
      </c>
      <c r="H579" s="22">
        <f t="shared" si="32"/>
        <v>3017.66</v>
      </c>
      <c r="I579" s="22">
        <f t="shared" si="33"/>
        <v>3322.9</v>
      </c>
      <c r="J579" s="22">
        <f t="shared" si="34"/>
        <v>3650.6</v>
      </c>
      <c r="K579" s="22">
        <f t="shared" si="35"/>
        <v>4085.26</v>
      </c>
    </row>
    <row r="580" spans="1:11" s="15" customFormat="1" ht="14.25" customHeight="1">
      <c r="A580" s="31">
        <v>45070</v>
      </c>
      <c r="B580" s="16">
        <v>19</v>
      </c>
      <c r="C580" s="21">
        <v>2080.01</v>
      </c>
      <c r="D580" s="21">
        <v>0</v>
      </c>
      <c r="E580" s="21">
        <v>14.97</v>
      </c>
      <c r="F580" s="21">
        <v>2103.38</v>
      </c>
      <c r="G580" s="21">
        <v>837</v>
      </c>
      <c r="H580" s="22">
        <f t="shared" si="32"/>
        <v>3046.0299999999997</v>
      </c>
      <c r="I580" s="22">
        <f t="shared" si="33"/>
        <v>3351.27</v>
      </c>
      <c r="J580" s="22">
        <f t="shared" si="34"/>
        <v>3678.97</v>
      </c>
      <c r="K580" s="22">
        <f t="shared" si="35"/>
        <v>4113.63</v>
      </c>
    </row>
    <row r="581" spans="1:11" s="15" customFormat="1" ht="14.25" customHeight="1">
      <c r="A581" s="31">
        <v>45070</v>
      </c>
      <c r="B581" s="16">
        <v>20</v>
      </c>
      <c r="C581" s="21">
        <v>2101.53</v>
      </c>
      <c r="D581" s="21">
        <v>0</v>
      </c>
      <c r="E581" s="21">
        <v>22.35</v>
      </c>
      <c r="F581" s="21">
        <v>2124.9</v>
      </c>
      <c r="G581" s="21">
        <v>837</v>
      </c>
      <c r="H581" s="22">
        <f t="shared" si="32"/>
        <v>3067.5499999999997</v>
      </c>
      <c r="I581" s="22">
        <f t="shared" si="33"/>
        <v>3372.79</v>
      </c>
      <c r="J581" s="22">
        <f t="shared" si="34"/>
        <v>3700.49</v>
      </c>
      <c r="K581" s="22">
        <f t="shared" si="35"/>
        <v>4135.15</v>
      </c>
    </row>
    <row r="582" spans="1:11" s="15" customFormat="1" ht="14.25" customHeight="1">
      <c r="A582" s="31">
        <v>45070</v>
      </c>
      <c r="B582" s="16">
        <v>21</v>
      </c>
      <c r="C582" s="21">
        <v>2118.4</v>
      </c>
      <c r="D582" s="21">
        <v>0</v>
      </c>
      <c r="E582" s="21">
        <v>541.03</v>
      </c>
      <c r="F582" s="21">
        <v>2141.77</v>
      </c>
      <c r="G582" s="21">
        <v>837</v>
      </c>
      <c r="H582" s="22">
        <f t="shared" si="32"/>
        <v>3084.4199999999996</v>
      </c>
      <c r="I582" s="22">
        <f t="shared" si="33"/>
        <v>3389.66</v>
      </c>
      <c r="J582" s="22">
        <f t="shared" si="34"/>
        <v>3717.3599999999997</v>
      </c>
      <c r="K582" s="22">
        <f t="shared" si="35"/>
        <v>4152.0199999999995</v>
      </c>
    </row>
    <row r="583" spans="1:11" s="15" customFormat="1" ht="14.25" customHeight="1">
      <c r="A583" s="31">
        <v>45070</v>
      </c>
      <c r="B583" s="16">
        <v>22</v>
      </c>
      <c r="C583" s="21">
        <v>2043.48</v>
      </c>
      <c r="D583" s="21">
        <v>0</v>
      </c>
      <c r="E583" s="21">
        <v>258.86</v>
      </c>
      <c r="F583" s="21">
        <v>2066.85</v>
      </c>
      <c r="G583" s="21">
        <v>837</v>
      </c>
      <c r="H583" s="22">
        <f t="shared" si="32"/>
        <v>3009.4999999999995</v>
      </c>
      <c r="I583" s="22">
        <f t="shared" si="33"/>
        <v>3314.74</v>
      </c>
      <c r="J583" s="22">
        <f t="shared" si="34"/>
        <v>3642.4399999999996</v>
      </c>
      <c r="K583" s="22">
        <f t="shared" si="35"/>
        <v>4077.0999999999995</v>
      </c>
    </row>
    <row r="584" spans="1:11" s="15" customFormat="1" ht="14.25" customHeight="1">
      <c r="A584" s="31">
        <v>45070</v>
      </c>
      <c r="B584" s="16">
        <v>23</v>
      </c>
      <c r="C584" s="21">
        <v>1770.33</v>
      </c>
      <c r="D584" s="21">
        <v>0</v>
      </c>
      <c r="E584" s="21">
        <v>561.39</v>
      </c>
      <c r="F584" s="21">
        <v>1793.7</v>
      </c>
      <c r="G584" s="21">
        <v>837</v>
      </c>
      <c r="H584" s="22">
        <f t="shared" si="32"/>
        <v>2736.3499999999995</v>
      </c>
      <c r="I584" s="22">
        <f t="shared" si="33"/>
        <v>3041.5899999999997</v>
      </c>
      <c r="J584" s="22">
        <f t="shared" si="34"/>
        <v>3369.2899999999995</v>
      </c>
      <c r="K584" s="22">
        <f t="shared" si="35"/>
        <v>3803.95</v>
      </c>
    </row>
    <row r="585" spans="1:11" s="15" customFormat="1" ht="14.25" customHeight="1">
      <c r="A585" s="31">
        <v>45071</v>
      </c>
      <c r="B585" s="16">
        <v>0</v>
      </c>
      <c r="C585" s="21">
        <v>1689.86</v>
      </c>
      <c r="D585" s="21">
        <v>0</v>
      </c>
      <c r="E585" s="21">
        <v>343.83</v>
      </c>
      <c r="F585" s="21">
        <v>1713.23</v>
      </c>
      <c r="G585" s="21">
        <v>837</v>
      </c>
      <c r="H585" s="22">
        <f t="shared" si="32"/>
        <v>2655.8799999999997</v>
      </c>
      <c r="I585" s="22">
        <f t="shared" si="33"/>
        <v>2961.12</v>
      </c>
      <c r="J585" s="22">
        <f t="shared" si="34"/>
        <v>3288.8199999999997</v>
      </c>
      <c r="K585" s="22">
        <f t="shared" si="35"/>
        <v>3723.4799999999996</v>
      </c>
    </row>
    <row r="586" spans="1:11" s="15" customFormat="1" ht="14.25" customHeight="1">
      <c r="A586" s="31">
        <v>45071</v>
      </c>
      <c r="B586" s="16">
        <v>1</v>
      </c>
      <c r="C586" s="21">
        <v>1563.98</v>
      </c>
      <c r="D586" s="21">
        <v>0</v>
      </c>
      <c r="E586" s="21">
        <v>369.7</v>
      </c>
      <c r="F586" s="21">
        <v>1587.35</v>
      </c>
      <c r="G586" s="21">
        <v>837</v>
      </c>
      <c r="H586" s="22">
        <f aca="true" t="shared" si="36" ref="H586:H649">SUM($F586,$G586,$N$5,$N$7)</f>
        <v>2529.9999999999995</v>
      </c>
      <c r="I586" s="22">
        <f aca="true" t="shared" si="37" ref="I586:I649">SUM($F586,$G586,$O$5,$O$7)</f>
        <v>2835.24</v>
      </c>
      <c r="J586" s="22">
        <f aca="true" t="shared" si="38" ref="J586:J649">SUM($F586,$G586,$P$5,$P$7)</f>
        <v>3162.9399999999996</v>
      </c>
      <c r="K586" s="22">
        <f aca="true" t="shared" si="39" ref="K586:K649">SUM($F586,$G586,$Q$5,$Q$7)</f>
        <v>3597.5999999999995</v>
      </c>
    </row>
    <row r="587" spans="1:11" s="15" customFormat="1" ht="14.25" customHeight="1">
      <c r="A587" s="31">
        <v>45071</v>
      </c>
      <c r="B587" s="16">
        <v>2</v>
      </c>
      <c r="C587" s="21">
        <v>1407.44</v>
      </c>
      <c r="D587" s="21">
        <v>0</v>
      </c>
      <c r="E587" s="21">
        <v>117.72</v>
      </c>
      <c r="F587" s="21">
        <v>1430.81</v>
      </c>
      <c r="G587" s="21">
        <v>837</v>
      </c>
      <c r="H587" s="22">
        <f t="shared" si="36"/>
        <v>2373.4599999999996</v>
      </c>
      <c r="I587" s="22">
        <f t="shared" si="37"/>
        <v>2678.7</v>
      </c>
      <c r="J587" s="22">
        <f t="shared" si="38"/>
        <v>3006.3999999999996</v>
      </c>
      <c r="K587" s="22">
        <f t="shared" si="39"/>
        <v>3441.0599999999995</v>
      </c>
    </row>
    <row r="588" spans="1:11" s="15" customFormat="1" ht="14.25" customHeight="1">
      <c r="A588" s="31">
        <v>45071</v>
      </c>
      <c r="B588" s="16">
        <v>3</v>
      </c>
      <c r="C588" s="21">
        <v>1423.43</v>
      </c>
      <c r="D588" s="21">
        <v>0</v>
      </c>
      <c r="E588" s="21">
        <v>162.67</v>
      </c>
      <c r="F588" s="21">
        <v>1446.8</v>
      </c>
      <c r="G588" s="21">
        <v>837</v>
      </c>
      <c r="H588" s="22">
        <f t="shared" si="36"/>
        <v>2389.45</v>
      </c>
      <c r="I588" s="22">
        <f t="shared" si="37"/>
        <v>2694.69</v>
      </c>
      <c r="J588" s="22">
        <f t="shared" si="38"/>
        <v>3022.39</v>
      </c>
      <c r="K588" s="22">
        <f t="shared" si="39"/>
        <v>3457.05</v>
      </c>
    </row>
    <row r="589" spans="1:11" s="15" customFormat="1" ht="14.25" customHeight="1">
      <c r="A589" s="31">
        <v>45071</v>
      </c>
      <c r="B589" s="16">
        <v>4</v>
      </c>
      <c r="C589" s="21">
        <v>1553.51</v>
      </c>
      <c r="D589" s="21">
        <v>0</v>
      </c>
      <c r="E589" s="21">
        <v>208.77</v>
      </c>
      <c r="F589" s="21">
        <v>1576.88</v>
      </c>
      <c r="G589" s="21">
        <v>837</v>
      </c>
      <c r="H589" s="22">
        <f t="shared" si="36"/>
        <v>2519.5299999999997</v>
      </c>
      <c r="I589" s="22">
        <f t="shared" si="37"/>
        <v>2824.77</v>
      </c>
      <c r="J589" s="22">
        <f t="shared" si="38"/>
        <v>3152.47</v>
      </c>
      <c r="K589" s="22">
        <f t="shared" si="39"/>
        <v>3587.13</v>
      </c>
    </row>
    <row r="590" spans="1:11" s="15" customFormat="1" ht="14.25" customHeight="1">
      <c r="A590" s="31">
        <v>45071</v>
      </c>
      <c r="B590" s="16">
        <v>5</v>
      </c>
      <c r="C590" s="21">
        <v>1559.48</v>
      </c>
      <c r="D590" s="21">
        <v>0</v>
      </c>
      <c r="E590" s="21">
        <v>9.74</v>
      </c>
      <c r="F590" s="21">
        <v>1582.85</v>
      </c>
      <c r="G590" s="21">
        <v>837</v>
      </c>
      <c r="H590" s="22">
        <f t="shared" si="36"/>
        <v>2525.4999999999995</v>
      </c>
      <c r="I590" s="22">
        <f t="shared" si="37"/>
        <v>2830.74</v>
      </c>
      <c r="J590" s="22">
        <f t="shared" si="38"/>
        <v>3158.4399999999996</v>
      </c>
      <c r="K590" s="22">
        <f t="shared" si="39"/>
        <v>3593.0999999999995</v>
      </c>
    </row>
    <row r="591" spans="1:11" s="15" customFormat="1" ht="14.25" customHeight="1">
      <c r="A591" s="31">
        <v>45071</v>
      </c>
      <c r="B591" s="16">
        <v>6</v>
      </c>
      <c r="C591" s="21">
        <v>1524.94</v>
      </c>
      <c r="D591" s="21">
        <v>104.59</v>
      </c>
      <c r="E591" s="21">
        <v>0</v>
      </c>
      <c r="F591" s="21">
        <v>1548.31</v>
      </c>
      <c r="G591" s="21">
        <v>837</v>
      </c>
      <c r="H591" s="22">
        <f t="shared" si="36"/>
        <v>2490.9599999999996</v>
      </c>
      <c r="I591" s="22">
        <f t="shared" si="37"/>
        <v>2796.2</v>
      </c>
      <c r="J591" s="22">
        <f t="shared" si="38"/>
        <v>3123.8999999999996</v>
      </c>
      <c r="K591" s="22">
        <f t="shared" si="39"/>
        <v>3558.5599999999995</v>
      </c>
    </row>
    <row r="592" spans="1:11" s="15" customFormat="1" ht="14.25" customHeight="1">
      <c r="A592" s="31">
        <v>45071</v>
      </c>
      <c r="B592" s="16">
        <v>7</v>
      </c>
      <c r="C592" s="21">
        <v>1692.42</v>
      </c>
      <c r="D592" s="21">
        <v>178.38</v>
      </c>
      <c r="E592" s="21">
        <v>0</v>
      </c>
      <c r="F592" s="21">
        <v>1715.79</v>
      </c>
      <c r="G592" s="21">
        <v>837</v>
      </c>
      <c r="H592" s="22">
        <f t="shared" si="36"/>
        <v>2658.4399999999996</v>
      </c>
      <c r="I592" s="22">
        <f t="shared" si="37"/>
        <v>2963.68</v>
      </c>
      <c r="J592" s="22">
        <f t="shared" si="38"/>
        <v>3291.3799999999997</v>
      </c>
      <c r="K592" s="22">
        <f t="shared" si="39"/>
        <v>3726.04</v>
      </c>
    </row>
    <row r="593" spans="1:11" s="15" customFormat="1" ht="14.25" customHeight="1">
      <c r="A593" s="31">
        <v>45071</v>
      </c>
      <c r="B593" s="16">
        <v>8</v>
      </c>
      <c r="C593" s="21">
        <v>2020.11</v>
      </c>
      <c r="D593" s="21">
        <v>0</v>
      </c>
      <c r="E593" s="21">
        <v>99.04</v>
      </c>
      <c r="F593" s="21">
        <v>2043.48</v>
      </c>
      <c r="G593" s="21">
        <v>837</v>
      </c>
      <c r="H593" s="22">
        <f t="shared" si="36"/>
        <v>2986.1299999999997</v>
      </c>
      <c r="I593" s="22">
        <f t="shared" si="37"/>
        <v>3291.37</v>
      </c>
      <c r="J593" s="22">
        <f t="shared" si="38"/>
        <v>3619.0699999999997</v>
      </c>
      <c r="K593" s="22">
        <f t="shared" si="39"/>
        <v>4053.7299999999996</v>
      </c>
    </row>
    <row r="594" spans="1:11" s="15" customFormat="1" ht="14.25" customHeight="1">
      <c r="A594" s="31">
        <v>45071</v>
      </c>
      <c r="B594" s="16">
        <v>9</v>
      </c>
      <c r="C594" s="21">
        <v>2027.7</v>
      </c>
      <c r="D594" s="21">
        <v>0</v>
      </c>
      <c r="E594" s="21">
        <v>157.88</v>
      </c>
      <c r="F594" s="21">
        <v>2051.07</v>
      </c>
      <c r="G594" s="21">
        <v>837</v>
      </c>
      <c r="H594" s="22">
        <f t="shared" si="36"/>
        <v>2993.72</v>
      </c>
      <c r="I594" s="22">
        <f t="shared" si="37"/>
        <v>3298.96</v>
      </c>
      <c r="J594" s="22">
        <f t="shared" si="38"/>
        <v>3626.66</v>
      </c>
      <c r="K594" s="22">
        <f t="shared" si="39"/>
        <v>4061.3199999999997</v>
      </c>
    </row>
    <row r="595" spans="1:11" s="15" customFormat="1" ht="14.25" customHeight="1">
      <c r="A595" s="31">
        <v>45071</v>
      </c>
      <c r="B595" s="16">
        <v>10</v>
      </c>
      <c r="C595" s="21">
        <v>2030.03</v>
      </c>
      <c r="D595" s="21">
        <v>0</v>
      </c>
      <c r="E595" s="21">
        <v>151.23</v>
      </c>
      <c r="F595" s="21">
        <v>2053.4</v>
      </c>
      <c r="G595" s="21">
        <v>837</v>
      </c>
      <c r="H595" s="22">
        <f t="shared" si="36"/>
        <v>2996.0499999999997</v>
      </c>
      <c r="I595" s="22">
        <f t="shared" si="37"/>
        <v>3301.29</v>
      </c>
      <c r="J595" s="22">
        <f t="shared" si="38"/>
        <v>3628.99</v>
      </c>
      <c r="K595" s="22">
        <f t="shared" si="39"/>
        <v>4063.6499999999996</v>
      </c>
    </row>
    <row r="596" spans="1:11" s="15" customFormat="1" ht="14.25" customHeight="1">
      <c r="A596" s="31">
        <v>45071</v>
      </c>
      <c r="B596" s="16">
        <v>11</v>
      </c>
      <c r="C596" s="21">
        <v>2027.13</v>
      </c>
      <c r="D596" s="21">
        <v>0</v>
      </c>
      <c r="E596" s="21">
        <v>119.14</v>
      </c>
      <c r="F596" s="21">
        <v>2050.5</v>
      </c>
      <c r="G596" s="21">
        <v>837</v>
      </c>
      <c r="H596" s="22">
        <f t="shared" si="36"/>
        <v>2993.1499999999996</v>
      </c>
      <c r="I596" s="22">
        <f t="shared" si="37"/>
        <v>3298.39</v>
      </c>
      <c r="J596" s="22">
        <f t="shared" si="38"/>
        <v>3626.0899999999997</v>
      </c>
      <c r="K596" s="22">
        <f t="shared" si="39"/>
        <v>4060.75</v>
      </c>
    </row>
    <row r="597" spans="1:11" s="15" customFormat="1" ht="14.25" customHeight="1">
      <c r="A597" s="31">
        <v>45071</v>
      </c>
      <c r="B597" s="16">
        <v>12</v>
      </c>
      <c r="C597" s="21">
        <v>2024.23</v>
      </c>
      <c r="D597" s="21">
        <v>0</v>
      </c>
      <c r="E597" s="21">
        <v>8.59</v>
      </c>
      <c r="F597" s="21">
        <v>2047.6</v>
      </c>
      <c r="G597" s="21">
        <v>837</v>
      </c>
      <c r="H597" s="22">
        <f t="shared" si="36"/>
        <v>2990.2499999999995</v>
      </c>
      <c r="I597" s="22">
        <f t="shared" si="37"/>
        <v>3295.49</v>
      </c>
      <c r="J597" s="22">
        <f t="shared" si="38"/>
        <v>3623.1899999999996</v>
      </c>
      <c r="K597" s="22">
        <f t="shared" si="39"/>
        <v>4057.8499999999995</v>
      </c>
    </row>
    <row r="598" spans="1:11" s="15" customFormat="1" ht="14.25" customHeight="1">
      <c r="A598" s="31">
        <v>45071</v>
      </c>
      <c r="B598" s="16">
        <v>13</v>
      </c>
      <c r="C598" s="21">
        <v>2024.01</v>
      </c>
      <c r="D598" s="21">
        <v>0</v>
      </c>
      <c r="E598" s="21">
        <v>8.48</v>
      </c>
      <c r="F598" s="21">
        <v>2047.38</v>
      </c>
      <c r="G598" s="21">
        <v>837</v>
      </c>
      <c r="H598" s="22">
        <f t="shared" si="36"/>
        <v>2990.0299999999997</v>
      </c>
      <c r="I598" s="22">
        <f t="shared" si="37"/>
        <v>3295.27</v>
      </c>
      <c r="J598" s="22">
        <f t="shared" si="38"/>
        <v>3622.97</v>
      </c>
      <c r="K598" s="22">
        <f t="shared" si="39"/>
        <v>4057.63</v>
      </c>
    </row>
    <row r="599" spans="1:11" s="15" customFormat="1" ht="14.25" customHeight="1">
      <c r="A599" s="31">
        <v>45071</v>
      </c>
      <c r="B599" s="16">
        <v>14</v>
      </c>
      <c r="C599" s="21">
        <v>2024.36</v>
      </c>
      <c r="D599" s="21">
        <v>0</v>
      </c>
      <c r="E599" s="21">
        <v>9.33</v>
      </c>
      <c r="F599" s="21">
        <v>2047.73</v>
      </c>
      <c r="G599" s="21">
        <v>837</v>
      </c>
      <c r="H599" s="22">
        <f t="shared" si="36"/>
        <v>2990.3799999999997</v>
      </c>
      <c r="I599" s="22">
        <f t="shared" si="37"/>
        <v>3295.62</v>
      </c>
      <c r="J599" s="22">
        <f t="shared" si="38"/>
        <v>3623.3199999999997</v>
      </c>
      <c r="K599" s="22">
        <f t="shared" si="39"/>
        <v>4057.9799999999996</v>
      </c>
    </row>
    <row r="600" spans="1:11" s="15" customFormat="1" ht="14.25" customHeight="1">
      <c r="A600" s="31">
        <v>45071</v>
      </c>
      <c r="B600" s="16">
        <v>15</v>
      </c>
      <c r="C600" s="21">
        <v>2021.81</v>
      </c>
      <c r="D600" s="21">
        <v>0</v>
      </c>
      <c r="E600" s="21">
        <v>17.22</v>
      </c>
      <c r="F600" s="21">
        <v>2045.18</v>
      </c>
      <c r="G600" s="21">
        <v>837</v>
      </c>
      <c r="H600" s="22">
        <f t="shared" si="36"/>
        <v>2987.83</v>
      </c>
      <c r="I600" s="22">
        <f t="shared" si="37"/>
        <v>3293.07</v>
      </c>
      <c r="J600" s="22">
        <f t="shared" si="38"/>
        <v>3620.77</v>
      </c>
      <c r="K600" s="22">
        <f t="shared" si="39"/>
        <v>4055.4300000000003</v>
      </c>
    </row>
    <row r="601" spans="1:11" s="15" customFormat="1" ht="14.25" customHeight="1">
      <c r="A601" s="31">
        <v>45071</v>
      </c>
      <c r="B601" s="16">
        <v>16</v>
      </c>
      <c r="C601" s="21">
        <v>2011.65</v>
      </c>
      <c r="D601" s="21">
        <v>1.5</v>
      </c>
      <c r="E601" s="21">
        <v>0</v>
      </c>
      <c r="F601" s="21">
        <v>2035.02</v>
      </c>
      <c r="G601" s="21">
        <v>837</v>
      </c>
      <c r="H601" s="22">
        <f t="shared" si="36"/>
        <v>2977.6699999999996</v>
      </c>
      <c r="I601" s="22">
        <f t="shared" si="37"/>
        <v>3282.91</v>
      </c>
      <c r="J601" s="22">
        <f t="shared" si="38"/>
        <v>3610.6099999999997</v>
      </c>
      <c r="K601" s="22">
        <f t="shared" si="39"/>
        <v>4045.2699999999995</v>
      </c>
    </row>
    <row r="602" spans="1:11" s="15" customFormat="1" ht="14.25" customHeight="1">
      <c r="A602" s="31">
        <v>45071</v>
      </c>
      <c r="B602" s="16">
        <v>17</v>
      </c>
      <c r="C602" s="21">
        <v>2014.01</v>
      </c>
      <c r="D602" s="21">
        <v>23.36</v>
      </c>
      <c r="E602" s="21">
        <v>0</v>
      </c>
      <c r="F602" s="21">
        <v>2037.38</v>
      </c>
      <c r="G602" s="21">
        <v>837</v>
      </c>
      <c r="H602" s="22">
        <f t="shared" si="36"/>
        <v>2980.0299999999997</v>
      </c>
      <c r="I602" s="22">
        <f t="shared" si="37"/>
        <v>3285.27</v>
      </c>
      <c r="J602" s="22">
        <f t="shared" si="38"/>
        <v>3612.97</v>
      </c>
      <c r="K602" s="22">
        <f t="shared" si="39"/>
        <v>4047.63</v>
      </c>
    </row>
    <row r="603" spans="1:11" s="15" customFormat="1" ht="14.25" customHeight="1">
      <c r="A603" s="31">
        <v>45071</v>
      </c>
      <c r="B603" s="16">
        <v>18</v>
      </c>
      <c r="C603" s="21">
        <v>2008.74</v>
      </c>
      <c r="D603" s="21">
        <v>72.75</v>
      </c>
      <c r="E603" s="21">
        <v>0</v>
      </c>
      <c r="F603" s="21">
        <v>2032.11</v>
      </c>
      <c r="G603" s="21">
        <v>837</v>
      </c>
      <c r="H603" s="22">
        <f t="shared" si="36"/>
        <v>2974.7599999999993</v>
      </c>
      <c r="I603" s="22">
        <f t="shared" si="37"/>
        <v>3279.9999999999995</v>
      </c>
      <c r="J603" s="22">
        <f t="shared" si="38"/>
        <v>3607.6999999999994</v>
      </c>
      <c r="K603" s="22">
        <f t="shared" si="39"/>
        <v>4042.3599999999997</v>
      </c>
    </row>
    <row r="604" spans="1:11" s="15" customFormat="1" ht="14.25" customHeight="1">
      <c r="A604" s="31">
        <v>45071</v>
      </c>
      <c r="B604" s="16">
        <v>19</v>
      </c>
      <c r="C604" s="21">
        <v>2053.37</v>
      </c>
      <c r="D604" s="21">
        <v>41.64</v>
      </c>
      <c r="E604" s="21">
        <v>0</v>
      </c>
      <c r="F604" s="21">
        <v>2076.74</v>
      </c>
      <c r="G604" s="21">
        <v>837</v>
      </c>
      <c r="H604" s="22">
        <f t="shared" si="36"/>
        <v>3019.3899999999994</v>
      </c>
      <c r="I604" s="22">
        <f t="shared" si="37"/>
        <v>3324.6299999999997</v>
      </c>
      <c r="J604" s="22">
        <f t="shared" si="38"/>
        <v>3652.3299999999995</v>
      </c>
      <c r="K604" s="22">
        <f t="shared" si="39"/>
        <v>4086.99</v>
      </c>
    </row>
    <row r="605" spans="1:11" s="15" customFormat="1" ht="14.25" customHeight="1">
      <c r="A605" s="31">
        <v>45071</v>
      </c>
      <c r="B605" s="16">
        <v>20</v>
      </c>
      <c r="C605" s="21">
        <v>2062.7</v>
      </c>
      <c r="D605" s="21">
        <v>0</v>
      </c>
      <c r="E605" s="21">
        <v>48.84</v>
      </c>
      <c r="F605" s="21">
        <v>2086.07</v>
      </c>
      <c r="G605" s="21">
        <v>837</v>
      </c>
      <c r="H605" s="22">
        <f t="shared" si="36"/>
        <v>3028.72</v>
      </c>
      <c r="I605" s="22">
        <f t="shared" si="37"/>
        <v>3333.96</v>
      </c>
      <c r="J605" s="22">
        <f t="shared" si="38"/>
        <v>3661.66</v>
      </c>
      <c r="K605" s="22">
        <f t="shared" si="39"/>
        <v>4096.32</v>
      </c>
    </row>
    <row r="606" spans="1:11" s="15" customFormat="1" ht="14.25" customHeight="1">
      <c r="A606" s="31">
        <v>45071</v>
      </c>
      <c r="B606" s="16">
        <v>21</v>
      </c>
      <c r="C606" s="21">
        <v>2081.37</v>
      </c>
      <c r="D606" s="21">
        <v>0</v>
      </c>
      <c r="E606" s="21">
        <v>275.3</v>
      </c>
      <c r="F606" s="21">
        <v>2104.74</v>
      </c>
      <c r="G606" s="21">
        <v>837</v>
      </c>
      <c r="H606" s="22">
        <f t="shared" si="36"/>
        <v>3047.3899999999994</v>
      </c>
      <c r="I606" s="22">
        <f t="shared" si="37"/>
        <v>3352.6299999999997</v>
      </c>
      <c r="J606" s="22">
        <f t="shared" si="38"/>
        <v>3680.3299999999995</v>
      </c>
      <c r="K606" s="22">
        <f t="shared" si="39"/>
        <v>4114.99</v>
      </c>
    </row>
    <row r="607" spans="1:11" s="15" customFormat="1" ht="14.25" customHeight="1">
      <c r="A607" s="31">
        <v>45071</v>
      </c>
      <c r="B607" s="16">
        <v>22</v>
      </c>
      <c r="C607" s="21">
        <v>2015.27</v>
      </c>
      <c r="D607" s="21">
        <v>0</v>
      </c>
      <c r="E607" s="21">
        <v>608.97</v>
      </c>
      <c r="F607" s="21">
        <v>2038.64</v>
      </c>
      <c r="G607" s="21">
        <v>837</v>
      </c>
      <c r="H607" s="22">
        <f t="shared" si="36"/>
        <v>2981.29</v>
      </c>
      <c r="I607" s="22">
        <f t="shared" si="37"/>
        <v>3286.53</v>
      </c>
      <c r="J607" s="22">
        <f t="shared" si="38"/>
        <v>3614.23</v>
      </c>
      <c r="K607" s="22">
        <f t="shared" si="39"/>
        <v>4048.8900000000003</v>
      </c>
    </row>
    <row r="608" spans="1:11" s="15" customFormat="1" ht="14.25" customHeight="1">
      <c r="A608" s="31">
        <v>45071</v>
      </c>
      <c r="B608" s="16">
        <v>23</v>
      </c>
      <c r="C608" s="21">
        <v>1888.66</v>
      </c>
      <c r="D608" s="21">
        <v>0</v>
      </c>
      <c r="E608" s="21">
        <v>479.17</v>
      </c>
      <c r="F608" s="21">
        <v>1912.03</v>
      </c>
      <c r="G608" s="21">
        <v>837</v>
      </c>
      <c r="H608" s="22">
        <f t="shared" si="36"/>
        <v>2854.6799999999994</v>
      </c>
      <c r="I608" s="22">
        <f t="shared" si="37"/>
        <v>3159.9199999999996</v>
      </c>
      <c r="J608" s="22">
        <f t="shared" si="38"/>
        <v>3487.6199999999994</v>
      </c>
      <c r="K608" s="22">
        <f t="shared" si="39"/>
        <v>3922.2799999999997</v>
      </c>
    </row>
    <row r="609" spans="1:11" s="15" customFormat="1" ht="14.25" customHeight="1">
      <c r="A609" s="31">
        <v>45072</v>
      </c>
      <c r="B609" s="16">
        <v>0</v>
      </c>
      <c r="C609" s="21">
        <v>1771.84</v>
      </c>
      <c r="D609" s="21">
        <v>0</v>
      </c>
      <c r="E609" s="21">
        <v>373.58</v>
      </c>
      <c r="F609" s="21">
        <v>1795.21</v>
      </c>
      <c r="G609" s="21">
        <v>837</v>
      </c>
      <c r="H609" s="22">
        <f t="shared" si="36"/>
        <v>2737.8599999999997</v>
      </c>
      <c r="I609" s="22">
        <f t="shared" si="37"/>
        <v>3043.1</v>
      </c>
      <c r="J609" s="22">
        <f t="shared" si="38"/>
        <v>3370.7999999999997</v>
      </c>
      <c r="K609" s="22">
        <f t="shared" si="39"/>
        <v>3805.46</v>
      </c>
    </row>
    <row r="610" spans="1:11" s="15" customFormat="1" ht="14.25" customHeight="1">
      <c r="A610" s="31">
        <v>45072</v>
      </c>
      <c r="B610" s="16">
        <v>1</v>
      </c>
      <c r="C610" s="21">
        <v>1551</v>
      </c>
      <c r="D610" s="21">
        <v>0</v>
      </c>
      <c r="E610" s="21">
        <v>371.29</v>
      </c>
      <c r="F610" s="21">
        <v>1574.37</v>
      </c>
      <c r="G610" s="21">
        <v>837</v>
      </c>
      <c r="H610" s="22">
        <f t="shared" si="36"/>
        <v>2517.0199999999995</v>
      </c>
      <c r="I610" s="22">
        <f t="shared" si="37"/>
        <v>2822.2599999999998</v>
      </c>
      <c r="J610" s="22">
        <f t="shared" si="38"/>
        <v>3149.9599999999996</v>
      </c>
      <c r="K610" s="22">
        <f t="shared" si="39"/>
        <v>3584.62</v>
      </c>
    </row>
    <row r="611" spans="1:11" s="15" customFormat="1" ht="14.25" customHeight="1">
      <c r="A611" s="31">
        <v>45072</v>
      </c>
      <c r="B611" s="16">
        <v>2</v>
      </c>
      <c r="C611" s="21">
        <v>1402.7</v>
      </c>
      <c r="D611" s="21">
        <v>0</v>
      </c>
      <c r="E611" s="21">
        <v>195.62</v>
      </c>
      <c r="F611" s="21">
        <v>1426.07</v>
      </c>
      <c r="G611" s="21">
        <v>837</v>
      </c>
      <c r="H611" s="22">
        <f t="shared" si="36"/>
        <v>2368.7199999999993</v>
      </c>
      <c r="I611" s="22">
        <f t="shared" si="37"/>
        <v>2673.9599999999996</v>
      </c>
      <c r="J611" s="22">
        <f t="shared" si="38"/>
        <v>3001.6599999999994</v>
      </c>
      <c r="K611" s="22">
        <f t="shared" si="39"/>
        <v>3436.3199999999997</v>
      </c>
    </row>
    <row r="612" spans="1:11" s="15" customFormat="1" ht="14.25" customHeight="1">
      <c r="A612" s="31">
        <v>45072</v>
      </c>
      <c r="B612" s="16">
        <v>3</v>
      </c>
      <c r="C612" s="21">
        <v>1395.49</v>
      </c>
      <c r="D612" s="21">
        <v>0</v>
      </c>
      <c r="E612" s="21">
        <v>147.98</v>
      </c>
      <c r="F612" s="21">
        <v>1418.86</v>
      </c>
      <c r="G612" s="21">
        <v>837</v>
      </c>
      <c r="H612" s="22">
        <f t="shared" si="36"/>
        <v>2361.5099999999993</v>
      </c>
      <c r="I612" s="22">
        <f t="shared" si="37"/>
        <v>2666.7499999999995</v>
      </c>
      <c r="J612" s="22">
        <f t="shared" si="38"/>
        <v>2994.4499999999994</v>
      </c>
      <c r="K612" s="22">
        <f t="shared" si="39"/>
        <v>3429.1099999999997</v>
      </c>
    </row>
    <row r="613" spans="1:11" s="15" customFormat="1" ht="14.25" customHeight="1">
      <c r="A613" s="31">
        <v>45072</v>
      </c>
      <c r="B613" s="16">
        <v>4</v>
      </c>
      <c r="C613" s="21">
        <v>1520.97</v>
      </c>
      <c r="D613" s="21">
        <v>0</v>
      </c>
      <c r="E613" s="21">
        <v>205.8</v>
      </c>
      <c r="F613" s="21">
        <v>1544.34</v>
      </c>
      <c r="G613" s="21">
        <v>837</v>
      </c>
      <c r="H613" s="22">
        <f t="shared" si="36"/>
        <v>2486.99</v>
      </c>
      <c r="I613" s="22">
        <f t="shared" si="37"/>
        <v>2792.23</v>
      </c>
      <c r="J613" s="22">
        <f t="shared" si="38"/>
        <v>3119.93</v>
      </c>
      <c r="K613" s="22">
        <f t="shared" si="39"/>
        <v>3554.59</v>
      </c>
    </row>
    <row r="614" spans="1:11" s="15" customFormat="1" ht="14.25" customHeight="1">
      <c r="A614" s="31">
        <v>45072</v>
      </c>
      <c r="B614" s="16">
        <v>5</v>
      </c>
      <c r="C614" s="21">
        <v>1499.05</v>
      </c>
      <c r="D614" s="21">
        <v>18.45</v>
      </c>
      <c r="E614" s="21">
        <v>0</v>
      </c>
      <c r="F614" s="21">
        <v>1522.42</v>
      </c>
      <c r="G614" s="21">
        <v>837</v>
      </c>
      <c r="H614" s="22">
        <f t="shared" si="36"/>
        <v>2465.0699999999997</v>
      </c>
      <c r="I614" s="22">
        <f t="shared" si="37"/>
        <v>2770.31</v>
      </c>
      <c r="J614" s="22">
        <f t="shared" si="38"/>
        <v>3098.0099999999998</v>
      </c>
      <c r="K614" s="22">
        <f t="shared" si="39"/>
        <v>3532.67</v>
      </c>
    </row>
    <row r="615" spans="1:11" s="15" customFormat="1" ht="14.25" customHeight="1">
      <c r="A615" s="31">
        <v>45072</v>
      </c>
      <c r="B615" s="16">
        <v>6</v>
      </c>
      <c r="C615" s="21">
        <v>1495.34</v>
      </c>
      <c r="D615" s="21">
        <v>0</v>
      </c>
      <c r="E615" s="21">
        <v>57.07</v>
      </c>
      <c r="F615" s="21">
        <v>1518.71</v>
      </c>
      <c r="G615" s="21">
        <v>837</v>
      </c>
      <c r="H615" s="22">
        <f t="shared" si="36"/>
        <v>2461.3599999999997</v>
      </c>
      <c r="I615" s="22">
        <f t="shared" si="37"/>
        <v>2766.6</v>
      </c>
      <c r="J615" s="22">
        <f t="shared" si="38"/>
        <v>3094.2999999999997</v>
      </c>
      <c r="K615" s="22">
        <f t="shared" si="39"/>
        <v>3528.96</v>
      </c>
    </row>
    <row r="616" spans="1:11" s="15" customFormat="1" ht="14.25" customHeight="1">
      <c r="A616" s="31">
        <v>45072</v>
      </c>
      <c r="B616" s="16">
        <v>7</v>
      </c>
      <c r="C616" s="21">
        <v>1509.91</v>
      </c>
      <c r="D616" s="21">
        <v>24.53</v>
      </c>
      <c r="E616" s="21">
        <v>0</v>
      </c>
      <c r="F616" s="21">
        <v>1533.28</v>
      </c>
      <c r="G616" s="21">
        <v>837</v>
      </c>
      <c r="H616" s="22">
        <f t="shared" si="36"/>
        <v>2475.9299999999994</v>
      </c>
      <c r="I616" s="22">
        <f t="shared" si="37"/>
        <v>2781.1699999999996</v>
      </c>
      <c r="J616" s="22">
        <f t="shared" si="38"/>
        <v>3108.8699999999994</v>
      </c>
      <c r="K616" s="22">
        <f t="shared" si="39"/>
        <v>3543.5299999999997</v>
      </c>
    </row>
    <row r="617" spans="1:11" s="15" customFormat="1" ht="14.25" customHeight="1">
      <c r="A617" s="31">
        <v>45072</v>
      </c>
      <c r="B617" s="16">
        <v>8</v>
      </c>
      <c r="C617" s="21">
        <v>1909.61</v>
      </c>
      <c r="D617" s="21">
        <v>0</v>
      </c>
      <c r="E617" s="21">
        <v>125.57</v>
      </c>
      <c r="F617" s="21">
        <v>1932.98</v>
      </c>
      <c r="G617" s="21">
        <v>837</v>
      </c>
      <c r="H617" s="22">
        <f t="shared" si="36"/>
        <v>2875.6299999999997</v>
      </c>
      <c r="I617" s="22">
        <f t="shared" si="37"/>
        <v>3180.87</v>
      </c>
      <c r="J617" s="22">
        <f t="shared" si="38"/>
        <v>3508.5699999999997</v>
      </c>
      <c r="K617" s="22">
        <f t="shared" si="39"/>
        <v>3943.2299999999996</v>
      </c>
    </row>
    <row r="618" spans="1:11" s="15" customFormat="1" ht="14.25" customHeight="1">
      <c r="A618" s="31">
        <v>45072</v>
      </c>
      <c r="B618" s="16">
        <v>9</v>
      </c>
      <c r="C618" s="21">
        <v>2012.84</v>
      </c>
      <c r="D618" s="21">
        <v>0</v>
      </c>
      <c r="E618" s="21">
        <v>232.01</v>
      </c>
      <c r="F618" s="21">
        <v>2036.21</v>
      </c>
      <c r="G618" s="21">
        <v>837</v>
      </c>
      <c r="H618" s="22">
        <f t="shared" si="36"/>
        <v>2978.8599999999997</v>
      </c>
      <c r="I618" s="22">
        <f t="shared" si="37"/>
        <v>3284.1</v>
      </c>
      <c r="J618" s="22">
        <f t="shared" si="38"/>
        <v>3611.7999999999997</v>
      </c>
      <c r="K618" s="22">
        <f t="shared" si="39"/>
        <v>4046.46</v>
      </c>
    </row>
    <row r="619" spans="1:11" s="15" customFormat="1" ht="14.25" customHeight="1">
      <c r="A619" s="31">
        <v>45072</v>
      </c>
      <c r="B619" s="16">
        <v>10</v>
      </c>
      <c r="C619" s="21">
        <v>2015.61</v>
      </c>
      <c r="D619" s="21">
        <v>0</v>
      </c>
      <c r="E619" s="21">
        <v>102.45</v>
      </c>
      <c r="F619" s="21">
        <v>2038.98</v>
      </c>
      <c r="G619" s="21">
        <v>837</v>
      </c>
      <c r="H619" s="22">
        <f t="shared" si="36"/>
        <v>2981.6299999999997</v>
      </c>
      <c r="I619" s="22">
        <f t="shared" si="37"/>
        <v>3286.87</v>
      </c>
      <c r="J619" s="22">
        <f t="shared" si="38"/>
        <v>3614.5699999999997</v>
      </c>
      <c r="K619" s="22">
        <f t="shared" si="39"/>
        <v>4049.2299999999996</v>
      </c>
    </row>
    <row r="620" spans="1:11" s="15" customFormat="1" ht="14.25" customHeight="1">
      <c r="A620" s="31">
        <v>45072</v>
      </c>
      <c r="B620" s="16">
        <v>11</v>
      </c>
      <c r="C620" s="21">
        <v>2016.7</v>
      </c>
      <c r="D620" s="21">
        <v>0</v>
      </c>
      <c r="E620" s="21">
        <v>40.69</v>
      </c>
      <c r="F620" s="21">
        <v>2040.07</v>
      </c>
      <c r="G620" s="21">
        <v>837</v>
      </c>
      <c r="H620" s="22">
        <f t="shared" si="36"/>
        <v>2982.7199999999993</v>
      </c>
      <c r="I620" s="22">
        <f t="shared" si="37"/>
        <v>3287.9599999999996</v>
      </c>
      <c r="J620" s="22">
        <f t="shared" si="38"/>
        <v>3615.6599999999994</v>
      </c>
      <c r="K620" s="22">
        <f t="shared" si="39"/>
        <v>4050.3199999999997</v>
      </c>
    </row>
    <row r="621" spans="1:11" s="15" customFormat="1" ht="14.25" customHeight="1">
      <c r="A621" s="31">
        <v>45072</v>
      </c>
      <c r="B621" s="16">
        <v>12</v>
      </c>
      <c r="C621" s="21">
        <v>2007.06</v>
      </c>
      <c r="D621" s="21">
        <v>0</v>
      </c>
      <c r="E621" s="21">
        <v>70.58</v>
      </c>
      <c r="F621" s="21">
        <v>2030.43</v>
      </c>
      <c r="G621" s="21">
        <v>837</v>
      </c>
      <c r="H621" s="22">
        <f t="shared" si="36"/>
        <v>2973.08</v>
      </c>
      <c r="I621" s="22">
        <f t="shared" si="37"/>
        <v>3278.32</v>
      </c>
      <c r="J621" s="22">
        <f t="shared" si="38"/>
        <v>3606.02</v>
      </c>
      <c r="K621" s="22">
        <f t="shared" si="39"/>
        <v>4040.6800000000003</v>
      </c>
    </row>
    <row r="622" spans="1:11" s="15" customFormat="1" ht="14.25" customHeight="1">
      <c r="A622" s="31">
        <v>45072</v>
      </c>
      <c r="B622" s="16">
        <v>13</v>
      </c>
      <c r="C622" s="21">
        <v>2011.47</v>
      </c>
      <c r="D622" s="21">
        <v>0</v>
      </c>
      <c r="E622" s="21">
        <v>27.48</v>
      </c>
      <c r="F622" s="21">
        <v>2034.84</v>
      </c>
      <c r="G622" s="21">
        <v>837</v>
      </c>
      <c r="H622" s="22">
        <f t="shared" si="36"/>
        <v>2977.49</v>
      </c>
      <c r="I622" s="22">
        <f t="shared" si="37"/>
        <v>3282.73</v>
      </c>
      <c r="J622" s="22">
        <f t="shared" si="38"/>
        <v>3610.43</v>
      </c>
      <c r="K622" s="22">
        <f t="shared" si="39"/>
        <v>4045.09</v>
      </c>
    </row>
    <row r="623" spans="1:11" s="15" customFormat="1" ht="14.25" customHeight="1">
      <c r="A623" s="31">
        <v>45072</v>
      </c>
      <c r="B623" s="16">
        <v>14</v>
      </c>
      <c r="C623" s="21">
        <v>2008.98</v>
      </c>
      <c r="D623" s="21">
        <v>0</v>
      </c>
      <c r="E623" s="21">
        <v>9.64</v>
      </c>
      <c r="F623" s="21">
        <v>2032.35</v>
      </c>
      <c r="G623" s="21">
        <v>837</v>
      </c>
      <c r="H623" s="22">
        <f t="shared" si="36"/>
        <v>2974.9999999999995</v>
      </c>
      <c r="I623" s="22">
        <f t="shared" si="37"/>
        <v>3280.24</v>
      </c>
      <c r="J623" s="22">
        <f t="shared" si="38"/>
        <v>3607.9399999999996</v>
      </c>
      <c r="K623" s="22">
        <f t="shared" si="39"/>
        <v>4042.5999999999995</v>
      </c>
    </row>
    <row r="624" spans="1:11" s="15" customFormat="1" ht="14.25" customHeight="1">
      <c r="A624" s="31">
        <v>45072</v>
      </c>
      <c r="B624" s="16">
        <v>15</v>
      </c>
      <c r="C624" s="21">
        <v>2013.42</v>
      </c>
      <c r="D624" s="21">
        <v>0</v>
      </c>
      <c r="E624" s="21">
        <v>32.79</v>
      </c>
      <c r="F624" s="21">
        <v>2036.79</v>
      </c>
      <c r="G624" s="21">
        <v>837</v>
      </c>
      <c r="H624" s="22">
        <f t="shared" si="36"/>
        <v>2979.4399999999996</v>
      </c>
      <c r="I624" s="22">
        <f t="shared" si="37"/>
        <v>3284.68</v>
      </c>
      <c r="J624" s="22">
        <f t="shared" si="38"/>
        <v>3612.3799999999997</v>
      </c>
      <c r="K624" s="22">
        <f t="shared" si="39"/>
        <v>4047.04</v>
      </c>
    </row>
    <row r="625" spans="1:11" s="15" customFormat="1" ht="14.25" customHeight="1">
      <c r="A625" s="31">
        <v>45072</v>
      </c>
      <c r="B625" s="16">
        <v>16</v>
      </c>
      <c r="C625" s="21">
        <v>2002.5</v>
      </c>
      <c r="D625" s="21">
        <v>0</v>
      </c>
      <c r="E625" s="21">
        <v>1.28</v>
      </c>
      <c r="F625" s="21">
        <v>2025.87</v>
      </c>
      <c r="G625" s="21">
        <v>837</v>
      </c>
      <c r="H625" s="22">
        <f t="shared" si="36"/>
        <v>2968.5199999999995</v>
      </c>
      <c r="I625" s="22">
        <f t="shared" si="37"/>
        <v>3273.7599999999998</v>
      </c>
      <c r="J625" s="22">
        <f t="shared" si="38"/>
        <v>3601.4599999999996</v>
      </c>
      <c r="K625" s="22">
        <f t="shared" si="39"/>
        <v>4036.12</v>
      </c>
    </row>
    <row r="626" spans="1:11" s="15" customFormat="1" ht="14.25" customHeight="1">
      <c r="A626" s="31">
        <v>45072</v>
      </c>
      <c r="B626" s="16">
        <v>17</v>
      </c>
      <c r="C626" s="21">
        <v>2007.59</v>
      </c>
      <c r="D626" s="21">
        <v>0</v>
      </c>
      <c r="E626" s="21">
        <v>2.28</v>
      </c>
      <c r="F626" s="21">
        <v>2030.96</v>
      </c>
      <c r="G626" s="21">
        <v>837</v>
      </c>
      <c r="H626" s="22">
        <f t="shared" si="36"/>
        <v>2973.6099999999997</v>
      </c>
      <c r="I626" s="22">
        <f t="shared" si="37"/>
        <v>3278.85</v>
      </c>
      <c r="J626" s="22">
        <f t="shared" si="38"/>
        <v>3606.5499999999997</v>
      </c>
      <c r="K626" s="22">
        <f t="shared" si="39"/>
        <v>4041.21</v>
      </c>
    </row>
    <row r="627" spans="1:11" s="15" customFormat="1" ht="14.25" customHeight="1">
      <c r="A627" s="31">
        <v>45072</v>
      </c>
      <c r="B627" s="16">
        <v>18</v>
      </c>
      <c r="C627" s="21">
        <v>2006.9</v>
      </c>
      <c r="D627" s="21">
        <v>7.61</v>
      </c>
      <c r="E627" s="21">
        <v>0</v>
      </c>
      <c r="F627" s="21">
        <v>2030.27</v>
      </c>
      <c r="G627" s="21">
        <v>837</v>
      </c>
      <c r="H627" s="22">
        <f t="shared" si="36"/>
        <v>2972.9199999999996</v>
      </c>
      <c r="I627" s="22">
        <f t="shared" si="37"/>
        <v>3278.16</v>
      </c>
      <c r="J627" s="22">
        <f t="shared" si="38"/>
        <v>3605.8599999999997</v>
      </c>
      <c r="K627" s="22">
        <f t="shared" si="39"/>
        <v>4040.5199999999995</v>
      </c>
    </row>
    <row r="628" spans="1:11" s="15" customFormat="1" ht="14.25" customHeight="1">
      <c r="A628" s="31">
        <v>45072</v>
      </c>
      <c r="B628" s="16">
        <v>19</v>
      </c>
      <c r="C628" s="21">
        <v>2071.31</v>
      </c>
      <c r="D628" s="21">
        <v>0</v>
      </c>
      <c r="E628" s="21">
        <v>110.77</v>
      </c>
      <c r="F628" s="21">
        <v>2094.68</v>
      </c>
      <c r="G628" s="21">
        <v>837</v>
      </c>
      <c r="H628" s="22">
        <f t="shared" si="36"/>
        <v>3037.3299999999995</v>
      </c>
      <c r="I628" s="22">
        <f t="shared" si="37"/>
        <v>3342.5699999999997</v>
      </c>
      <c r="J628" s="22">
        <f t="shared" si="38"/>
        <v>3670.2699999999995</v>
      </c>
      <c r="K628" s="22">
        <f t="shared" si="39"/>
        <v>4104.929999999999</v>
      </c>
    </row>
    <row r="629" spans="1:11" s="15" customFormat="1" ht="14.25" customHeight="1">
      <c r="A629" s="31">
        <v>45072</v>
      </c>
      <c r="B629" s="16">
        <v>20</v>
      </c>
      <c r="C629" s="21">
        <v>2093.21</v>
      </c>
      <c r="D629" s="21">
        <v>0</v>
      </c>
      <c r="E629" s="21">
        <v>254.86</v>
      </c>
      <c r="F629" s="21">
        <v>2116.58</v>
      </c>
      <c r="G629" s="21">
        <v>837</v>
      </c>
      <c r="H629" s="22">
        <f t="shared" si="36"/>
        <v>3059.2299999999996</v>
      </c>
      <c r="I629" s="22">
        <f t="shared" si="37"/>
        <v>3364.47</v>
      </c>
      <c r="J629" s="22">
        <f t="shared" si="38"/>
        <v>3692.1699999999996</v>
      </c>
      <c r="K629" s="22">
        <f t="shared" si="39"/>
        <v>4126.83</v>
      </c>
    </row>
    <row r="630" spans="1:11" s="15" customFormat="1" ht="14.25" customHeight="1">
      <c r="A630" s="31">
        <v>45072</v>
      </c>
      <c r="B630" s="16">
        <v>21</v>
      </c>
      <c r="C630" s="21">
        <v>2079.95</v>
      </c>
      <c r="D630" s="21">
        <v>0</v>
      </c>
      <c r="E630" s="21">
        <v>326.42</v>
      </c>
      <c r="F630" s="21">
        <v>2103.32</v>
      </c>
      <c r="G630" s="21">
        <v>837</v>
      </c>
      <c r="H630" s="22">
        <f t="shared" si="36"/>
        <v>3045.97</v>
      </c>
      <c r="I630" s="22">
        <f t="shared" si="37"/>
        <v>3351.21</v>
      </c>
      <c r="J630" s="22">
        <f t="shared" si="38"/>
        <v>3678.91</v>
      </c>
      <c r="K630" s="22">
        <f t="shared" si="39"/>
        <v>4113.57</v>
      </c>
    </row>
    <row r="631" spans="1:11" s="15" customFormat="1" ht="14.25" customHeight="1">
      <c r="A631" s="31">
        <v>45072</v>
      </c>
      <c r="B631" s="16">
        <v>22</v>
      </c>
      <c r="C631" s="21">
        <v>2011.19</v>
      </c>
      <c r="D631" s="21">
        <v>0</v>
      </c>
      <c r="E631" s="21">
        <v>174.45</v>
      </c>
      <c r="F631" s="21">
        <v>2034.56</v>
      </c>
      <c r="G631" s="21">
        <v>837</v>
      </c>
      <c r="H631" s="22">
        <f t="shared" si="36"/>
        <v>2977.2099999999996</v>
      </c>
      <c r="I631" s="22">
        <f t="shared" si="37"/>
        <v>3282.45</v>
      </c>
      <c r="J631" s="22">
        <f t="shared" si="38"/>
        <v>3610.1499999999996</v>
      </c>
      <c r="K631" s="22">
        <f t="shared" si="39"/>
        <v>4044.8099999999995</v>
      </c>
    </row>
    <row r="632" spans="1:11" s="15" customFormat="1" ht="14.25" customHeight="1">
      <c r="A632" s="31">
        <v>45072</v>
      </c>
      <c r="B632" s="16">
        <v>23</v>
      </c>
      <c r="C632" s="21">
        <v>1888.55</v>
      </c>
      <c r="D632" s="21">
        <v>0</v>
      </c>
      <c r="E632" s="21">
        <v>868</v>
      </c>
      <c r="F632" s="21">
        <v>1911.92</v>
      </c>
      <c r="G632" s="21">
        <v>837</v>
      </c>
      <c r="H632" s="22">
        <f t="shared" si="36"/>
        <v>2854.5699999999997</v>
      </c>
      <c r="I632" s="22">
        <f t="shared" si="37"/>
        <v>3159.81</v>
      </c>
      <c r="J632" s="22">
        <f t="shared" si="38"/>
        <v>3487.5099999999998</v>
      </c>
      <c r="K632" s="22">
        <f t="shared" si="39"/>
        <v>3922.17</v>
      </c>
    </row>
    <row r="633" spans="1:11" s="15" customFormat="1" ht="14.25" customHeight="1">
      <c r="A633" s="31">
        <v>45073</v>
      </c>
      <c r="B633" s="16">
        <v>0</v>
      </c>
      <c r="C633" s="21">
        <v>1581.43</v>
      </c>
      <c r="D633" s="21">
        <v>0</v>
      </c>
      <c r="E633" s="21">
        <v>272.21</v>
      </c>
      <c r="F633" s="21">
        <v>1604.8</v>
      </c>
      <c r="G633" s="21">
        <v>837</v>
      </c>
      <c r="H633" s="22">
        <f t="shared" si="36"/>
        <v>2547.45</v>
      </c>
      <c r="I633" s="22">
        <f t="shared" si="37"/>
        <v>2852.69</v>
      </c>
      <c r="J633" s="22">
        <f t="shared" si="38"/>
        <v>3180.39</v>
      </c>
      <c r="K633" s="22">
        <f t="shared" si="39"/>
        <v>3615.05</v>
      </c>
    </row>
    <row r="634" spans="1:11" s="15" customFormat="1" ht="14.25" customHeight="1">
      <c r="A634" s="31">
        <v>45073</v>
      </c>
      <c r="B634" s="16">
        <v>1</v>
      </c>
      <c r="C634" s="21">
        <v>1391.55</v>
      </c>
      <c r="D634" s="21">
        <v>0</v>
      </c>
      <c r="E634" s="21">
        <v>85.43</v>
      </c>
      <c r="F634" s="21">
        <v>1414.92</v>
      </c>
      <c r="G634" s="21">
        <v>837</v>
      </c>
      <c r="H634" s="22">
        <f t="shared" si="36"/>
        <v>2357.5699999999997</v>
      </c>
      <c r="I634" s="22">
        <f t="shared" si="37"/>
        <v>2662.81</v>
      </c>
      <c r="J634" s="22">
        <f t="shared" si="38"/>
        <v>2990.5099999999998</v>
      </c>
      <c r="K634" s="22">
        <f t="shared" si="39"/>
        <v>3425.17</v>
      </c>
    </row>
    <row r="635" spans="1:11" s="15" customFormat="1" ht="14.25" customHeight="1">
      <c r="A635" s="31">
        <v>45073</v>
      </c>
      <c r="B635" s="16">
        <v>2</v>
      </c>
      <c r="C635" s="21">
        <v>1325.61</v>
      </c>
      <c r="D635" s="21">
        <v>0</v>
      </c>
      <c r="E635" s="21">
        <v>24.14</v>
      </c>
      <c r="F635" s="21">
        <v>1348.98</v>
      </c>
      <c r="G635" s="21">
        <v>837</v>
      </c>
      <c r="H635" s="22">
        <f t="shared" si="36"/>
        <v>2291.6299999999997</v>
      </c>
      <c r="I635" s="22">
        <f t="shared" si="37"/>
        <v>2596.87</v>
      </c>
      <c r="J635" s="22">
        <f t="shared" si="38"/>
        <v>2924.5699999999997</v>
      </c>
      <c r="K635" s="22">
        <f t="shared" si="39"/>
        <v>3359.2299999999996</v>
      </c>
    </row>
    <row r="636" spans="1:11" s="15" customFormat="1" ht="14.25" customHeight="1">
      <c r="A636" s="31">
        <v>45073</v>
      </c>
      <c r="B636" s="16">
        <v>3</v>
      </c>
      <c r="C636" s="21">
        <v>1327.14</v>
      </c>
      <c r="D636" s="21">
        <v>0</v>
      </c>
      <c r="E636" s="21">
        <v>12.51</v>
      </c>
      <c r="F636" s="21">
        <v>1350.51</v>
      </c>
      <c r="G636" s="21">
        <v>837</v>
      </c>
      <c r="H636" s="22">
        <f t="shared" si="36"/>
        <v>2293.16</v>
      </c>
      <c r="I636" s="22">
        <f t="shared" si="37"/>
        <v>2598.4</v>
      </c>
      <c r="J636" s="22">
        <f t="shared" si="38"/>
        <v>2926.1</v>
      </c>
      <c r="K636" s="22">
        <f t="shared" si="39"/>
        <v>3360.76</v>
      </c>
    </row>
    <row r="637" spans="1:11" s="15" customFormat="1" ht="14.25" customHeight="1">
      <c r="A637" s="31">
        <v>45073</v>
      </c>
      <c r="B637" s="16">
        <v>4</v>
      </c>
      <c r="C637" s="21">
        <v>1446.59</v>
      </c>
      <c r="D637" s="21">
        <v>131.5</v>
      </c>
      <c r="E637" s="21">
        <v>0</v>
      </c>
      <c r="F637" s="21">
        <v>1469.96</v>
      </c>
      <c r="G637" s="21">
        <v>837</v>
      </c>
      <c r="H637" s="22">
        <f t="shared" si="36"/>
        <v>2412.6099999999997</v>
      </c>
      <c r="I637" s="22">
        <f t="shared" si="37"/>
        <v>2717.85</v>
      </c>
      <c r="J637" s="22">
        <f t="shared" si="38"/>
        <v>3045.5499999999997</v>
      </c>
      <c r="K637" s="22">
        <f t="shared" si="39"/>
        <v>3480.21</v>
      </c>
    </row>
    <row r="638" spans="1:11" s="15" customFormat="1" ht="14.25" customHeight="1">
      <c r="A638" s="31">
        <v>45073</v>
      </c>
      <c r="B638" s="16">
        <v>5</v>
      </c>
      <c r="C638" s="21">
        <v>1575.34</v>
      </c>
      <c r="D638" s="21">
        <v>0</v>
      </c>
      <c r="E638" s="21">
        <v>0.14</v>
      </c>
      <c r="F638" s="21">
        <v>1598.71</v>
      </c>
      <c r="G638" s="21">
        <v>837</v>
      </c>
      <c r="H638" s="22">
        <f t="shared" si="36"/>
        <v>2541.3599999999997</v>
      </c>
      <c r="I638" s="22">
        <f t="shared" si="37"/>
        <v>2846.6</v>
      </c>
      <c r="J638" s="22">
        <f t="shared" si="38"/>
        <v>3174.2999999999997</v>
      </c>
      <c r="K638" s="22">
        <f t="shared" si="39"/>
        <v>3608.96</v>
      </c>
    </row>
    <row r="639" spans="1:11" s="15" customFormat="1" ht="14.25" customHeight="1">
      <c r="A639" s="31">
        <v>45073</v>
      </c>
      <c r="B639" s="16">
        <v>6</v>
      </c>
      <c r="C639" s="21">
        <v>1896.05</v>
      </c>
      <c r="D639" s="21">
        <v>102.8</v>
      </c>
      <c r="E639" s="21">
        <v>0</v>
      </c>
      <c r="F639" s="21">
        <v>1919.42</v>
      </c>
      <c r="G639" s="21">
        <v>837</v>
      </c>
      <c r="H639" s="22">
        <f t="shared" si="36"/>
        <v>2862.0699999999997</v>
      </c>
      <c r="I639" s="22">
        <f t="shared" si="37"/>
        <v>3167.31</v>
      </c>
      <c r="J639" s="22">
        <f t="shared" si="38"/>
        <v>3495.0099999999998</v>
      </c>
      <c r="K639" s="22">
        <f t="shared" si="39"/>
        <v>3929.67</v>
      </c>
    </row>
    <row r="640" spans="1:11" s="15" customFormat="1" ht="14.25" customHeight="1">
      <c r="A640" s="31">
        <v>45073</v>
      </c>
      <c r="B640" s="16">
        <v>7</v>
      </c>
      <c r="C640" s="21">
        <v>2032.04</v>
      </c>
      <c r="D640" s="21">
        <v>0</v>
      </c>
      <c r="E640" s="21">
        <v>66.85</v>
      </c>
      <c r="F640" s="21">
        <v>2055.41</v>
      </c>
      <c r="G640" s="21">
        <v>837</v>
      </c>
      <c r="H640" s="22">
        <f t="shared" si="36"/>
        <v>2998.0599999999995</v>
      </c>
      <c r="I640" s="22">
        <f t="shared" si="37"/>
        <v>3303.2999999999997</v>
      </c>
      <c r="J640" s="22">
        <f t="shared" si="38"/>
        <v>3630.9999999999995</v>
      </c>
      <c r="K640" s="22">
        <f t="shared" si="39"/>
        <v>4065.66</v>
      </c>
    </row>
    <row r="641" spans="1:11" s="15" customFormat="1" ht="14.25" customHeight="1">
      <c r="A641" s="31">
        <v>45073</v>
      </c>
      <c r="B641" s="16">
        <v>8</v>
      </c>
      <c r="C641" s="21">
        <v>2108.09</v>
      </c>
      <c r="D641" s="21">
        <v>0</v>
      </c>
      <c r="E641" s="21">
        <v>21.89</v>
      </c>
      <c r="F641" s="21">
        <v>2131.46</v>
      </c>
      <c r="G641" s="21">
        <v>837</v>
      </c>
      <c r="H641" s="22">
        <f t="shared" si="36"/>
        <v>3074.1099999999997</v>
      </c>
      <c r="I641" s="22">
        <f t="shared" si="37"/>
        <v>3379.35</v>
      </c>
      <c r="J641" s="22">
        <f t="shared" si="38"/>
        <v>3707.0499999999997</v>
      </c>
      <c r="K641" s="22">
        <f t="shared" si="39"/>
        <v>4141.71</v>
      </c>
    </row>
    <row r="642" spans="1:11" s="15" customFormat="1" ht="14.25" customHeight="1">
      <c r="A642" s="31">
        <v>45073</v>
      </c>
      <c r="B642" s="16">
        <v>9</v>
      </c>
      <c r="C642" s="21">
        <v>2118.99</v>
      </c>
      <c r="D642" s="21">
        <v>0</v>
      </c>
      <c r="E642" s="21">
        <v>10.65</v>
      </c>
      <c r="F642" s="21">
        <v>2142.36</v>
      </c>
      <c r="G642" s="21">
        <v>837</v>
      </c>
      <c r="H642" s="22">
        <f t="shared" si="36"/>
        <v>3085.0099999999998</v>
      </c>
      <c r="I642" s="22">
        <f t="shared" si="37"/>
        <v>3390.25</v>
      </c>
      <c r="J642" s="22">
        <f t="shared" si="38"/>
        <v>3717.95</v>
      </c>
      <c r="K642" s="22">
        <f t="shared" si="39"/>
        <v>4152.61</v>
      </c>
    </row>
    <row r="643" spans="1:11" s="15" customFormat="1" ht="14.25" customHeight="1">
      <c r="A643" s="31">
        <v>45073</v>
      </c>
      <c r="B643" s="16">
        <v>10</v>
      </c>
      <c r="C643" s="21">
        <v>2111.38</v>
      </c>
      <c r="D643" s="21">
        <v>0</v>
      </c>
      <c r="E643" s="21">
        <v>9.66</v>
      </c>
      <c r="F643" s="21">
        <v>2134.75</v>
      </c>
      <c r="G643" s="21">
        <v>837</v>
      </c>
      <c r="H643" s="22">
        <f t="shared" si="36"/>
        <v>3077.3999999999996</v>
      </c>
      <c r="I643" s="22">
        <f t="shared" si="37"/>
        <v>3382.64</v>
      </c>
      <c r="J643" s="22">
        <f t="shared" si="38"/>
        <v>3710.3399999999997</v>
      </c>
      <c r="K643" s="22">
        <f t="shared" si="39"/>
        <v>4145</v>
      </c>
    </row>
    <row r="644" spans="1:11" s="15" customFormat="1" ht="14.25" customHeight="1">
      <c r="A644" s="31">
        <v>45073</v>
      </c>
      <c r="B644" s="16">
        <v>11</v>
      </c>
      <c r="C644" s="21">
        <v>2118.68</v>
      </c>
      <c r="D644" s="21">
        <v>0</v>
      </c>
      <c r="E644" s="21">
        <v>38.7</v>
      </c>
      <c r="F644" s="21">
        <v>2142.05</v>
      </c>
      <c r="G644" s="21">
        <v>837</v>
      </c>
      <c r="H644" s="22">
        <f t="shared" si="36"/>
        <v>3084.7</v>
      </c>
      <c r="I644" s="22">
        <f t="shared" si="37"/>
        <v>3389.94</v>
      </c>
      <c r="J644" s="22">
        <f t="shared" si="38"/>
        <v>3717.64</v>
      </c>
      <c r="K644" s="22">
        <f t="shared" si="39"/>
        <v>4152.3</v>
      </c>
    </row>
    <row r="645" spans="1:11" s="15" customFormat="1" ht="14.25" customHeight="1">
      <c r="A645" s="31">
        <v>45073</v>
      </c>
      <c r="B645" s="16">
        <v>12</v>
      </c>
      <c r="C645" s="21">
        <v>2088.51</v>
      </c>
      <c r="D645" s="21">
        <v>0</v>
      </c>
      <c r="E645" s="21">
        <v>50.85</v>
      </c>
      <c r="F645" s="21">
        <v>2111.88</v>
      </c>
      <c r="G645" s="21">
        <v>837</v>
      </c>
      <c r="H645" s="22">
        <f t="shared" si="36"/>
        <v>3054.5299999999997</v>
      </c>
      <c r="I645" s="22">
        <f t="shared" si="37"/>
        <v>3359.77</v>
      </c>
      <c r="J645" s="22">
        <f t="shared" si="38"/>
        <v>3687.47</v>
      </c>
      <c r="K645" s="22">
        <f t="shared" si="39"/>
        <v>4122.13</v>
      </c>
    </row>
    <row r="646" spans="1:11" s="15" customFormat="1" ht="14.25" customHeight="1">
      <c r="A646" s="31">
        <v>45073</v>
      </c>
      <c r="B646" s="16">
        <v>13</v>
      </c>
      <c r="C646" s="21">
        <v>2098.65</v>
      </c>
      <c r="D646" s="21">
        <v>0</v>
      </c>
      <c r="E646" s="21">
        <v>83.34</v>
      </c>
      <c r="F646" s="21">
        <v>2122.02</v>
      </c>
      <c r="G646" s="21">
        <v>837</v>
      </c>
      <c r="H646" s="22">
        <f t="shared" si="36"/>
        <v>3064.6699999999996</v>
      </c>
      <c r="I646" s="22">
        <f t="shared" si="37"/>
        <v>3369.91</v>
      </c>
      <c r="J646" s="22">
        <f t="shared" si="38"/>
        <v>3697.6099999999997</v>
      </c>
      <c r="K646" s="22">
        <f t="shared" si="39"/>
        <v>4132.2699999999995</v>
      </c>
    </row>
    <row r="647" spans="1:11" s="15" customFormat="1" ht="14.25" customHeight="1">
      <c r="A647" s="31">
        <v>45073</v>
      </c>
      <c r="B647" s="16">
        <v>14</v>
      </c>
      <c r="C647" s="21">
        <v>2086.2</v>
      </c>
      <c r="D647" s="21">
        <v>0</v>
      </c>
      <c r="E647" s="21">
        <v>77.9</v>
      </c>
      <c r="F647" s="21">
        <v>2109.57</v>
      </c>
      <c r="G647" s="21">
        <v>837</v>
      </c>
      <c r="H647" s="22">
        <f t="shared" si="36"/>
        <v>3052.22</v>
      </c>
      <c r="I647" s="22">
        <f t="shared" si="37"/>
        <v>3357.46</v>
      </c>
      <c r="J647" s="22">
        <f t="shared" si="38"/>
        <v>3685.16</v>
      </c>
      <c r="K647" s="22">
        <f t="shared" si="39"/>
        <v>4119.82</v>
      </c>
    </row>
    <row r="648" spans="1:11" s="15" customFormat="1" ht="14.25" customHeight="1">
      <c r="A648" s="31">
        <v>45073</v>
      </c>
      <c r="B648" s="16">
        <v>15</v>
      </c>
      <c r="C648" s="21">
        <v>2070.72</v>
      </c>
      <c r="D648" s="21">
        <v>0</v>
      </c>
      <c r="E648" s="21">
        <v>73.55</v>
      </c>
      <c r="F648" s="21">
        <v>2094.09</v>
      </c>
      <c r="G648" s="21">
        <v>837</v>
      </c>
      <c r="H648" s="22">
        <f t="shared" si="36"/>
        <v>3036.74</v>
      </c>
      <c r="I648" s="22">
        <f t="shared" si="37"/>
        <v>3341.98</v>
      </c>
      <c r="J648" s="22">
        <f t="shared" si="38"/>
        <v>3669.68</v>
      </c>
      <c r="K648" s="22">
        <f t="shared" si="39"/>
        <v>4104.34</v>
      </c>
    </row>
    <row r="649" spans="1:11" s="15" customFormat="1" ht="14.25" customHeight="1">
      <c r="A649" s="31">
        <v>45073</v>
      </c>
      <c r="B649" s="16">
        <v>16</v>
      </c>
      <c r="C649" s="21">
        <v>2055.95</v>
      </c>
      <c r="D649" s="21">
        <v>0</v>
      </c>
      <c r="E649" s="21">
        <v>30.49</v>
      </c>
      <c r="F649" s="21">
        <v>2079.32</v>
      </c>
      <c r="G649" s="21">
        <v>837</v>
      </c>
      <c r="H649" s="22">
        <f t="shared" si="36"/>
        <v>3021.97</v>
      </c>
      <c r="I649" s="22">
        <f t="shared" si="37"/>
        <v>3327.21</v>
      </c>
      <c r="J649" s="22">
        <f t="shared" si="38"/>
        <v>3654.91</v>
      </c>
      <c r="K649" s="22">
        <f t="shared" si="39"/>
        <v>4089.5699999999997</v>
      </c>
    </row>
    <row r="650" spans="1:11" s="15" customFormat="1" ht="14.25" customHeight="1">
      <c r="A650" s="31">
        <v>45073</v>
      </c>
      <c r="B650" s="16">
        <v>17</v>
      </c>
      <c r="C650" s="21">
        <v>2066.03</v>
      </c>
      <c r="D650" s="21">
        <v>0</v>
      </c>
      <c r="E650" s="21">
        <v>2.57</v>
      </c>
      <c r="F650" s="21">
        <v>2089.4</v>
      </c>
      <c r="G650" s="21">
        <v>837</v>
      </c>
      <c r="H650" s="22">
        <f aca="true" t="shared" si="40" ref="H650:H713">SUM($F650,$G650,$N$5,$N$7)</f>
        <v>3032.0499999999997</v>
      </c>
      <c r="I650" s="22">
        <f aca="true" t="shared" si="41" ref="I650:I713">SUM($F650,$G650,$O$5,$O$7)</f>
        <v>3337.29</v>
      </c>
      <c r="J650" s="22">
        <f aca="true" t="shared" si="42" ref="J650:J713">SUM($F650,$G650,$P$5,$P$7)</f>
        <v>3664.99</v>
      </c>
      <c r="K650" s="22">
        <f aca="true" t="shared" si="43" ref="K650:K713">SUM($F650,$G650,$Q$5,$Q$7)</f>
        <v>4099.65</v>
      </c>
    </row>
    <row r="651" spans="1:11" s="15" customFormat="1" ht="14.25" customHeight="1">
      <c r="A651" s="31">
        <v>45073</v>
      </c>
      <c r="B651" s="16">
        <v>18</v>
      </c>
      <c r="C651" s="21">
        <v>2089.72</v>
      </c>
      <c r="D651" s="21">
        <v>9.03</v>
      </c>
      <c r="E651" s="21">
        <v>0</v>
      </c>
      <c r="F651" s="21">
        <v>2113.09</v>
      </c>
      <c r="G651" s="21">
        <v>837</v>
      </c>
      <c r="H651" s="22">
        <f t="shared" si="40"/>
        <v>3055.74</v>
      </c>
      <c r="I651" s="22">
        <f t="shared" si="41"/>
        <v>3360.98</v>
      </c>
      <c r="J651" s="22">
        <f t="shared" si="42"/>
        <v>3688.68</v>
      </c>
      <c r="K651" s="22">
        <f t="shared" si="43"/>
        <v>4123.34</v>
      </c>
    </row>
    <row r="652" spans="1:11" s="15" customFormat="1" ht="14.25" customHeight="1">
      <c r="A652" s="31">
        <v>45073</v>
      </c>
      <c r="B652" s="16">
        <v>19</v>
      </c>
      <c r="C652" s="21">
        <v>2121.76</v>
      </c>
      <c r="D652" s="21">
        <v>0</v>
      </c>
      <c r="E652" s="21">
        <v>28.46</v>
      </c>
      <c r="F652" s="21">
        <v>2145.13</v>
      </c>
      <c r="G652" s="21">
        <v>837</v>
      </c>
      <c r="H652" s="22">
        <f t="shared" si="40"/>
        <v>3087.7799999999997</v>
      </c>
      <c r="I652" s="22">
        <f t="shared" si="41"/>
        <v>3393.02</v>
      </c>
      <c r="J652" s="22">
        <f t="shared" si="42"/>
        <v>3720.72</v>
      </c>
      <c r="K652" s="22">
        <f t="shared" si="43"/>
        <v>4155.38</v>
      </c>
    </row>
    <row r="653" spans="1:11" s="15" customFormat="1" ht="14.25" customHeight="1">
      <c r="A653" s="31">
        <v>45073</v>
      </c>
      <c r="B653" s="16">
        <v>20</v>
      </c>
      <c r="C653" s="21">
        <v>2141.69</v>
      </c>
      <c r="D653" s="21">
        <v>0</v>
      </c>
      <c r="E653" s="21">
        <v>117.98</v>
      </c>
      <c r="F653" s="21">
        <v>2165.06</v>
      </c>
      <c r="G653" s="21">
        <v>837</v>
      </c>
      <c r="H653" s="22">
        <f t="shared" si="40"/>
        <v>3107.7099999999996</v>
      </c>
      <c r="I653" s="22">
        <f t="shared" si="41"/>
        <v>3412.95</v>
      </c>
      <c r="J653" s="22">
        <f t="shared" si="42"/>
        <v>3740.6499999999996</v>
      </c>
      <c r="K653" s="22">
        <f t="shared" si="43"/>
        <v>4175.3099999999995</v>
      </c>
    </row>
    <row r="654" spans="1:11" s="15" customFormat="1" ht="14.25" customHeight="1">
      <c r="A654" s="31">
        <v>45073</v>
      </c>
      <c r="B654" s="16">
        <v>21</v>
      </c>
      <c r="C654" s="21">
        <v>2167.27</v>
      </c>
      <c r="D654" s="21">
        <v>0</v>
      </c>
      <c r="E654" s="21">
        <v>459.59</v>
      </c>
      <c r="F654" s="21">
        <v>2190.64</v>
      </c>
      <c r="G654" s="21">
        <v>837</v>
      </c>
      <c r="H654" s="22">
        <f t="shared" si="40"/>
        <v>3133.2899999999995</v>
      </c>
      <c r="I654" s="22">
        <f t="shared" si="41"/>
        <v>3438.5299999999997</v>
      </c>
      <c r="J654" s="22">
        <f t="shared" si="42"/>
        <v>3766.2299999999996</v>
      </c>
      <c r="K654" s="22">
        <f t="shared" si="43"/>
        <v>4200.889999999999</v>
      </c>
    </row>
    <row r="655" spans="1:11" s="15" customFormat="1" ht="14.25" customHeight="1">
      <c r="A655" s="31">
        <v>45073</v>
      </c>
      <c r="B655" s="16">
        <v>22</v>
      </c>
      <c r="C655" s="21">
        <v>2018.9</v>
      </c>
      <c r="D655" s="21">
        <v>0</v>
      </c>
      <c r="E655" s="21">
        <v>420.67</v>
      </c>
      <c r="F655" s="21">
        <v>2042.27</v>
      </c>
      <c r="G655" s="21">
        <v>837</v>
      </c>
      <c r="H655" s="22">
        <f t="shared" si="40"/>
        <v>2984.9199999999996</v>
      </c>
      <c r="I655" s="22">
        <f t="shared" si="41"/>
        <v>3290.16</v>
      </c>
      <c r="J655" s="22">
        <f t="shared" si="42"/>
        <v>3617.8599999999997</v>
      </c>
      <c r="K655" s="22">
        <f t="shared" si="43"/>
        <v>4052.5199999999995</v>
      </c>
    </row>
    <row r="656" spans="1:11" s="15" customFormat="1" ht="14.25" customHeight="1">
      <c r="A656" s="31">
        <v>45073</v>
      </c>
      <c r="B656" s="16">
        <v>23</v>
      </c>
      <c r="C656" s="21">
        <v>1866.35</v>
      </c>
      <c r="D656" s="21">
        <v>0</v>
      </c>
      <c r="E656" s="21">
        <v>402.27</v>
      </c>
      <c r="F656" s="21">
        <v>1889.72</v>
      </c>
      <c r="G656" s="21">
        <v>837</v>
      </c>
      <c r="H656" s="22">
        <f t="shared" si="40"/>
        <v>2832.37</v>
      </c>
      <c r="I656" s="22">
        <f t="shared" si="41"/>
        <v>3137.61</v>
      </c>
      <c r="J656" s="22">
        <f t="shared" si="42"/>
        <v>3465.31</v>
      </c>
      <c r="K656" s="22">
        <f t="shared" si="43"/>
        <v>3899.9700000000003</v>
      </c>
    </row>
    <row r="657" spans="1:11" s="15" customFormat="1" ht="14.25" customHeight="1">
      <c r="A657" s="31">
        <v>45074</v>
      </c>
      <c r="B657" s="16">
        <v>0</v>
      </c>
      <c r="C657" s="21">
        <v>1531.55</v>
      </c>
      <c r="D657" s="21">
        <v>0</v>
      </c>
      <c r="E657" s="21">
        <v>365.92</v>
      </c>
      <c r="F657" s="21">
        <v>1554.92</v>
      </c>
      <c r="G657" s="21">
        <v>837</v>
      </c>
      <c r="H657" s="22">
        <f t="shared" si="40"/>
        <v>2497.5699999999997</v>
      </c>
      <c r="I657" s="22">
        <f t="shared" si="41"/>
        <v>2802.81</v>
      </c>
      <c r="J657" s="22">
        <f t="shared" si="42"/>
        <v>3130.5099999999998</v>
      </c>
      <c r="K657" s="22">
        <f t="shared" si="43"/>
        <v>3565.17</v>
      </c>
    </row>
    <row r="658" spans="1:11" s="15" customFormat="1" ht="14.25" customHeight="1">
      <c r="A658" s="31">
        <v>45074</v>
      </c>
      <c r="B658" s="16">
        <v>1</v>
      </c>
      <c r="C658" s="21">
        <v>1417.71</v>
      </c>
      <c r="D658" s="21">
        <v>0</v>
      </c>
      <c r="E658" s="21">
        <v>330.22</v>
      </c>
      <c r="F658" s="21">
        <v>1441.08</v>
      </c>
      <c r="G658" s="21">
        <v>837</v>
      </c>
      <c r="H658" s="22">
        <f t="shared" si="40"/>
        <v>2383.7299999999996</v>
      </c>
      <c r="I658" s="22">
        <f t="shared" si="41"/>
        <v>2688.97</v>
      </c>
      <c r="J658" s="22">
        <f t="shared" si="42"/>
        <v>3016.6699999999996</v>
      </c>
      <c r="K658" s="22">
        <f t="shared" si="43"/>
        <v>3451.33</v>
      </c>
    </row>
    <row r="659" spans="1:11" s="15" customFormat="1" ht="14.25" customHeight="1">
      <c r="A659" s="31">
        <v>45074</v>
      </c>
      <c r="B659" s="16">
        <v>2</v>
      </c>
      <c r="C659" s="21">
        <v>1332.56</v>
      </c>
      <c r="D659" s="21">
        <v>0</v>
      </c>
      <c r="E659" s="21">
        <v>242.32</v>
      </c>
      <c r="F659" s="21">
        <v>1355.93</v>
      </c>
      <c r="G659" s="21">
        <v>837</v>
      </c>
      <c r="H659" s="22">
        <f t="shared" si="40"/>
        <v>2298.58</v>
      </c>
      <c r="I659" s="22">
        <f t="shared" si="41"/>
        <v>2603.82</v>
      </c>
      <c r="J659" s="22">
        <f t="shared" si="42"/>
        <v>2931.52</v>
      </c>
      <c r="K659" s="22">
        <f t="shared" si="43"/>
        <v>3366.1800000000003</v>
      </c>
    </row>
    <row r="660" spans="1:11" s="15" customFormat="1" ht="14.25" customHeight="1">
      <c r="A660" s="31">
        <v>45074</v>
      </c>
      <c r="B660" s="16">
        <v>3</v>
      </c>
      <c r="C660" s="21">
        <v>1341.87</v>
      </c>
      <c r="D660" s="21">
        <v>0</v>
      </c>
      <c r="E660" s="21">
        <v>218.13</v>
      </c>
      <c r="F660" s="21">
        <v>1365.24</v>
      </c>
      <c r="G660" s="21">
        <v>837</v>
      </c>
      <c r="H660" s="22">
        <f t="shared" si="40"/>
        <v>2307.8899999999994</v>
      </c>
      <c r="I660" s="22">
        <f t="shared" si="41"/>
        <v>2613.1299999999997</v>
      </c>
      <c r="J660" s="22">
        <f t="shared" si="42"/>
        <v>2940.8299999999995</v>
      </c>
      <c r="K660" s="22">
        <f t="shared" si="43"/>
        <v>3375.49</v>
      </c>
    </row>
    <row r="661" spans="1:11" s="15" customFormat="1" ht="14.25" customHeight="1">
      <c r="A661" s="31">
        <v>45074</v>
      </c>
      <c r="B661" s="16">
        <v>4</v>
      </c>
      <c r="C661" s="21">
        <v>1428.95</v>
      </c>
      <c r="D661" s="21">
        <v>0</v>
      </c>
      <c r="E661" s="21">
        <v>159.76</v>
      </c>
      <c r="F661" s="21">
        <v>1452.32</v>
      </c>
      <c r="G661" s="21">
        <v>837</v>
      </c>
      <c r="H661" s="22">
        <f t="shared" si="40"/>
        <v>2394.9699999999993</v>
      </c>
      <c r="I661" s="22">
        <f t="shared" si="41"/>
        <v>2700.2099999999996</v>
      </c>
      <c r="J661" s="22">
        <f t="shared" si="42"/>
        <v>3027.9099999999994</v>
      </c>
      <c r="K661" s="22">
        <f t="shared" si="43"/>
        <v>3462.5699999999997</v>
      </c>
    </row>
    <row r="662" spans="1:11" s="15" customFormat="1" ht="14.25" customHeight="1">
      <c r="A662" s="31">
        <v>45074</v>
      </c>
      <c r="B662" s="16">
        <v>5</v>
      </c>
      <c r="C662" s="21">
        <v>1594.86</v>
      </c>
      <c r="D662" s="21">
        <v>0</v>
      </c>
      <c r="E662" s="21">
        <v>38.31</v>
      </c>
      <c r="F662" s="21">
        <v>1618.23</v>
      </c>
      <c r="G662" s="21">
        <v>837</v>
      </c>
      <c r="H662" s="22">
        <f t="shared" si="40"/>
        <v>2560.8799999999997</v>
      </c>
      <c r="I662" s="22">
        <f t="shared" si="41"/>
        <v>2866.12</v>
      </c>
      <c r="J662" s="22">
        <f t="shared" si="42"/>
        <v>3193.8199999999997</v>
      </c>
      <c r="K662" s="22">
        <f t="shared" si="43"/>
        <v>3628.4799999999996</v>
      </c>
    </row>
    <row r="663" spans="1:11" s="15" customFormat="1" ht="14.25" customHeight="1">
      <c r="A663" s="31">
        <v>45074</v>
      </c>
      <c r="B663" s="16">
        <v>6</v>
      </c>
      <c r="C663" s="21">
        <v>1770.09</v>
      </c>
      <c r="D663" s="21">
        <v>0</v>
      </c>
      <c r="E663" s="21">
        <v>93.58</v>
      </c>
      <c r="F663" s="21">
        <v>1793.46</v>
      </c>
      <c r="G663" s="21">
        <v>837</v>
      </c>
      <c r="H663" s="22">
        <f t="shared" si="40"/>
        <v>2736.1099999999997</v>
      </c>
      <c r="I663" s="22">
        <f t="shared" si="41"/>
        <v>3041.35</v>
      </c>
      <c r="J663" s="22">
        <f t="shared" si="42"/>
        <v>3369.0499999999997</v>
      </c>
      <c r="K663" s="22">
        <f t="shared" si="43"/>
        <v>3803.71</v>
      </c>
    </row>
    <row r="664" spans="1:11" s="15" customFormat="1" ht="14.25" customHeight="1">
      <c r="A664" s="31">
        <v>45074</v>
      </c>
      <c r="B664" s="16">
        <v>7</v>
      </c>
      <c r="C664" s="21">
        <v>1921.26</v>
      </c>
      <c r="D664" s="21">
        <v>0</v>
      </c>
      <c r="E664" s="21">
        <v>32.26</v>
      </c>
      <c r="F664" s="21">
        <v>1944.63</v>
      </c>
      <c r="G664" s="21">
        <v>837</v>
      </c>
      <c r="H664" s="22">
        <f t="shared" si="40"/>
        <v>2887.2799999999997</v>
      </c>
      <c r="I664" s="22">
        <f t="shared" si="41"/>
        <v>3192.52</v>
      </c>
      <c r="J664" s="22">
        <f t="shared" si="42"/>
        <v>3520.22</v>
      </c>
      <c r="K664" s="22">
        <f t="shared" si="43"/>
        <v>3954.88</v>
      </c>
    </row>
    <row r="665" spans="1:11" s="15" customFormat="1" ht="14.25" customHeight="1">
      <c r="A665" s="31">
        <v>45074</v>
      </c>
      <c r="B665" s="16">
        <v>8</v>
      </c>
      <c r="C665" s="21">
        <v>2055.41</v>
      </c>
      <c r="D665" s="21">
        <v>0</v>
      </c>
      <c r="E665" s="21">
        <v>82.17</v>
      </c>
      <c r="F665" s="21">
        <v>2078.78</v>
      </c>
      <c r="G665" s="21">
        <v>837</v>
      </c>
      <c r="H665" s="22">
        <f t="shared" si="40"/>
        <v>3021.43</v>
      </c>
      <c r="I665" s="22">
        <f t="shared" si="41"/>
        <v>3326.67</v>
      </c>
      <c r="J665" s="22">
        <f t="shared" si="42"/>
        <v>3654.37</v>
      </c>
      <c r="K665" s="22">
        <f t="shared" si="43"/>
        <v>4089.0299999999997</v>
      </c>
    </row>
    <row r="666" spans="1:11" s="15" customFormat="1" ht="14.25" customHeight="1">
      <c r="A666" s="31">
        <v>45074</v>
      </c>
      <c r="B666" s="16">
        <v>9</v>
      </c>
      <c r="C666" s="21">
        <v>2066.61</v>
      </c>
      <c r="D666" s="21">
        <v>0</v>
      </c>
      <c r="E666" s="21">
        <v>115.65</v>
      </c>
      <c r="F666" s="21">
        <v>2089.98</v>
      </c>
      <c r="G666" s="21">
        <v>837</v>
      </c>
      <c r="H666" s="22">
        <f t="shared" si="40"/>
        <v>3032.6299999999997</v>
      </c>
      <c r="I666" s="22">
        <f t="shared" si="41"/>
        <v>3337.87</v>
      </c>
      <c r="J666" s="22">
        <f t="shared" si="42"/>
        <v>3665.5699999999997</v>
      </c>
      <c r="K666" s="22">
        <f t="shared" si="43"/>
        <v>4100.23</v>
      </c>
    </row>
    <row r="667" spans="1:11" s="15" customFormat="1" ht="14.25" customHeight="1">
      <c r="A667" s="31">
        <v>45074</v>
      </c>
      <c r="B667" s="16">
        <v>10</v>
      </c>
      <c r="C667" s="21">
        <v>2070.76</v>
      </c>
      <c r="D667" s="21">
        <v>0</v>
      </c>
      <c r="E667" s="21">
        <v>179.71</v>
      </c>
      <c r="F667" s="21">
        <v>2094.13</v>
      </c>
      <c r="G667" s="21">
        <v>837</v>
      </c>
      <c r="H667" s="22">
        <f t="shared" si="40"/>
        <v>3036.7799999999997</v>
      </c>
      <c r="I667" s="22">
        <f t="shared" si="41"/>
        <v>3342.02</v>
      </c>
      <c r="J667" s="22">
        <f t="shared" si="42"/>
        <v>3669.72</v>
      </c>
      <c r="K667" s="22">
        <f t="shared" si="43"/>
        <v>4104.38</v>
      </c>
    </row>
    <row r="668" spans="1:11" s="15" customFormat="1" ht="14.25" customHeight="1">
      <c r="A668" s="31">
        <v>45074</v>
      </c>
      <c r="B668" s="16">
        <v>11</v>
      </c>
      <c r="C668" s="21">
        <v>1937.18</v>
      </c>
      <c r="D668" s="21">
        <v>0</v>
      </c>
      <c r="E668" s="21">
        <v>142.28</v>
      </c>
      <c r="F668" s="21">
        <v>1960.55</v>
      </c>
      <c r="G668" s="21">
        <v>837</v>
      </c>
      <c r="H668" s="22">
        <f t="shared" si="40"/>
        <v>2903.2</v>
      </c>
      <c r="I668" s="22">
        <f t="shared" si="41"/>
        <v>3208.44</v>
      </c>
      <c r="J668" s="22">
        <f t="shared" si="42"/>
        <v>3536.14</v>
      </c>
      <c r="K668" s="22">
        <f t="shared" si="43"/>
        <v>3970.8</v>
      </c>
    </row>
    <row r="669" spans="1:11" s="15" customFormat="1" ht="14.25" customHeight="1">
      <c r="A669" s="31">
        <v>45074</v>
      </c>
      <c r="B669" s="16">
        <v>12</v>
      </c>
      <c r="C669" s="21">
        <v>1905.25</v>
      </c>
      <c r="D669" s="21">
        <v>0</v>
      </c>
      <c r="E669" s="21">
        <v>133.59</v>
      </c>
      <c r="F669" s="21">
        <v>1928.62</v>
      </c>
      <c r="G669" s="21">
        <v>837</v>
      </c>
      <c r="H669" s="22">
        <f t="shared" si="40"/>
        <v>2871.2699999999995</v>
      </c>
      <c r="I669" s="22">
        <f t="shared" si="41"/>
        <v>3176.5099999999998</v>
      </c>
      <c r="J669" s="22">
        <f t="shared" si="42"/>
        <v>3504.2099999999996</v>
      </c>
      <c r="K669" s="22">
        <f t="shared" si="43"/>
        <v>3938.87</v>
      </c>
    </row>
    <row r="670" spans="1:11" s="15" customFormat="1" ht="14.25" customHeight="1">
      <c r="A670" s="31">
        <v>45074</v>
      </c>
      <c r="B670" s="16">
        <v>13</v>
      </c>
      <c r="C670" s="21">
        <v>1908.22</v>
      </c>
      <c r="D670" s="21">
        <v>0</v>
      </c>
      <c r="E670" s="21">
        <v>177.59</v>
      </c>
      <c r="F670" s="21">
        <v>1931.59</v>
      </c>
      <c r="G670" s="21">
        <v>837</v>
      </c>
      <c r="H670" s="22">
        <f t="shared" si="40"/>
        <v>2874.24</v>
      </c>
      <c r="I670" s="22">
        <f t="shared" si="41"/>
        <v>3179.48</v>
      </c>
      <c r="J670" s="22">
        <f t="shared" si="42"/>
        <v>3507.18</v>
      </c>
      <c r="K670" s="22">
        <f t="shared" si="43"/>
        <v>3941.84</v>
      </c>
    </row>
    <row r="671" spans="1:11" s="15" customFormat="1" ht="14.25" customHeight="1">
      <c r="A671" s="31">
        <v>45074</v>
      </c>
      <c r="B671" s="16">
        <v>14</v>
      </c>
      <c r="C671" s="21">
        <v>1921.59</v>
      </c>
      <c r="D671" s="21">
        <v>0</v>
      </c>
      <c r="E671" s="21">
        <v>142.34</v>
      </c>
      <c r="F671" s="21">
        <v>1944.96</v>
      </c>
      <c r="G671" s="21">
        <v>837</v>
      </c>
      <c r="H671" s="22">
        <f t="shared" si="40"/>
        <v>2887.6099999999997</v>
      </c>
      <c r="I671" s="22">
        <f t="shared" si="41"/>
        <v>3192.85</v>
      </c>
      <c r="J671" s="22">
        <f t="shared" si="42"/>
        <v>3520.5499999999997</v>
      </c>
      <c r="K671" s="22">
        <f t="shared" si="43"/>
        <v>3955.21</v>
      </c>
    </row>
    <row r="672" spans="1:11" s="15" customFormat="1" ht="14.25" customHeight="1">
      <c r="A672" s="31">
        <v>45074</v>
      </c>
      <c r="B672" s="16">
        <v>15</v>
      </c>
      <c r="C672" s="21">
        <v>1909.29</v>
      </c>
      <c r="D672" s="21">
        <v>0</v>
      </c>
      <c r="E672" s="21">
        <v>227.3</v>
      </c>
      <c r="F672" s="21">
        <v>1932.66</v>
      </c>
      <c r="G672" s="21">
        <v>837</v>
      </c>
      <c r="H672" s="22">
        <f t="shared" si="40"/>
        <v>2875.3099999999995</v>
      </c>
      <c r="I672" s="22">
        <f t="shared" si="41"/>
        <v>3180.5499999999997</v>
      </c>
      <c r="J672" s="22">
        <f t="shared" si="42"/>
        <v>3508.2499999999995</v>
      </c>
      <c r="K672" s="22">
        <f t="shared" si="43"/>
        <v>3942.91</v>
      </c>
    </row>
    <row r="673" spans="1:11" s="15" customFormat="1" ht="14.25" customHeight="1">
      <c r="A673" s="31">
        <v>45074</v>
      </c>
      <c r="B673" s="16">
        <v>16</v>
      </c>
      <c r="C673" s="21">
        <v>1922.25</v>
      </c>
      <c r="D673" s="21">
        <v>0</v>
      </c>
      <c r="E673" s="21">
        <v>237.93</v>
      </c>
      <c r="F673" s="21">
        <v>1945.62</v>
      </c>
      <c r="G673" s="21">
        <v>837</v>
      </c>
      <c r="H673" s="22">
        <f t="shared" si="40"/>
        <v>2888.2699999999995</v>
      </c>
      <c r="I673" s="22">
        <f t="shared" si="41"/>
        <v>3193.5099999999998</v>
      </c>
      <c r="J673" s="22">
        <f t="shared" si="42"/>
        <v>3521.2099999999996</v>
      </c>
      <c r="K673" s="22">
        <f t="shared" si="43"/>
        <v>3955.87</v>
      </c>
    </row>
    <row r="674" spans="1:11" s="15" customFormat="1" ht="14.25" customHeight="1">
      <c r="A674" s="31">
        <v>45074</v>
      </c>
      <c r="B674" s="16">
        <v>17</v>
      </c>
      <c r="C674" s="21">
        <v>1924.57</v>
      </c>
      <c r="D674" s="21">
        <v>0</v>
      </c>
      <c r="E674" s="21">
        <v>260.21</v>
      </c>
      <c r="F674" s="21">
        <v>1947.94</v>
      </c>
      <c r="G674" s="21">
        <v>837</v>
      </c>
      <c r="H674" s="22">
        <f t="shared" si="40"/>
        <v>2890.5899999999997</v>
      </c>
      <c r="I674" s="22">
        <f t="shared" si="41"/>
        <v>3195.83</v>
      </c>
      <c r="J674" s="22">
        <f t="shared" si="42"/>
        <v>3523.5299999999997</v>
      </c>
      <c r="K674" s="22">
        <f t="shared" si="43"/>
        <v>3958.1899999999996</v>
      </c>
    </row>
    <row r="675" spans="1:11" s="15" customFormat="1" ht="14.25" customHeight="1">
      <c r="A675" s="31">
        <v>45074</v>
      </c>
      <c r="B675" s="16">
        <v>18</v>
      </c>
      <c r="C675" s="21">
        <v>1921.56</v>
      </c>
      <c r="D675" s="21">
        <v>0</v>
      </c>
      <c r="E675" s="21">
        <v>183.11</v>
      </c>
      <c r="F675" s="21">
        <v>1944.93</v>
      </c>
      <c r="G675" s="21">
        <v>837</v>
      </c>
      <c r="H675" s="22">
        <f t="shared" si="40"/>
        <v>2887.58</v>
      </c>
      <c r="I675" s="22">
        <f t="shared" si="41"/>
        <v>3192.82</v>
      </c>
      <c r="J675" s="22">
        <f t="shared" si="42"/>
        <v>3520.52</v>
      </c>
      <c r="K675" s="22">
        <f t="shared" si="43"/>
        <v>3955.1800000000003</v>
      </c>
    </row>
    <row r="676" spans="1:11" s="15" customFormat="1" ht="14.25" customHeight="1">
      <c r="A676" s="31">
        <v>45074</v>
      </c>
      <c r="B676" s="16">
        <v>19</v>
      </c>
      <c r="C676" s="21">
        <v>2072.86</v>
      </c>
      <c r="D676" s="21">
        <v>0</v>
      </c>
      <c r="E676" s="21">
        <v>282.21</v>
      </c>
      <c r="F676" s="21">
        <v>2096.23</v>
      </c>
      <c r="G676" s="21">
        <v>837</v>
      </c>
      <c r="H676" s="22">
        <f t="shared" si="40"/>
        <v>3038.8799999999997</v>
      </c>
      <c r="I676" s="22">
        <f t="shared" si="41"/>
        <v>3344.12</v>
      </c>
      <c r="J676" s="22">
        <f t="shared" si="42"/>
        <v>3671.8199999999997</v>
      </c>
      <c r="K676" s="22">
        <f t="shared" si="43"/>
        <v>4106.48</v>
      </c>
    </row>
    <row r="677" spans="1:11" s="15" customFormat="1" ht="14.25" customHeight="1">
      <c r="A677" s="31">
        <v>45074</v>
      </c>
      <c r="B677" s="16">
        <v>20</v>
      </c>
      <c r="C677" s="21">
        <v>2085.96</v>
      </c>
      <c r="D677" s="21">
        <v>0</v>
      </c>
      <c r="E677" s="21">
        <v>365.89</v>
      </c>
      <c r="F677" s="21">
        <v>2109.33</v>
      </c>
      <c r="G677" s="21">
        <v>837</v>
      </c>
      <c r="H677" s="22">
        <f t="shared" si="40"/>
        <v>3051.9799999999996</v>
      </c>
      <c r="I677" s="22">
        <f t="shared" si="41"/>
        <v>3357.22</v>
      </c>
      <c r="J677" s="22">
        <f t="shared" si="42"/>
        <v>3684.9199999999996</v>
      </c>
      <c r="K677" s="22">
        <f t="shared" si="43"/>
        <v>4119.58</v>
      </c>
    </row>
    <row r="678" spans="1:11" s="15" customFormat="1" ht="14.25" customHeight="1">
      <c r="A678" s="31">
        <v>45074</v>
      </c>
      <c r="B678" s="16">
        <v>21</v>
      </c>
      <c r="C678" s="21">
        <v>2039.67</v>
      </c>
      <c r="D678" s="21">
        <v>0</v>
      </c>
      <c r="E678" s="21">
        <v>650.62</v>
      </c>
      <c r="F678" s="21">
        <v>2063.04</v>
      </c>
      <c r="G678" s="21">
        <v>837</v>
      </c>
      <c r="H678" s="22">
        <f t="shared" si="40"/>
        <v>3005.6899999999996</v>
      </c>
      <c r="I678" s="22">
        <f t="shared" si="41"/>
        <v>3310.93</v>
      </c>
      <c r="J678" s="22">
        <f t="shared" si="42"/>
        <v>3638.6299999999997</v>
      </c>
      <c r="K678" s="22">
        <f t="shared" si="43"/>
        <v>4073.29</v>
      </c>
    </row>
    <row r="679" spans="1:11" s="15" customFormat="1" ht="14.25" customHeight="1">
      <c r="A679" s="31">
        <v>45074</v>
      </c>
      <c r="B679" s="16">
        <v>22</v>
      </c>
      <c r="C679" s="21">
        <v>1940.54</v>
      </c>
      <c r="D679" s="21">
        <v>0</v>
      </c>
      <c r="E679" s="21">
        <v>1011.3</v>
      </c>
      <c r="F679" s="21">
        <v>1963.91</v>
      </c>
      <c r="G679" s="21">
        <v>837</v>
      </c>
      <c r="H679" s="22">
        <f t="shared" si="40"/>
        <v>2906.5599999999995</v>
      </c>
      <c r="I679" s="22">
        <f t="shared" si="41"/>
        <v>3211.7999999999997</v>
      </c>
      <c r="J679" s="22">
        <f t="shared" si="42"/>
        <v>3539.4999999999995</v>
      </c>
      <c r="K679" s="22">
        <f t="shared" si="43"/>
        <v>3974.16</v>
      </c>
    </row>
    <row r="680" spans="1:11" s="15" customFormat="1" ht="14.25" customHeight="1">
      <c r="A680" s="31">
        <v>45074</v>
      </c>
      <c r="B680" s="16">
        <v>23</v>
      </c>
      <c r="C680" s="21">
        <v>1659.32</v>
      </c>
      <c r="D680" s="21">
        <v>0</v>
      </c>
      <c r="E680" s="21">
        <v>752.66</v>
      </c>
      <c r="F680" s="21">
        <v>1682.69</v>
      </c>
      <c r="G680" s="21">
        <v>837</v>
      </c>
      <c r="H680" s="22">
        <f t="shared" si="40"/>
        <v>2625.3399999999997</v>
      </c>
      <c r="I680" s="22">
        <f t="shared" si="41"/>
        <v>2930.58</v>
      </c>
      <c r="J680" s="22">
        <f t="shared" si="42"/>
        <v>3258.2799999999997</v>
      </c>
      <c r="K680" s="22">
        <f t="shared" si="43"/>
        <v>3692.9399999999996</v>
      </c>
    </row>
    <row r="681" spans="1:11" s="15" customFormat="1" ht="14.25" customHeight="1">
      <c r="A681" s="31">
        <v>45075</v>
      </c>
      <c r="B681" s="16">
        <v>0</v>
      </c>
      <c r="C681" s="21">
        <v>1289.62</v>
      </c>
      <c r="D681" s="21">
        <v>0</v>
      </c>
      <c r="E681" s="21">
        <v>217.44</v>
      </c>
      <c r="F681" s="21">
        <v>1312.99</v>
      </c>
      <c r="G681" s="21">
        <v>837</v>
      </c>
      <c r="H681" s="22">
        <f t="shared" si="40"/>
        <v>2255.6399999999994</v>
      </c>
      <c r="I681" s="22">
        <f t="shared" si="41"/>
        <v>2560.8799999999997</v>
      </c>
      <c r="J681" s="22">
        <f t="shared" si="42"/>
        <v>2888.5799999999995</v>
      </c>
      <c r="K681" s="22">
        <f t="shared" si="43"/>
        <v>3323.24</v>
      </c>
    </row>
    <row r="682" spans="1:11" s="15" customFormat="1" ht="14.25" customHeight="1">
      <c r="A682" s="31">
        <v>45075</v>
      </c>
      <c r="B682" s="16">
        <v>1</v>
      </c>
      <c r="C682" s="21">
        <v>1197.61</v>
      </c>
      <c r="D682" s="21">
        <v>0</v>
      </c>
      <c r="E682" s="21">
        <v>147.82</v>
      </c>
      <c r="F682" s="21">
        <v>1220.98</v>
      </c>
      <c r="G682" s="21">
        <v>837</v>
      </c>
      <c r="H682" s="22">
        <f t="shared" si="40"/>
        <v>2163.6299999999997</v>
      </c>
      <c r="I682" s="22">
        <f t="shared" si="41"/>
        <v>2468.87</v>
      </c>
      <c r="J682" s="22">
        <f t="shared" si="42"/>
        <v>2796.5699999999997</v>
      </c>
      <c r="K682" s="22">
        <f t="shared" si="43"/>
        <v>3231.2299999999996</v>
      </c>
    </row>
    <row r="683" spans="1:11" s="15" customFormat="1" ht="14.25" customHeight="1">
      <c r="A683" s="31">
        <v>45075</v>
      </c>
      <c r="B683" s="16">
        <v>2</v>
      </c>
      <c r="C683" s="21">
        <v>1157.28</v>
      </c>
      <c r="D683" s="21">
        <v>0</v>
      </c>
      <c r="E683" s="21">
        <v>150.54</v>
      </c>
      <c r="F683" s="21">
        <v>1180.65</v>
      </c>
      <c r="G683" s="21">
        <v>837</v>
      </c>
      <c r="H683" s="22">
        <f t="shared" si="40"/>
        <v>2123.2999999999997</v>
      </c>
      <c r="I683" s="22">
        <f t="shared" si="41"/>
        <v>2428.54</v>
      </c>
      <c r="J683" s="22">
        <f t="shared" si="42"/>
        <v>2756.24</v>
      </c>
      <c r="K683" s="22">
        <f t="shared" si="43"/>
        <v>3190.8999999999996</v>
      </c>
    </row>
    <row r="684" spans="1:11" s="15" customFormat="1" ht="14.25" customHeight="1">
      <c r="A684" s="31">
        <v>45075</v>
      </c>
      <c r="B684" s="16">
        <v>3</v>
      </c>
      <c r="C684" s="21">
        <v>1180.86</v>
      </c>
      <c r="D684" s="21">
        <v>0</v>
      </c>
      <c r="E684" s="21">
        <v>65.09</v>
      </c>
      <c r="F684" s="21">
        <v>1204.23</v>
      </c>
      <c r="G684" s="21">
        <v>837</v>
      </c>
      <c r="H684" s="22">
        <f t="shared" si="40"/>
        <v>2146.8799999999997</v>
      </c>
      <c r="I684" s="22">
        <f t="shared" si="41"/>
        <v>2452.12</v>
      </c>
      <c r="J684" s="22">
        <f t="shared" si="42"/>
        <v>2779.8199999999997</v>
      </c>
      <c r="K684" s="22">
        <f t="shared" si="43"/>
        <v>3214.4799999999996</v>
      </c>
    </row>
    <row r="685" spans="1:11" s="15" customFormat="1" ht="14.25" customHeight="1">
      <c r="A685" s="31">
        <v>45075</v>
      </c>
      <c r="B685" s="16">
        <v>4</v>
      </c>
      <c r="C685" s="21">
        <v>1191.14</v>
      </c>
      <c r="D685" s="21">
        <v>41.42</v>
      </c>
      <c r="E685" s="21">
        <v>0</v>
      </c>
      <c r="F685" s="21">
        <v>1214.51</v>
      </c>
      <c r="G685" s="21">
        <v>837</v>
      </c>
      <c r="H685" s="22">
        <f t="shared" si="40"/>
        <v>2157.16</v>
      </c>
      <c r="I685" s="22">
        <f t="shared" si="41"/>
        <v>2462.4</v>
      </c>
      <c r="J685" s="22">
        <f t="shared" si="42"/>
        <v>2790.1</v>
      </c>
      <c r="K685" s="22">
        <f t="shared" si="43"/>
        <v>3224.76</v>
      </c>
    </row>
    <row r="686" spans="1:11" s="15" customFormat="1" ht="14.25" customHeight="1">
      <c r="A686" s="31">
        <v>45075</v>
      </c>
      <c r="B686" s="16">
        <v>5</v>
      </c>
      <c r="C686" s="21">
        <v>1279.39</v>
      </c>
      <c r="D686" s="21">
        <v>240.03</v>
      </c>
      <c r="E686" s="21">
        <v>0</v>
      </c>
      <c r="F686" s="21">
        <v>1302.76</v>
      </c>
      <c r="G686" s="21">
        <v>837</v>
      </c>
      <c r="H686" s="22">
        <f t="shared" si="40"/>
        <v>2245.41</v>
      </c>
      <c r="I686" s="22">
        <f t="shared" si="41"/>
        <v>2550.65</v>
      </c>
      <c r="J686" s="22">
        <f t="shared" si="42"/>
        <v>2878.35</v>
      </c>
      <c r="K686" s="22">
        <f t="shared" si="43"/>
        <v>3313.01</v>
      </c>
    </row>
    <row r="687" spans="1:11" s="15" customFormat="1" ht="14.25" customHeight="1">
      <c r="A687" s="31">
        <v>45075</v>
      </c>
      <c r="B687" s="16">
        <v>6</v>
      </c>
      <c r="C687" s="21">
        <v>1576.89</v>
      </c>
      <c r="D687" s="21">
        <v>91.72</v>
      </c>
      <c r="E687" s="21">
        <v>0</v>
      </c>
      <c r="F687" s="21">
        <v>1600.26</v>
      </c>
      <c r="G687" s="21">
        <v>837</v>
      </c>
      <c r="H687" s="22">
        <f t="shared" si="40"/>
        <v>2542.91</v>
      </c>
      <c r="I687" s="22">
        <f t="shared" si="41"/>
        <v>2848.15</v>
      </c>
      <c r="J687" s="22">
        <f t="shared" si="42"/>
        <v>3175.85</v>
      </c>
      <c r="K687" s="22">
        <f t="shared" si="43"/>
        <v>3610.51</v>
      </c>
    </row>
    <row r="688" spans="1:11" s="15" customFormat="1" ht="14.25" customHeight="1">
      <c r="A688" s="31">
        <v>45075</v>
      </c>
      <c r="B688" s="16">
        <v>7</v>
      </c>
      <c r="C688" s="21">
        <v>1776.77</v>
      </c>
      <c r="D688" s="21">
        <v>147.29</v>
      </c>
      <c r="E688" s="21">
        <v>0</v>
      </c>
      <c r="F688" s="21">
        <v>1800.14</v>
      </c>
      <c r="G688" s="21">
        <v>837</v>
      </c>
      <c r="H688" s="22">
        <f t="shared" si="40"/>
        <v>2742.79</v>
      </c>
      <c r="I688" s="22">
        <f t="shared" si="41"/>
        <v>3048.03</v>
      </c>
      <c r="J688" s="22">
        <f t="shared" si="42"/>
        <v>3375.73</v>
      </c>
      <c r="K688" s="22">
        <f t="shared" si="43"/>
        <v>3810.3900000000003</v>
      </c>
    </row>
    <row r="689" spans="1:11" s="15" customFormat="1" ht="14.25" customHeight="1">
      <c r="A689" s="31">
        <v>45075</v>
      </c>
      <c r="B689" s="16">
        <v>8</v>
      </c>
      <c r="C689" s="21">
        <v>1952.38</v>
      </c>
      <c r="D689" s="21">
        <v>129.74</v>
      </c>
      <c r="E689" s="21">
        <v>0</v>
      </c>
      <c r="F689" s="21">
        <v>1975.75</v>
      </c>
      <c r="G689" s="21">
        <v>837</v>
      </c>
      <c r="H689" s="22">
        <f t="shared" si="40"/>
        <v>2918.3999999999996</v>
      </c>
      <c r="I689" s="22">
        <f t="shared" si="41"/>
        <v>3223.64</v>
      </c>
      <c r="J689" s="22">
        <f t="shared" si="42"/>
        <v>3551.3399999999997</v>
      </c>
      <c r="K689" s="22">
        <f t="shared" si="43"/>
        <v>3986</v>
      </c>
    </row>
    <row r="690" spans="1:11" s="15" customFormat="1" ht="14.25" customHeight="1">
      <c r="A690" s="31">
        <v>45075</v>
      </c>
      <c r="B690" s="16">
        <v>9</v>
      </c>
      <c r="C690" s="21">
        <v>2092.2</v>
      </c>
      <c r="D690" s="21">
        <v>26.99</v>
      </c>
      <c r="E690" s="21">
        <v>0</v>
      </c>
      <c r="F690" s="21">
        <v>2115.57</v>
      </c>
      <c r="G690" s="21">
        <v>837</v>
      </c>
      <c r="H690" s="22">
        <f t="shared" si="40"/>
        <v>3058.22</v>
      </c>
      <c r="I690" s="22">
        <f t="shared" si="41"/>
        <v>3363.46</v>
      </c>
      <c r="J690" s="22">
        <f t="shared" si="42"/>
        <v>3691.16</v>
      </c>
      <c r="K690" s="22">
        <f t="shared" si="43"/>
        <v>4125.82</v>
      </c>
    </row>
    <row r="691" spans="1:11" s="15" customFormat="1" ht="14.25" customHeight="1">
      <c r="A691" s="31">
        <v>45075</v>
      </c>
      <c r="B691" s="16">
        <v>10</v>
      </c>
      <c r="C691" s="21">
        <v>2097.69</v>
      </c>
      <c r="D691" s="21">
        <v>5.42</v>
      </c>
      <c r="E691" s="21">
        <v>0</v>
      </c>
      <c r="F691" s="21">
        <v>2121.06</v>
      </c>
      <c r="G691" s="21">
        <v>837</v>
      </c>
      <c r="H691" s="22">
        <f t="shared" si="40"/>
        <v>3063.7099999999996</v>
      </c>
      <c r="I691" s="22">
        <f t="shared" si="41"/>
        <v>3368.95</v>
      </c>
      <c r="J691" s="22">
        <f t="shared" si="42"/>
        <v>3696.6499999999996</v>
      </c>
      <c r="K691" s="22">
        <f t="shared" si="43"/>
        <v>4131.3099999999995</v>
      </c>
    </row>
    <row r="692" spans="1:11" s="15" customFormat="1" ht="14.25" customHeight="1">
      <c r="A692" s="31">
        <v>45075</v>
      </c>
      <c r="B692" s="16">
        <v>11</v>
      </c>
      <c r="C692" s="21">
        <v>2097.15</v>
      </c>
      <c r="D692" s="21">
        <v>0</v>
      </c>
      <c r="E692" s="21">
        <v>28.5</v>
      </c>
      <c r="F692" s="21">
        <v>2120.52</v>
      </c>
      <c r="G692" s="21">
        <v>837</v>
      </c>
      <c r="H692" s="22">
        <f t="shared" si="40"/>
        <v>3063.1699999999996</v>
      </c>
      <c r="I692" s="22">
        <f t="shared" si="41"/>
        <v>3368.41</v>
      </c>
      <c r="J692" s="22">
        <f t="shared" si="42"/>
        <v>3696.1099999999997</v>
      </c>
      <c r="K692" s="22">
        <f t="shared" si="43"/>
        <v>4130.7699999999995</v>
      </c>
    </row>
    <row r="693" spans="1:11" s="15" customFormat="1" ht="14.25" customHeight="1">
      <c r="A693" s="31">
        <v>45075</v>
      </c>
      <c r="B693" s="16">
        <v>12</v>
      </c>
      <c r="C693" s="21">
        <v>2072.17</v>
      </c>
      <c r="D693" s="21">
        <v>59.01</v>
      </c>
      <c r="E693" s="21">
        <v>0</v>
      </c>
      <c r="F693" s="21">
        <v>2095.54</v>
      </c>
      <c r="G693" s="21">
        <v>837</v>
      </c>
      <c r="H693" s="22">
        <f t="shared" si="40"/>
        <v>3038.1899999999996</v>
      </c>
      <c r="I693" s="22">
        <f t="shared" si="41"/>
        <v>3343.43</v>
      </c>
      <c r="J693" s="22">
        <f t="shared" si="42"/>
        <v>3671.1299999999997</v>
      </c>
      <c r="K693" s="22">
        <f t="shared" si="43"/>
        <v>4105.79</v>
      </c>
    </row>
    <row r="694" spans="1:11" s="15" customFormat="1" ht="14.25" customHeight="1">
      <c r="A694" s="31">
        <v>45075</v>
      </c>
      <c r="B694" s="16">
        <v>13</v>
      </c>
      <c r="C694" s="21">
        <v>2091.54</v>
      </c>
      <c r="D694" s="21">
        <v>55.84</v>
      </c>
      <c r="E694" s="21">
        <v>0</v>
      </c>
      <c r="F694" s="21">
        <v>2114.91</v>
      </c>
      <c r="G694" s="21">
        <v>837</v>
      </c>
      <c r="H694" s="22">
        <f t="shared" si="40"/>
        <v>3057.5599999999995</v>
      </c>
      <c r="I694" s="22">
        <f t="shared" si="41"/>
        <v>3362.7999999999997</v>
      </c>
      <c r="J694" s="22">
        <f t="shared" si="42"/>
        <v>3690.4999999999995</v>
      </c>
      <c r="K694" s="22">
        <f t="shared" si="43"/>
        <v>4125.16</v>
      </c>
    </row>
    <row r="695" spans="1:11" s="15" customFormat="1" ht="14.25" customHeight="1">
      <c r="A695" s="31">
        <v>45075</v>
      </c>
      <c r="B695" s="16">
        <v>14</v>
      </c>
      <c r="C695" s="21">
        <v>2068</v>
      </c>
      <c r="D695" s="21">
        <v>56.25</v>
      </c>
      <c r="E695" s="21">
        <v>0</v>
      </c>
      <c r="F695" s="21">
        <v>2091.37</v>
      </c>
      <c r="G695" s="21">
        <v>837</v>
      </c>
      <c r="H695" s="22">
        <f t="shared" si="40"/>
        <v>3034.0199999999995</v>
      </c>
      <c r="I695" s="22">
        <f t="shared" si="41"/>
        <v>3339.2599999999998</v>
      </c>
      <c r="J695" s="22">
        <f t="shared" si="42"/>
        <v>3666.9599999999996</v>
      </c>
      <c r="K695" s="22">
        <f t="shared" si="43"/>
        <v>4101.62</v>
      </c>
    </row>
    <row r="696" spans="1:11" s="15" customFormat="1" ht="14.25" customHeight="1">
      <c r="A696" s="31">
        <v>45075</v>
      </c>
      <c r="B696" s="16">
        <v>15</v>
      </c>
      <c r="C696" s="21">
        <v>2035.06</v>
      </c>
      <c r="D696" s="21">
        <v>67.77</v>
      </c>
      <c r="E696" s="21">
        <v>0</v>
      </c>
      <c r="F696" s="21">
        <v>2058.43</v>
      </c>
      <c r="G696" s="21">
        <v>837</v>
      </c>
      <c r="H696" s="22">
        <f t="shared" si="40"/>
        <v>3001.0799999999995</v>
      </c>
      <c r="I696" s="22">
        <f t="shared" si="41"/>
        <v>3306.3199999999997</v>
      </c>
      <c r="J696" s="22">
        <f t="shared" si="42"/>
        <v>3634.0199999999995</v>
      </c>
      <c r="K696" s="22">
        <f t="shared" si="43"/>
        <v>4068.6799999999994</v>
      </c>
    </row>
    <row r="697" spans="1:11" s="15" customFormat="1" ht="14.25" customHeight="1">
      <c r="A697" s="31">
        <v>45075</v>
      </c>
      <c r="B697" s="16">
        <v>16</v>
      </c>
      <c r="C697" s="21">
        <v>1858.73</v>
      </c>
      <c r="D697" s="21">
        <v>186.58</v>
      </c>
      <c r="E697" s="21">
        <v>0</v>
      </c>
      <c r="F697" s="21">
        <v>1882.1</v>
      </c>
      <c r="G697" s="21">
        <v>837</v>
      </c>
      <c r="H697" s="22">
        <f t="shared" si="40"/>
        <v>2824.7499999999995</v>
      </c>
      <c r="I697" s="22">
        <f t="shared" si="41"/>
        <v>3129.99</v>
      </c>
      <c r="J697" s="22">
        <f t="shared" si="42"/>
        <v>3457.6899999999996</v>
      </c>
      <c r="K697" s="22">
        <f t="shared" si="43"/>
        <v>3892.3499999999995</v>
      </c>
    </row>
    <row r="698" spans="1:11" s="15" customFormat="1" ht="14.25" customHeight="1">
      <c r="A698" s="31">
        <v>45075</v>
      </c>
      <c r="B698" s="16">
        <v>17</v>
      </c>
      <c r="C698" s="21">
        <v>1835.76</v>
      </c>
      <c r="D698" s="21">
        <v>219.36</v>
      </c>
      <c r="E698" s="21">
        <v>0</v>
      </c>
      <c r="F698" s="21">
        <v>1859.13</v>
      </c>
      <c r="G698" s="21">
        <v>837</v>
      </c>
      <c r="H698" s="22">
        <f t="shared" si="40"/>
        <v>2801.7799999999997</v>
      </c>
      <c r="I698" s="22">
        <f t="shared" si="41"/>
        <v>3107.02</v>
      </c>
      <c r="J698" s="22">
        <f t="shared" si="42"/>
        <v>3434.72</v>
      </c>
      <c r="K698" s="22">
        <f t="shared" si="43"/>
        <v>3869.38</v>
      </c>
    </row>
    <row r="699" spans="1:11" s="15" customFormat="1" ht="14.25" customHeight="1">
      <c r="A699" s="31">
        <v>45075</v>
      </c>
      <c r="B699" s="16">
        <v>18</v>
      </c>
      <c r="C699" s="21">
        <v>1805.55</v>
      </c>
      <c r="D699" s="21">
        <v>207.51</v>
      </c>
      <c r="E699" s="21">
        <v>0</v>
      </c>
      <c r="F699" s="21">
        <v>1828.92</v>
      </c>
      <c r="G699" s="21">
        <v>837</v>
      </c>
      <c r="H699" s="22">
        <f t="shared" si="40"/>
        <v>2771.5699999999997</v>
      </c>
      <c r="I699" s="22">
        <f t="shared" si="41"/>
        <v>3076.81</v>
      </c>
      <c r="J699" s="22">
        <f t="shared" si="42"/>
        <v>3404.5099999999998</v>
      </c>
      <c r="K699" s="22">
        <f t="shared" si="43"/>
        <v>3839.17</v>
      </c>
    </row>
    <row r="700" spans="1:11" s="15" customFormat="1" ht="14.25" customHeight="1">
      <c r="A700" s="31">
        <v>45075</v>
      </c>
      <c r="B700" s="16">
        <v>19</v>
      </c>
      <c r="C700" s="21">
        <v>1928.2</v>
      </c>
      <c r="D700" s="21">
        <v>107.44</v>
      </c>
      <c r="E700" s="21">
        <v>0</v>
      </c>
      <c r="F700" s="21">
        <v>1951.57</v>
      </c>
      <c r="G700" s="21">
        <v>837</v>
      </c>
      <c r="H700" s="22">
        <f t="shared" si="40"/>
        <v>2894.2199999999993</v>
      </c>
      <c r="I700" s="22">
        <f t="shared" si="41"/>
        <v>3199.4599999999996</v>
      </c>
      <c r="J700" s="22">
        <f t="shared" si="42"/>
        <v>3527.1599999999994</v>
      </c>
      <c r="K700" s="22">
        <f t="shared" si="43"/>
        <v>3961.8199999999997</v>
      </c>
    </row>
    <row r="701" spans="1:11" s="15" customFormat="1" ht="14.25" customHeight="1">
      <c r="A701" s="31">
        <v>45075</v>
      </c>
      <c r="B701" s="16">
        <v>20</v>
      </c>
      <c r="C701" s="21">
        <v>1955.08</v>
      </c>
      <c r="D701" s="21">
        <v>59.34</v>
      </c>
      <c r="E701" s="21">
        <v>0</v>
      </c>
      <c r="F701" s="21">
        <v>1978.45</v>
      </c>
      <c r="G701" s="21">
        <v>837</v>
      </c>
      <c r="H701" s="22">
        <f t="shared" si="40"/>
        <v>2921.0999999999995</v>
      </c>
      <c r="I701" s="22">
        <f t="shared" si="41"/>
        <v>3226.3399999999997</v>
      </c>
      <c r="J701" s="22">
        <f t="shared" si="42"/>
        <v>3554.0399999999995</v>
      </c>
      <c r="K701" s="22">
        <f t="shared" si="43"/>
        <v>3988.7</v>
      </c>
    </row>
    <row r="702" spans="1:11" s="15" customFormat="1" ht="14.25" customHeight="1">
      <c r="A702" s="31">
        <v>45075</v>
      </c>
      <c r="B702" s="16">
        <v>21</v>
      </c>
      <c r="C702" s="21">
        <v>1935.24</v>
      </c>
      <c r="D702" s="21">
        <v>23.93</v>
      </c>
      <c r="E702" s="21">
        <v>0</v>
      </c>
      <c r="F702" s="21">
        <v>1958.61</v>
      </c>
      <c r="G702" s="21">
        <v>837</v>
      </c>
      <c r="H702" s="22">
        <f t="shared" si="40"/>
        <v>2901.2599999999993</v>
      </c>
      <c r="I702" s="22">
        <f t="shared" si="41"/>
        <v>3206.4999999999995</v>
      </c>
      <c r="J702" s="22">
        <f t="shared" si="42"/>
        <v>3534.1999999999994</v>
      </c>
      <c r="K702" s="22">
        <f t="shared" si="43"/>
        <v>3968.8599999999997</v>
      </c>
    </row>
    <row r="703" spans="1:11" s="15" customFormat="1" ht="14.25" customHeight="1">
      <c r="A703" s="31">
        <v>45075</v>
      </c>
      <c r="B703" s="16">
        <v>22</v>
      </c>
      <c r="C703" s="21">
        <v>1578.43</v>
      </c>
      <c r="D703" s="21">
        <v>0</v>
      </c>
      <c r="E703" s="21">
        <v>221.09</v>
      </c>
      <c r="F703" s="21">
        <v>1601.8</v>
      </c>
      <c r="G703" s="21">
        <v>837</v>
      </c>
      <c r="H703" s="22">
        <f t="shared" si="40"/>
        <v>2544.45</v>
      </c>
      <c r="I703" s="22">
        <f t="shared" si="41"/>
        <v>2849.69</v>
      </c>
      <c r="J703" s="22">
        <f t="shared" si="42"/>
        <v>3177.39</v>
      </c>
      <c r="K703" s="22">
        <f t="shared" si="43"/>
        <v>3612.05</v>
      </c>
    </row>
    <row r="704" spans="1:11" s="15" customFormat="1" ht="14.25" customHeight="1">
      <c r="A704" s="31">
        <v>45075</v>
      </c>
      <c r="B704" s="16">
        <v>23</v>
      </c>
      <c r="C704" s="21">
        <v>1261.61</v>
      </c>
      <c r="D704" s="21">
        <v>0</v>
      </c>
      <c r="E704" s="21">
        <v>236.04</v>
      </c>
      <c r="F704" s="21">
        <v>1284.98</v>
      </c>
      <c r="G704" s="21">
        <v>837</v>
      </c>
      <c r="H704" s="22">
        <f t="shared" si="40"/>
        <v>2227.6299999999997</v>
      </c>
      <c r="I704" s="22">
        <f t="shared" si="41"/>
        <v>2532.87</v>
      </c>
      <c r="J704" s="22">
        <f t="shared" si="42"/>
        <v>2860.5699999999997</v>
      </c>
      <c r="K704" s="22">
        <f t="shared" si="43"/>
        <v>3295.2299999999996</v>
      </c>
    </row>
    <row r="705" spans="1:11" s="15" customFormat="1" ht="14.25" customHeight="1">
      <c r="A705" s="31">
        <v>45076</v>
      </c>
      <c r="B705" s="16">
        <v>0</v>
      </c>
      <c r="C705" s="21">
        <v>1153.14</v>
      </c>
      <c r="D705" s="21">
        <v>0</v>
      </c>
      <c r="E705" s="21">
        <v>87.86</v>
      </c>
      <c r="F705" s="21">
        <v>1176.51</v>
      </c>
      <c r="G705" s="21">
        <v>837</v>
      </c>
      <c r="H705" s="22">
        <f t="shared" si="40"/>
        <v>2119.16</v>
      </c>
      <c r="I705" s="22">
        <f t="shared" si="41"/>
        <v>2424.3999999999996</v>
      </c>
      <c r="J705" s="22">
        <f t="shared" si="42"/>
        <v>2752.1</v>
      </c>
      <c r="K705" s="22">
        <f t="shared" si="43"/>
        <v>3186.7599999999998</v>
      </c>
    </row>
    <row r="706" spans="1:11" s="15" customFormat="1" ht="14.25" customHeight="1">
      <c r="A706" s="31">
        <v>45076</v>
      </c>
      <c r="B706" s="16">
        <v>1</v>
      </c>
      <c r="C706" s="21">
        <v>1037.74</v>
      </c>
      <c r="D706" s="21">
        <v>0</v>
      </c>
      <c r="E706" s="21">
        <v>63.04</v>
      </c>
      <c r="F706" s="21">
        <v>1061.11</v>
      </c>
      <c r="G706" s="21">
        <v>837</v>
      </c>
      <c r="H706" s="22">
        <f t="shared" si="40"/>
        <v>2003.76</v>
      </c>
      <c r="I706" s="22">
        <f t="shared" si="41"/>
        <v>2309</v>
      </c>
      <c r="J706" s="22">
        <f t="shared" si="42"/>
        <v>2636.7</v>
      </c>
      <c r="K706" s="22">
        <f t="shared" si="43"/>
        <v>3071.3599999999997</v>
      </c>
    </row>
    <row r="707" spans="1:11" s="15" customFormat="1" ht="14.25" customHeight="1">
      <c r="A707" s="31">
        <v>45076</v>
      </c>
      <c r="B707" s="16">
        <v>2</v>
      </c>
      <c r="C707" s="21">
        <v>954.52</v>
      </c>
      <c r="D707" s="21">
        <v>8.75</v>
      </c>
      <c r="E707" s="21">
        <v>0</v>
      </c>
      <c r="F707" s="21">
        <v>977.89</v>
      </c>
      <c r="G707" s="21">
        <v>837</v>
      </c>
      <c r="H707" s="22">
        <f t="shared" si="40"/>
        <v>1920.54</v>
      </c>
      <c r="I707" s="22">
        <f t="shared" si="41"/>
        <v>2225.7799999999997</v>
      </c>
      <c r="J707" s="22">
        <f t="shared" si="42"/>
        <v>2553.4799999999996</v>
      </c>
      <c r="K707" s="22">
        <f t="shared" si="43"/>
        <v>2988.1399999999994</v>
      </c>
    </row>
    <row r="708" spans="1:11" s="15" customFormat="1" ht="14.25" customHeight="1">
      <c r="A708" s="31">
        <v>45076</v>
      </c>
      <c r="B708" s="16">
        <v>3</v>
      </c>
      <c r="C708" s="21">
        <v>962.99</v>
      </c>
      <c r="D708" s="21">
        <v>44.92</v>
      </c>
      <c r="E708" s="21">
        <v>0</v>
      </c>
      <c r="F708" s="21">
        <v>986.36</v>
      </c>
      <c r="G708" s="21">
        <v>837</v>
      </c>
      <c r="H708" s="22">
        <f t="shared" si="40"/>
        <v>1929.0100000000002</v>
      </c>
      <c r="I708" s="22">
        <f t="shared" si="41"/>
        <v>2234.25</v>
      </c>
      <c r="J708" s="22">
        <f t="shared" si="42"/>
        <v>2561.95</v>
      </c>
      <c r="K708" s="22">
        <f t="shared" si="43"/>
        <v>2996.6099999999997</v>
      </c>
    </row>
    <row r="709" spans="1:11" s="15" customFormat="1" ht="14.25" customHeight="1">
      <c r="A709" s="31">
        <v>45076</v>
      </c>
      <c r="B709" s="16">
        <v>4</v>
      </c>
      <c r="C709" s="21">
        <v>985.22</v>
      </c>
      <c r="D709" s="21">
        <v>88.63</v>
      </c>
      <c r="E709" s="21">
        <v>0</v>
      </c>
      <c r="F709" s="21">
        <v>1008.59</v>
      </c>
      <c r="G709" s="21">
        <v>837</v>
      </c>
      <c r="H709" s="22">
        <f t="shared" si="40"/>
        <v>1951.2400000000002</v>
      </c>
      <c r="I709" s="22">
        <f t="shared" si="41"/>
        <v>2256.48</v>
      </c>
      <c r="J709" s="22">
        <f t="shared" si="42"/>
        <v>2584.18</v>
      </c>
      <c r="K709" s="22">
        <f t="shared" si="43"/>
        <v>3018.84</v>
      </c>
    </row>
    <row r="710" spans="1:11" s="15" customFormat="1" ht="14.25" customHeight="1">
      <c r="A710" s="31">
        <v>45076</v>
      </c>
      <c r="B710" s="16">
        <v>5</v>
      </c>
      <c r="C710" s="21">
        <v>1083.53</v>
      </c>
      <c r="D710" s="21">
        <v>131.52</v>
      </c>
      <c r="E710" s="21">
        <v>0</v>
      </c>
      <c r="F710" s="21">
        <v>1106.9</v>
      </c>
      <c r="G710" s="21">
        <v>837</v>
      </c>
      <c r="H710" s="22">
        <f t="shared" si="40"/>
        <v>2049.55</v>
      </c>
      <c r="I710" s="22">
        <f t="shared" si="41"/>
        <v>2354.79</v>
      </c>
      <c r="J710" s="22">
        <f t="shared" si="42"/>
        <v>2682.49</v>
      </c>
      <c r="K710" s="22">
        <f t="shared" si="43"/>
        <v>3117.1499999999996</v>
      </c>
    </row>
    <row r="711" spans="1:11" s="15" customFormat="1" ht="14.25" customHeight="1">
      <c r="A711" s="31">
        <v>45076</v>
      </c>
      <c r="B711" s="16">
        <v>6</v>
      </c>
      <c r="C711" s="21">
        <v>1303.99</v>
      </c>
      <c r="D711" s="21">
        <v>259.05</v>
      </c>
      <c r="E711" s="21">
        <v>0</v>
      </c>
      <c r="F711" s="21">
        <v>1327.36</v>
      </c>
      <c r="G711" s="21">
        <v>837</v>
      </c>
      <c r="H711" s="22">
        <f t="shared" si="40"/>
        <v>2270.0099999999993</v>
      </c>
      <c r="I711" s="22">
        <f t="shared" si="41"/>
        <v>2575.2499999999995</v>
      </c>
      <c r="J711" s="22">
        <f t="shared" si="42"/>
        <v>2902.9499999999994</v>
      </c>
      <c r="K711" s="22">
        <f t="shared" si="43"/>
        <v>3337.6099999999997</v>
      </c>
    </row>
    <row r="712" spans="1:11" s="15" customFormat="1" ht="14.25" customHeight="1">
      <c r="A712" s="31">
        <v>45076</v>
      </c>
      <c r="B712" s="16">
        <v>7</v>
      </c>
      <c r="C712" s="21">
        <v>1554.97</v>
      </c>
      <c r="D712" s="21">
        <v>203.38</v>
      </c>
      <c r="E712" s="21">
        <v>0</v>
      </c>
      <c r="F712" s="21">
        <v>1578.34</v>
      </c>
      <c r="G712" s="21">
        <v>837</v>
      </c>
      <c r="H712" s="22">
        <f t="shared" si="40"/>
        <v>2520.99</v>
      </c>
      <c r="I712" s="22">
        <f t="shared" si="41"/>
        <v>2826.23</v>
      </c>
      <c r="J712" s="22">
        <f t="shared" si="42"/>
        <v>3153.93</v>
      </c>
      <c r="K712" s="22">
        <f t="shared" si="43"/>
        <v>3588.59</v>
      </c>
    </row>
    <row r="713" spans="1:11" s="15" customFormat="1" ht="14.25" customHeight="1">
      <c r="A713" s="31">
        <v>45076</v>
      </c>
      <c r="B713" s="16">
        <v>8</v>
      </c>
      <c r="C713" s="21">
        <v>1718.84</v>
      </c>
      <c r="D713" s="21">
        <v>324.79</v>
      </c>
      <c r="E713" s="21">
        <v>0</v>
      </c>
      <c r="F713" s="21">
        <v>1742.21</v>
      </c>
      <c r="G713" s="21">
        <v>837</v>
      </c>
      <c r="H713" s="22">
        <f t="shared" si="40"/>
        <v>2684.8599999999997</v>
      </c>
      <c r="I713" s="22">
        <f t="shared" si="41"/>
        <v>2990.1</v>
      </c>
      <c r="J713" s="22">
        <f t="shared" si="42"/>
        <v>3317.7999999999997</v>
      </c>
      <c r="K713" s="22">
        <f t="shared" si="43"/>
        <v>3752.46</v>
      </c>
    </row>
    <row r="714" spans="1:11" s="15" customFormat="1" ht="14.25" customHeight="1">
      <c r="A714" s="31">
        <v>45076</v>
      </c>
      <c r="B714" s="16">
        <v>9</v>
      </c>
      <c r="C714" s="21">
        <v>1903.89</v>
      </c>
      <c r="D714" s="21">
        <v>131.73</v>
      </c>
      <c r="E714" s="21">
        <v>0</v>
      </c>
      <c r="F714" s="21">
        <v>1927.26</v>
      </c>
      <c r="G714" s="21">
        <v>837</v>
      </c>
      <c r="H714" s="22">
        <f aca="true" t="shared" si="44" ref="H714:H749">SUM($F714,$G714,$N$5,$N$7)</f>
        <v>2869.91</v>
      </c>
      <c r="I714" s="22">
        <f aca="true" t="shared" si="45" ref="I714:I752">SUM($F714,$G714,$O$5,$O$7)</f>
        <v>3175.15</v>
      </c>
      <c r="J714" s="22">
        <f aca="true" t="shared" si="46" ref="J714:J749">SUM($F714,$G714,$P$5,$P$7)</f>
        <v>3502.85</v>
      </c>
      <c r="K714" s="22">
        <f aca="true" t="shared" si="47" ref="K714:K751">SUM($F714,$G714,$Q$5,$Q$7)</f>
        <v>3937.51</v>
      </c>
    </row>
    <row r="715" spans="1:11" s="15" customFormat="1" ht="14.25" customHeight="1">
      <c r="A715" s="31">
        <v>45076</v>
      </c>
      <c r="B715" s="16">
        <v>10</v>
      </c>
      <c r="C715" s="21">
        <v>1885.22</v>
      </c>
      <c r="D715" s="21">
        <v>122.71</v>
      </c>
      <c r="E715" s="21">
        <v>0</v>
      </c>
      <c r="F715" s="21">
        <v>1908.59</v>
      </c>
      <c r="G715" s="21">
        <v>837</v>
      </c>
      <c r="H715" s="22">
        <f t="shared" si="44"/>
        <v>2851.24</v>
      </c>
      <c r="I715" s="22">
        <f t="shared" si="45"/>
        <v>3156.48</v>
      </c>
      <c r="J715" s="22">
        <f t="shared" si="46"/>
        <v>3484.18</v>
      </c>
      <c r="K715" s="22">
        <f t="shared" si="47"/>
        <v>3918.84</v>
      </c>
    </row>
    <row r="716" spans="1:11" s="15" customFormat="1" ht="14.25" customHeight="1">
      <c r="A716" s="31">
        <v>45076</v>
      </c>
      <c r="B716" s="16">
        <v>11</v>
      </c>
      <c r="C716" s="21">
        <v>1854.95</v>
      </c>
      <c r="D716" s="21">
        <v>90.29</v>
      </c>
      <c r="E716" s="21">
        <v>0</v>
      </c>
      <c r="F716" s="21">
        <v>1878.32</v>
      </c>
      <c r="G716" s="21">
        <v>837</v>
      </c>
      <c r="H716" s="22">
        <f t="shared" si="44"/>
        <v>2820.9699999999993</v>
      </c>
      <c r="I716" s="22">
        <f t="shared" si="45"/>
        <v>3126.2099999999996</v>
      </c>
      <c r="J716" s="22">
        <f t="shared" si="46"/>
        <v>3453.9099999999994</v>
      </c>
      <c r="K716" s="22">
        <f t="shared" si="47"/>
        <v>3888.5699999999997</v>
      </c>
    </row>
    <row r="717" spans="1:11" s="15" customFormat="1" ht="14.25" customHeight="1">
      <c r="A717" s="31">
        <v>45076</v>
      </c>
      <c r="B717" s="16">
        <v>12</v>
      </c>
      <c r="C717" s="21">
        <v>1828.43</v>
      </c>
      <c r="D717" s="21">
        <v>203.81</v>
      </c>
      <c r="E717" s="21">
        <v>0</v>
      </c>
      <c r="F717" s="21">
        <v>1851.8</v>
      </c>
      <c r="G717" s="21">
        <v>837</v>
      </c>
      <c r="H717" s="22">
        <f t="shared" si="44"/>
        <v>2794.45</v>
      </c>
      <c r="I717" s="22">
        <f t="shared" si="45"/>
        <v>3099.69</v>
      </c>
      <c r="J717" s="22">
        <f t="shared" si="46"/>
        <v>3427.39</v>
      </c>
      <c r="K717" s="22">
        <f t="shared" si="47"/>
        <v>3862.05</v>
      </c>
    </row>
    <row r="718" spans="1:11" s="15" customFormat="1" ht="14.25" customHeight="1">
      <c r="A718" s="31">
        <v>45076</v>
      </c>
      <c r="B718" s="16">
        <v>13</v>
      </c>
      <c r="C718" s="21">
        <v>1845.35</v>
      </c>
      <c r="D718" s="21">
        <v>79.92</v>
      </c>
      <c r="E718" s="21">
        <v>0</v>
      </c>
      <c r="F718" s="21">
        <v>1868.72</v>
      </c>
      <c r="G718" s="21">
        <v>837</v>
      </c>
      <c r="H718" s="22">
        <f t="shared" si="44"/>
        <v>2811.37</v>
      </c>
      <c r="I718" s="22">
        <f t="shared" si="45"/>
        <v>3116.61</v>
      </c>
      <c r="J718" s="22">
        <f t="shared" si="46"/>
        <v>3444.31</v>
      </c>
      <c r="K718" s="22">
        <f t="shared" si="47"/>
        <v>3878.9700000000003</v>
      </c>
    </row>
    <row r="719" spans="1:11" s="15" customFormat="1" ht="14.25" customHeight="1">
      <c r="A719" s="31">
        <v>45076</v>
      </c>
      <c r="B719" s="16">
        <v>14</v>
      </c>
      <c r="C719" s="21">
        <v>1774.06</v>
      </c>
      <c r="D719" s="21">
        <v>119.22</v>
      </c>
      <c r="E719" s="21">
        <v>0</v>
      </c>
      <c r="F719" s="21">
        <v>1797.43</v>
      </c>
      <c r="G719" s="21">
        <v>837</v>
      </c>
      <c r="H719" s="22">
        <f t="shared" si="44"/>
        <v>2740.08</v>
      </c>
      <c r="I719" s="22">
        <f t="shared" si="45"/>
        <v>3045.32</v>
      </c>
      <c r="J719" s="22">
        <f t="shared" si="46"/>
        <v>3373.02</v>
      </c>
      <c r="K719" s="22">
        <f t="shared" si="47"/>
        <v>3807.6800000000003</v>
      </c>
    </row>
    <row r="720" spans="1:11" s="15" customFormat="1" ht="14.25" customHeight="1">
      <c r="A720" s="31">
        <v>45076</v>
      </c>
      <c r="B720" s="16">
        <v>15</v>
      </c>
      <c r="C720" s="21">
        <v>1697.95</v>
      </c>
      <c r="D720" s="21">
        <v>322.91</v>
      </c>
      <c r="E720" s="21">
        <v>0</v>
      </c>
      <c r="F720" s="21">
        <v>1721.32</v>
      </c>
      <c r="G720" s="21">
        <v>837</v>
      </c>
      <c r="H720" s="22">
        <f t="shared" si="44"/>
        <v>2663.9699999999993</v>
      </c>
      <c r="I720" s="22">
        <f t="shared" si="45"/>
        <v>2969.2099999999996</v>
      </c>
      <c r="J720" s="22">
        <f t="shared" si="46"/>
        <v>3296.9099999999994</v>
      </c>
      <c r="K720" s="22">
        <f t="shared" si="47"/>
        <v>3731.5699999999997</v>
      </c>
    </row>
    <row r="721" spans="1:11" s="15" customFormat="1" ht="14.25" customHeight="1">
      <c r="A721" s="31">
        <v>45076</v>
      </c>
      <c r="B721" s="16">
        <v>16</v>
      </c>
      <c r="C721" s="21">
        <v>1678.29</v>
      </c>
      <c r="D721" s="21">
        <v>221.4</v>
      </c>
      <c r="E721" s="21">
        <v>0</v>
      </c>
      <c r="F721" s="21">
        <v>1701.66</v>
      </c>
      <c r="G721" s="21">
        <v>837</v>
      </c>
      <c r="H721" s="22">
        <f t="shared" si="44"/>
        <v>2644.3099999999995</v>
      </c>
      <c r="I721" s="22">
        <f t="shared" si="45"/>
        <v>2949.5499999999997</v>
      </c>
      <c r="J721" s="22">
        <f t="shared" si="46"/>
        <v>3277.2499999999995</v>
      </c>
      <c r="K721" s="22">
        <f t="shared" si="47"/>
        <v>3711.91</v>
      </c>
    </row>
    <row r="722" spans="1:11" s="15" customFormat="1" ht="14.25" customHeight="1">
      <c r="A722" s="31">
        <v>45076</v>
      </c>
      <c r="B722" s="16">
        <v>17</v>
      </c>
      <c r="C722" s="21">
        <v>1671.17</v>
      </c>
      <c r="D722" s="21">
        <v>290.71</v>
      </c>
      <c r="E722" s="21">
        <v>0</v>
      </c>
      <c r="F722" s="21">
        <v>1694.54</v>
      </c>
      <c r="G722" s="21">
        <v>837</v>
      </c>
      <c r="H722" s="22">
        <f t="shared" si="44"/>
        <v>2637.1899999999996</v>
      </c>
      <c r="I722" s="22">
        <f t="shared" si="45"/>
        <v>2942.43</v>
      </c>
      <c r="J722" s="22">
        <f t="shared" si="46"/>
        <v>3270.1299999999997</v>
      </c>
      <c r="K722" s="22">
        <f t="shared" si="47"/>
        <v>3704.79</v>
      </c>
    </row>
    <row r="723" spans="1:11" s="15" customFormat="1" ht="14.25" customHeight="1">
      <c r="A723" s="31">
        <v>45076</v>
      </c>
      <c r="B723" s="16">
        <v>18</v>
      </c>
      <c r="C723" s="21">
        <v>1661.09</v>
      </c>
      <c r="D723" s="21">
        <v>288.62</v>
      </c>
      <c r="E723" s="21">
        <v>0</v>
      </c>
      <c r="F723" s="21">
        <v>1684.46</v>
      </c>
      <c r="G723" s="21">
        <v>837</v>
      </c>
      <c r="H723" s="22">
        <f t="shared" si="44"/>
        <v>2627.1099999999997</v>
      </c>
      <c r="I723" s="22">
        <f t="shared" si="45"/>
        <v>2932.35</v>
      </c>
      <c r="J723" s="22">
        <f t="shared" si="46"/>
        <v>3260.0499999999997</v>
      </c>
      <c r="K723" s="22">
        <f t="shared" si="47"/>
        <v>3694.71</v>
      </c>
    </row>
    <row r="724" spans="1:11" s="15" customFormat="1" ht="14.25" customHeight="1">
      <c r="A724" s="31">
        <v>45076</v>
      </c>
      <c r="B724" s="16">
        <v>19</v>
      </c>
      <c r="C724" s="21">
        <v>1856.24</v>
      </c>
      <c r="D724" s="21">
        <v>172.33</v>
      </c>
      <c r="E724" s="21">
        <v>0</v>
      </c>
      <c r="F724" s="21">
        <v>1879.61</v>
      </c>
      <c r="G724" s="21">
        <v>837</v>
      </c>
      <c r="H724" s="22">
        <f t="shared" si="44"/>
        <v>2822.2599999999993</v>
      </c>
      <c r="I724" s="22">
        <f t="shared" si="45"/>
        <v>3127.4999999999995</v>
      </c>
      <c r="J724" s="22">
        <f t="shared" si="46"/>
        <v>3455.1999999999994</v>
      </c>
      <c r="K724" s="22">
        <f t="shared" si="47"/>
        <v>3889.8599999999997</v>
      </c>
    </row>
    <row r="725" spans="1:11" s="15" customFormat="1" ht="14.25" customHeight="1">
      <c r="A725" s="31">
        <v>45076</v>
      </c>
      <c r="B725" s="16">
        <v>20</v>
      </c>
      <c r="C725" s="21">
        <v>1899.63</v>
      </c>
      <c r="D725" s="21">
        <v>117.38</v>
      </c>
      <c r="E725" s="21">
        <v>0</v>
      </c>
      <c r="F725" s="21">
        <v>1923</v>
      </c>
      <c r="G725" s="21">
        <v>837</v>
      </c>
      <c r="H725" s="22">
        <f t="shared" si="44"/>
        <v>2865.6499999999996</v>
      </c>
      <c r="I725" s="22">
        <f t="shared" si="45"/>
        <v>3170.89</v>
      </c>
      <c r="J725" s="22">
        <f t="shared" si="46"/>
        <v>3498.5899999999997</v>
      </c>
      <c r="K725" s="22">
        <f t="shared" si="47"/>
        <v>3933.25</v>
      </c>
    </row>
    <row r="726" spans="1:11" s="15" customFormat="1" ht="14.25" customHeight="1">
      <c r="A726" s="34">
        <v>45076</v>
      </c>
      <c r="B726" s="16">
        <v>21</v>
      </c>
      <c r="C726" s="21">
        <v>1831.53</v>
      </c>
      <c r="D726" s="21">
        <v>166.3</v>
      </c>
      <c r="E726" s="21">
        <v>0</v>
      </c>
      <c r="F726" s="21">
        <v>1854.9</v>
      </c>
      <c r="G726" s="21">
        <v>837</v>
      </c>
      <c r="H726" s="22">
        <f t="shared" si="44"/>
        <v>2797.5499999999997</v>
      </c>
      <c r="I726" s="22">
        <f t="shared" si="45"/>
        <v>3102.79</v>
      </c>
      <c r="J726" s="22">
        <f t="shared" si="46"/>
        <v>3430.49</v>
      </c>
      <c r="K726" s="22">
        <f t="shared" si="47"/>
        <v>3865.1499999999996</v>
      </c>
    </row>
    <row r="727" spans="1:11" s="15" customFormat="1" ht="14.25" customHeight="1">
      <c r="A727" s="34">
        <v>45076</v>
      </c>
      <c r="B727" s="16">
        <v>22</v>
      </c>
      <c r="C727" s="21">
        <v>1588.8</v>
      </c>
      <c r="D727" s="21">
        <v>0</v>
      </c>
      <c r="E727" s="21">
        <v>529.2</v>
      </c>
      <c r="F727" s="21">
        <v>1612.17</v>
      </c>
      <c r="G727" s="21">
        <v>837</v>
      </c>
      <c r="H727" s="22">
        <f t="shared" si="44"/>
        <v>2554.8199999999997</v>
      </c>
      <c r="I727" s="22">
        <f t="shared" si="45"/>
        <v>2860.06</v>
      </c>
      <c r="J727" s="22">
        <f t="shared" si="46"/>
        <v>3187.7599999999998</v>
      </c>
      <c r="K727" s="22">
        <f t="shared" si="47"/>
        <v>3622.42</v>
      </c>
    </row>
    <row r="728" spans="1:11" s="15" customFormat="1" ht="14.25" customHeight="1">
      <c r="A728" s="34">
        <v>45076</v>
      </c>
      <c r="B728" s="16">
        <v>23</v>
      </c>
      <c r="C728" s="21">
        <v>1235.17</v>
      </c>
      <c r="D728" s="21">
        <v>0</v>
      </c>
      <c r="E728" s="21">
        <v>210.44</v>
      </c>
      <c r="F728" s="21">
        <v>1258.54</v>
      </c>
      <c r="G728" s="21">
        <v>837</v>
      </c>
      <c r="H728" s="22">
        <f t="shared" si="44"/>
        <v>2201.1899999999996</v>
      </c>
      <c r="I728" s="22">
        <f t="shared" si="45"/>
        <v>2506.43</v>
      </c>
      <c r="J728" s="22">
        <f t="shared" si="46"/>
        <v>2834.1299999999997</v>
      </c>
      <c r="K728" s="22">
        <f t="shared" si="47"/>
        <v>3268.79</v>
      </c>
    </row>
    <row r="729" spans="1:11" s="15" customFormat="1" ht="15.75" customHeight="1">
      <c r="A729" s="35">
        <v>45077</v>
      </c>
      <c r="B729" s="16">
        <v>0</v>
      </c>
      <c r="C729" s="21">
        <v>1201.92</v>
      </c>
      <c r="D729" s="21">
        <v>0</v>
      </c>
      <c r="E729" s="21">
        <v>194.93</v>
      </c>
      <c r="F729" s="21">
        <v>1225.29</v>
      </c>
      <c r="G729" s="21">
        <v>837</v>
      </c>
      <c r="H729" s="22">
        <f t="shared" si="44"/>
        <v>2167.9399999999996</v>
      </c>
      <c r="I729" s="22">
        <f t="shared" si="45"/>
        <v>2473.18</v>
      </c>
      <c r="J729" s="22">
        <f t="shared" si="46"/>
        <v>2800.8799999999997</v>
      </c>
      <c r="K729" s="22">
        <f t="shared" si="47"/>
        <v>3235.54</v>
      </c>
    </row>
    <row r="730" spans="1:11" s="15" customFormat="1" ht="14.25" customHeight="1">
      <c r="A730" s="35">
        <v>45077</v>
      </c>
      <c r="B730" s="16">
        <v>1</v>
      </c>
      <c r="C730" s="21">
        <v>1103.18</v>
      </c>
      <c r="D730" s="21">
        <v>0</v>
      </c>
      <c r="E730" s="21">
        <v>169.11</v>
      </c>
      <c r="F730" s="21">
        <v>1126.55</v>
      </c>
      <c r="G730" s="21">
        <v>837</v>
      </c>
      <c r="H730" s="22">
        <f t="shared" si="44"/>
        <v>2069.2</v>
      </c>
      <c r="I730" s="22">
        <f t="shared" si="45"/>
        <v>2374.4399999999996</v>
      </c>
      <c r="J730" s="22">
        <f t="shared" si="46"/>
        <v>2702.14</v>
      </c>
      <c r="K730" s="22">
        <f t="shared" si="47"/>
        <v>3136.7999999999997</v>
      </c>
    </row>
    <row r="731" spans="1:11" s="15" customFormat="1" ht="13.5" customHeight="1">
      <c r="A731" s="35">
        <v>45077</v>
      </c>
      <c r="B731" s="16">
        <v>2</v>
      </c>
      <c r="C731" s="21">
        <v>1041.58</v>
      </c>
      <c r="D731" s="21">
        <v>0</v>
      </c>
      <c r="E731" s="21">
        <v>117.87</v>
      </c>
      <c r="F731" s="21">
        <v>1064.95</v>
      </c>
      <c r="G731" s="21">
        <v>837</v>
      </c>
      <c r="H731" s="22">
        <f t="shared" si="44"/>
        <v>2007.6000000000001</v>
      </c>
      <c r="I731" s="22">
        <f t="shared" si="45"/>
        <v>2312.84</v>
      </c>
      <c r="J731" s="22">
        <f t="shared" si="46"/>
        <v>2640.54</v>
      </c>
      <c r="K731" s="22">
        <f t="shared" si="47"/>
        <v>3075.2</v>
      </c>
    </row>
    <row r="732" spans="1:11" s="15" customFormat="1" ht="13.5" customHeight="1">
      <c r="A732" s="35">
        <v>45077</v>
      </c>
      <c r="B732" s="16">
        <v>3</v>
      </c>
      <c r="C732" s="21">
        <v>1062.56</v>
      </c>
      <c r="D732" s="21">
        <v>0</v>
      </c>
      <c r="E732" s="21">
        <v>28.72</v>
      </c>
      <c r="F732" s="21">
        <v>1085.93</v>
      </c>
      <c r="G732" s="21">
        <v>837</v>
      </c>
      <c r="H732" s="22">
        <f t="shared" si="44"/>
        <v>2028.5800000000002</v>
      </c>
      <c r="I732" s="22">
        <f t="shared" si="45"/>
        <v>2333.8199999999997</v>
      </c>
      <c r="J732" s="22">
        <f t="shared" si="46"/>
        <v>2661.52</v>
      </c>
      <c r="K732" s="22">
        <f t="shared" si="47"/>
        <v>3096.18</v>
      </c>
    </row>
    <row r="733" spans="1:11" s="15" customFormat="1" ht="14.25" customHeight="1">
      <c r="A733" s="35">
        <v>45077</v>
      </c>
      <c r="B733" s="16">
        <v>4</v>
      </c>
      <c r="C733" s="21">
        <v>1122.93</v>
      </c>
      <c r="D733" s="21">
        <v>47.46</v>
      </c>
      <c r="E733" s="21">
        <v>0</v>
      </c>
      <c r="F733" s="21">
        <v>1146.3</v>
      </c>
      <c r="G733" s="21">
        <v>837</v>
      </c>
      <c r="H733" s="22">
        <f t="shared" si="44"/>
        <v>2088.95</v>
      </c>
      <c r="I733" s="22">
        <f t="shared" si="45"/>
        <v>2394.1899999999996</v>
      </c>
      <c r="J733" s="22">
        <f t="shared" si="46"/>
        <v>2721.89</v>
      </c>
      <c r="K733" s="22">
        <f t="shared" si="47"/>
        <v>3156.5499999999997</v>
      </c>
    </row>
    <row r="734" spans="1:11" s="15" customFormat="1" ht="15.75" customHeight="1">
      <c r="A734" s="35">
        <v>45077</v>
      </c>
      <c r="B734" s="16">
        <v>5</v>
      </c>
      <c r="C734" s="21">
        <v>1221.13</v>
      </c>
      <c r="D734" s="21">
        <v>136.89</v>
      </c>
      <c r="E734" s="21">
        <v>0</v>
      </c>
      <c r="F734" s="21">
        <v>1244.5</v>
      </c>
      <c r="G734" s="21">
        <v>837</v>
      </c>
      <c r="H734" s="22">
        <f t="shared" si="44"/>
        <v>2187.1499999999996</v>
      </c>
      <c r="I734" s="22">
        <f t="shared" si="45"/>
        <v>2492.39</v>
      </c>
      <c r="J734" s="22">
        <f t="shared" si="46"/>
        <v>2820.0899999999997</v>
      </c>
      <c r="K734" s="22">
        <f t="shared" si="47"/>
        <v>3254.75</v>
      </c>
    </row>
    <row r="735" spans="1:11" s="15" customFormat="1" ht="14.25" customHeight="1">
      <c r="A735" s="35">
        <v>45077</v>
      </c>
      <c r="B735" s="16">
        <v>6</v>
      </c>
      <c r="C735" s="21">
        <v>1496.53</v>
      </c>
      <c r="D735" s="21">
        <v>174.23</v>
      </c>
      <c r="E735" s="21">
        <v>0</v>
      </c>
      <c r="F735" s="21">
        <v>1519.9</v>
      </c>
      <c r="G735" s="21">
        <v>837</v>
      </c>
      <c r="H735" s="22">
        <f t="shared" si="44"/>
        <v>2462.5499999999997</v>
      </c>
      <c r="I735" s="22">
        <f t="shared" si="45"/>
        <v>2767.79</v>
      </c>
      <c r="J735" s="22">
        <f t="shared" si="46"/>
        <v>3095.49</v>
      </c>
      <c r="K735" s="22">
        <f t="shared" si="47"/>
        <v>3530.1499999999996</v>
      </c>
    </row>
    <row r="736" spans="1:11" s="15" customFormat="1" ht="14.25" customHeight="1">
      <c r="A736" s="35">
        <v>45077</v>
      </c>
      <c r="B736" s="16">
        <v>7</v>
      </c>
      <c r="C736" s="21">
        <v>1648.06</v>
      </c>
      <c r="D736" s="21">
        <v>162.53</v>
      </c>
      <c r="E736" s="21">
        <v>0</v>
      </c>
      <c r="F736" s="21">
        <v>1671.43</v>
      </c>
      <c r="G736" s="21">
        <v>837</v>
      </c>
      <c r="H736" s="22">
        <f t="shared" si="44"/>
        <v>2614.08</v>
      </c>
      <c r="I736" s="22">
        <f t="shared" si="45"/>
        <v>2919.32</v>
      </c>
      <c r="J736" s="22">
        <f t="shared" si="46"/>
        <v>3247.02</v>
      </c>
      <c r="K736" s="22">
        <f t="shared" si="47"/>
        <v>3681.6800000000003</v>
      </c>
    </row>
    <row r="737" spans="1:11" s="15" customFormat="1" ht="14.25" customHeight="1">
      <c r="A737" s="35">
        <v>45077</v>
      </c>
      <c r="B737" s="16">
        <v>8</v>
      </c>
      <c r="C737" s="21">
        <v>1894.46</v>
      </c>
      <c r="D737" s="21">
        <v>181.82</v>
      </c>
      <c r="E737" s="21">
        <v>0</v>
      </c>
      <c r="F737" s="21">
        <v>1917.83</v>
      </c>
      <c r="G737" s="21">
        <v>837</v>
      </c>
      <c r="H737" s="22">
        <f t="shared" si="44"/>
        <v>2860.4799999999996</v>
      </c>
      <c r="I737" s="22">
        <f t="shared" si="45"/>
        <v>3165.72</v>
      </c>
      <c r="J737" s="22">
        <f t="shared" si="46"/>
        <v>3493.4199999999996</v>
      </c>
      <c r="K737" s="22">
        <f t="shared" si="47"/>
        <v>3928.08</v>
      </c>
    </row>
    <row r="738" spans="1:11" s="15" customFormat="1" ht="14.25" customHeight="1">
      <c r="A738" s="35">
        <v>45077</v>
      </c>
      <c r="B738" s="16">
        <v>9</v>
      </c>
      <c r="C738" s="21">
        <v>2057.36</v>
      </c>
      <c r="D738" s="21">
        <v>15.45</v>
      </c>
      <c r="E738" s="21">
        <v>0</v>
      </c>
      <c r="F738" s="21">
        <v>2080.73</v>
      </c>
      <c r="G738" s="21">
        <v>837</v>
      </c>
      <c r="H738" s="22">
        <f t="shared" si="44"/>
        <v>3023.3799999999997</v>
      </c>
      <c r="I738" s="22">
        <f t="shared" si="45"/>
        <v>3328.62</v>
      </c>
      <c r="J738" s="22">
        <f t="shared" si="46"/>
        <v>3656.3199999999997</v>
      </c>
      <c r="K738" s="22">
        <f t="shared" si="47"/>
        <v>4090.9799999999996</v>
      </c>
    </row>
    <row r="739" spans="1:11" s="15" customFormat="1" ht="14.25" customHeight="1">
      <c r="A739" s="35">
        <v>45077</v>
      </c>
      <c r="B739" s="16">
        <v>10</v>
      </c>
      <c r="C739" s="21">
        <v>2064.35</v>
      </c>
      <c r="D739" s="21">
        <v>5.83</v>
      </c>
      <c r="E739" s="21">
        <v>0</v>
      </c>
      <c r="F739" s="21">
        <v>2087.72</v>
      </c>
      <c r="G739" s="21">
        <v>837</v>
      </c>
      <c r="H739" s="22">
        <f t="shared" si="44"/>
        <v>3030.3699999999994</v>
      </c>
      <c r="I739" s="22">
        <f t="shared" si="45"/>
        <v>3335.6099999999997</v>
      </c>
      <c r="J739" s="22">
        <f t="shared" si="46"/>
        <v>3663.3099999999995</v>
      </c>
      <c r="K739" s="22">
        <f t="shared" si="47"/>
        <v>4097.969999999999</v>
      </c>
    </row>
    <row r="740" spans="1:11" s="15" customFormat="1" ht="14.25" customHeight="1">
      <c r="A740" s="35">
        <v>45077</v>
      </c>
      <c r="B740" s="16">
        <v>11</v>
      </c>
      <c r="C740" s="21">
        <v>2061.03</v>
      </c>
      <c r="D740" s="21">
        <v>0</v>
      </c>
      <c r="E740" s="21">
        <v>59.14</v>
      </c>
      <c r="F740" s="21">
        <v>2084.4</v>
      </c>
      <c r="G740" s="21">
        <v>837</v>
      </c>
      <c r="H740" s="22">
        <f t="shared" si="44"/>
        <v>3027.0499999999997</v>
      </c>
      <c r="I740" s="22">
        <f t="shared" si="45"/>
        <v>3332.29</v>
      </c>
      <c r="J740" s="22">
        <f t="shared" si="46"/>
        <v>3659.99</v>
      </c>
      <c r="K740" s="22">
        <f t="shared" si="47"/>
        <v>4094.6499999999996</v>
      </c>
    </row>
    <row r="741" spans="1:11" s="15" customFormat="1" ht="14.25" customHeight="1">
      <c r="A741" s="35">
        <v>45077</v>
      </c>
      <c r="B741" s="16">
        <v>12</v>
      </c>
      <c r="C741" s="21">
        <v>2037.97</v>
      </c>
      <c r="D741" s="21">
        <v>0</v>
      </c>
      <c r="E741" s="21">
        <v>83.64</v>
      </c>
      <c r="F741" s="21">
        <v>2061.34</v>
      </c>
      <c r="G741" s="21">
        <v>837</v>
      </c>
      <c r="H741" s="22">
        <f t="shared" si="44"/>
        <v>3003.99</v>
      </c>
      <c r="I741" s="22">
        <f t="shared" si="45"/>
        <v>3309.23</v>
      </c>
      <c r="J741" s="22">
        <f t="shared" si="46"/>
        <v>3636.93</v>
      </c>
      <c r="K741" s="22">
        <f t="shared" si="47"/>
        <v>4071.59</v>
      </c>
    </row>
    <row r="742" spans="1:11" s="15" customFormat="1" ht="14.25" customHeight="1">
      <c r="A742" s="35">
        <v>45077</v>
      </c>
      <c r="B742" s="16">
        <v>13</v>
      </c>
      <c r="C742" s="21">
        <v>2047.3</v>
      </c>
      <c r="D742" s="21">
        <v>0</v>
      </c>
      <c r="E742" s="21">
        <v>68.74</v>
      </c>
      <c r="F742" s="21">
        <v>2070.67</v>
      </c>
      <c r="G742" s="21">
        <v>837</v>
      </c>
      <c r="H742" s="22">
        <f t="shared" si="44"/>
        <v>3013.3199999999997</v>
      </c>
      <c r="I742" s="22">
        <f t="shared" si="45"/>
        <v>3318.56</v>
      </c>
      <c r="J742" s="22">
        <f t="shared" si="46"/>
        <v>3646.2599999999998</v>
      </c>
      <c r="K742" s="22">
        <f t="shared" si="47"/>
        <v>4080.92</v>
      </c>
    </row>
    <row r="743" spans="1:11" s="15" customFormat="1" ht="14.25" customHeight="1">
      <c r="A743" s="35">
        <v>45077</v>
      </c>
      <c r="B743" s="16">
        <v>14</v>
      </c>
      <c r="C743" s="21">
        <v>2050.52</v>
      </c>
      <c r="D743" s="21">
        <v>0</v>
      </c>
      <c r="E743" s="21">
        <v>43.15</v>
      </c>
      <c r="F743" s="21">
        <v>2073.89</v>
      </c>
      <c r="G743" s="21">
        <v>837</v>
      </c>
      <c r="H743" s="22">
        <f t="shared" si="44"/>
        <v>3016.5399999999995</v>
      </c>
      <c r="I743" s="22">
        <f t="shared" si="45"/>
        <v>3321.7799999999997</v>
      </c>
      <c r="J743" s="22">
        <f t="shared" si="46"/>
        <v>3649.4799999999996</v>
      </c>
      <c r="K743" s="22">
        <f t="shared" si="47"/>
        <v>4084.1399999999994</v>
      </c>
    </row>
    <row r="744" spans="1:11" s="15" customFormat="1" ht="14.25" customHeight="1">
      <c r="A744" s="35">
        <v>45077</v>
      </c>
      <c r="B744" s="16">
        <v>15</v>
      </c>
      <c r="C744" s="21">
        <v>1912.19</v>
      </c>
      <c r="D744" s="21">
        <v>146.29</v>
      </c>
      <c r="E744" s="21">
        <v>0</v>
      </c>
      <c r="F744" s="21">
        <v>1935.56</v>
      </c>
      <c r="G744" s="21">
        <v>837</v>
      </c>
      <c r="H744" s="22">
        <f t="shared" si="44"/>
        <v>2878.2099999999996</v>
      </c>
      <c r="I744" s="22">
        <f t="shared" si="45"/>
        <v>3183.45</v>
      </c>
      <c r="J744" s="22">
        <f t="shared" si="46"/>
        <v>3511.1499999999996</v>
      </c>
      <c r="K744" s="22">
        <f t="shared" si="47"/>
        <v>3945.8099999999995</v>
      </c>
    </row>
    <row r="745" spans="1:11" s="15" customFormat="1" ht="14.25" customHeight="1">
      <c r="A745" s="35">
        <v>45077</v>
      </c>
      <c r="B745" s="16">
        <v>16</v>
      </c>
      <c r="C745" s="21">
        <v>1903.92</v>
      </c>
      <c r="D745" s="21">
        <v>132.56</v>
      </c>
      <c r="E745" s="21">
        <v>0</v>
      </c>
      <c r="F745" s="21">
        <v>1927.29</v>
      </c>
      <c r="G745" s="21">
        <v>837</v>
      </c>
      <c r="H745" s="22">
        <f t="shared" si="44"/>
        <v>2869.9399999999996</v>
      </c>
      <c r="I745" s="22">
        <f t="shared" si="45"/>
        <v>3175.18</v>
      </c>
      <c r="J745" s="22">
        <f t="shared" si="46"/>
        <v>3502.8799999999997</v>
      </c>
      <c r="K745" s="22">
        <f t="shared" si="47"/>
        <v>3937.54</v>
      </c>
    </row>
    <row r="746" spans="1:11" s="15" customFormat="1" ht="14.25" customHeight="1">
      <c r="A746" s="35">
        <v>45077</v>
      </c>
      <c r="B746" s="16">
        <v>17</v>
      </c>
      <c r="C746" s="21">
        <v>1992.25</v>
      </c>
      <c r="D746" s="21">
        <v>42.74</v>
      </c>
      <c r="E746" s="21">
        <v>0</v>
      </c>
      <c r="F746" s="21">
        <v>2015.62</v>
      </c>
      <c r="G746" s="21">
        <v>837</v>
      </c>
      <c r="H746" s="22">
        <f t="shared" si="44"/>
        <v>2958.2699999999995</v>
      </c>
      <c r="I746" s="22">
        <f t="shared" si="45"/>
        <v>3263.5099999999998</v>
      </c>
      <c r="J746" s="22">
        <f t="shared" si="46"/>
        <v>3591.2099999999996</v>
      </c>
      <c r="K746" s="22">
        <f t="shared" si="47"/>
        <v>4025.87</v>
      </c>
    </row>
    <row r="747" spans="1:11" s="15" customFormat="1" ht="14.25" customHeight="1">
      <c r="A747" s="35">
        <v>45077</v>
      </c>
      <c r="B747" s="16">
        <v>18</v>
      </c>
      <c r="C747" s="21">
        <v>1952.97</v>
      </c>
      <c r="D747" s="21">
        <v>107.37</v>
      </c>
      <c r="E747" s="21">
        <v>0</v>
      </c>
      <c r="F747" s="21">
        <v>1976.34</v>
      </c>
      <c r="G747" s="21">
        <v>837</v>
      </c>
      <c r="H747" s="22">
        <f t="shared" si="44"/>
        <v>2918.99</v>
      </c>
      <c r="I747" s="22">
        <f t="shared" si="45"/>
        <v>3224.23</v>
      </c>
      <c r="J747" s="22">
        <f t="shared" si="46"/>
        <v>3551.93</v>
      </c>
      <c r="K747" s="22">
        <f t="shared" si="47"/>
        <v>3986.59</v>
      </c>
    </row>
    <row r="748" spans="1:11" s="15" customFormat="1" ht="14.25" customHeight="1">
      <c r="A748" s="35">
        <v>45077</v>
      </c>
      <c r="B748" s="16">
        <v>19</v>
      </c>
      <c r="C748" s="21">
        <v>2022.3</v>
      </c>
      <c r="D748" s="21">
        <v>12.29</v>
      </c>
      <c r="E748" s="21">
        <v>0</v>
      </c>
      <c r="F748" s="21">
        <v>2045.67</v>
      </c>
      <c r="G748" s="21">
        <v>837</v>
      </c>
      <c r="H748" s="22">
        <f t="shared" si="44"/>
        <v>2988.3199999999997</v>
      </c>
      <c r="I748" s="22">
        <f t="shared" si="45"/>
        <v>3293.56</v>
      </c>
      <c r="J748" s="22">
        <f t="shared" si="46"/>
        <v>3621.2599999999998</v>
      </c>
      <c r="K748" s="22">
        <f t="shared" si="47"/>
        <v>4055.92</v>
      </c>
    </row>
    <row r="749" spans="1:11" s="15" customFormat="1" ht="14.25" customHeight="1">
      <c r="A749" s="35">
        <v>45077</v>
      </c>
      <c r="B749" s="16">
        <v>20</v>
      </c>
      <c r="C749" s="21">
        <v>2041.19</v>
      </c>
      <c r="D749" s="21">
        <v>0</v>
      </c>
      <c r="E749" s="21">
        <v>102.31</v>
      </c>
      <c r="F749" s="21">
        <v>2064.56</v>
      </c>
      <c r="G749" s="21">
        <v>837</v>
      </c>
      <c r="H749" s="22">
        <f t="shared" si="44"/>
        <v>3007.2099999999996</v>
      </c>
      <c r="I749" s="22">
        <f t="shared" si="45"/>
        <v>3312.45</v>
      </c>
      <c r="J749" s="22">
        <f t="shared" si="46"/>
        <v>3640.1499999999996</v>
      </c>
      <c r="K749" s="22">
        <f t="shared" si="47"/>
        <v>4074.8099999999995</v>
      </c>
    </row>
    <row r="750" spans="1:11" s="15" customFormat="1" ht="14.25" customHeight="1">
      <c r="A750" s="35">
        <v>45077</v>
      </c>
      <c r="B750" s="16">
        <v>21</v>
      </c>
      <c r="C750" s="21">
        <v>1994.11</v>
      </c>
      <c r="D750" s="21">
        <v>0</v>
      </c>
      <c r="E750" s="21">
        <v>204.49</v>
      </c>
      <c r="F750" s="21">
        <v>2017.48</v>
      </c>
      <c r="G750" s="21">
        <v>837</v>
      </c>
      <c r="H750" s="22">
        <f>SUM($F750,$G750,$N$5,$N$7)</f>
        <v>2960.1299999999997</v>
      </c>
      <c r="I750" s="22">
        <f t="shared" si="45"/>
        <v>3265.37</v>
      </c>
      <c r="J750" s="22">
        <f>SUM($F750,$G750,$P$5,$P$7)</f>
        <v>3593.0699999999997</v>
      </c>
      <c r="K750" s="22">
        <f t="shared" si="47"/>
        <v>4027.7299999999996</v>
      </c>
    </row>
    <row r="751" spans="1:11" s="15" customFormat="1" ht="14.25" customHeight="1">
      <c r="A751" s="35">
        <v>45077</v>
      </c>
      <c r="B751" s="16">
        <v>22</v>
      </c>
      <c r="C751" s="21">
        <v>1957.87</v>
      </c>
      <c r="D751" s="21">
        <v>0</v>
      </c>
      <c r="E751" s="21">
        <v>585.88</v>
      </c>
      <c r="F751" s="21">
        <v>1981.24</v>
      </c>
      <c r="G751" s="21">
        <v>837</v>
      </c>
      <c r="H751" s="22">
        <f>SUM($F751,$G751,$N$5,$N$7)</f>
        <v>2923.8899999999994</v>
      </c>
      <c r="I751" s="22">
        <f t="shared" si="45"/>
        <v>3229.1299999999997</v>
      </c>
      <c r="J751" s="22">
        <f>SUM($F751,$G751,$P$5,$P$7)</f>
        <v>3556.8299999999995</v>
      </c>
      <c r="K751" s="22">
        <f t="shared" si="47"/>
        <v>3991.49</v>
      </c>
    </row>
    <row r="752" spans="1:11" s="15" customFormat="1" ht="14.25" customHeight="1">
      <c r="A752" s="35">
        <v>45077</v>
      </c>
      <c r="B752" s="16">
        <v>23</v>
      </c>
      <c r="C752" s="21">
        <v>1697.17</v>
      </c>
      <c r="D752" s="21">
        <v>0</v>
      </c>
      <c r="E752" s="21">
        <v>413.56</v>
      </c>
      <c r="F752" s="21">
        <v>1720.54</v>
      </c>
      <c r="G752" s="21">
        <v>837</v>
      </c>
      <c r="H752" s="22">
        <f>SUM($F752,$G752,$N$5,$N$7)</f>
        <v>2663.1899999999996</v>
      </c>
      <c r="I752" s="22">
        <f t="shared" si="45"/>
        <v>2968.43</v>
      </c>
      <c r="J752" s="22">
        <f>SUM($F752,$G752,$P$5,$P$7)</f>
        <v>3296.1299999999997</v>
      </c>
      <c r="K752" s="22">
        <f>SUM($F752,$G752,$Q$5,$Q$7)</f>
        <v>3730.79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961547.72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A753:K753"/>
    <mergeCell ref="A756:K756"/>
    <mergeCell ref="A757:C757"/>
    <mergeCell ref="H2:K2"/>
    <mergeCell ref="A3:I4"/>
    <mergeCell ref="J3:K4"/>
    <mergeCell ref="M8:Q8"/>
    <mergeCell ref="M3:Q3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МАЙ 2023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23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4.41</v>
      </c>
      <c r="O7" s="13">
        <f>'до 150 кВт'!O7</f>
        <v>4.41</v>
      </c>
      <c r="P7" s="13">
        <f>'до 150 кВт'!P7</f>
        <v>4.41</v>
      </c>
      <c r="Q7" s="13">
        <f>'до 150 кВт'!Q7</f>
        <v>4.41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45047</v>
      </c>
      <c r="B9" s="20">
        <v>0</v>
      </c>
      <c r="C9" s="21">
        <v>1402.86</v>
      </c>
      <c r="D9" s="21">
        <v>0</v>
      </c>
      <c r="E9" s="21">
        <v>317.42</v>
      </c>
      <c r="F9" s="21">
        <v>1426.23</v>
      </c>
      <c r="G9" s="21">
        <v>837</v>
      </c>
      <c r="H9" s="22">
        <f>SUM($F9,$G9,$N$5,$N$7)</f>
        <v>2368.8799999999997</v>
      </c>
      <c r="I9" s="22">
        <f>SUM($F9,$G9,$O$5,$O$7)</f>
        <v>2674.12</v>
      </c>
      <c r="J9" s="22">
        <f>SUM($F9,$G9,$P$5,$P$7)</f>
        <v>3001.8199999999997</v>
      </c>
      <c r="K9" s="30">
        <f>SUM($F9,$G9,$Q$5,$Q$7)</f>
        <v>3436.4799999999996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45047</v>
      </c>
      <c r="B10" s="16">
        <v>1</v>
      </c>
      <c r="C10" s="21">
        <v>1291.01</v>
      </c>
      <c r="D10" s="21">
        <v>0</v>
      </c>
      <c r="E10" s="21">
        <v>246.13</v>
      </c>
      <c r="F10" s="21">
        <v>1314.38</v>
      </c>
      <c r="G10" s="21">
        <v>837</v>
      </c>
      <c r="H10" s="17">
        <f aca="true" t="shared" si="0" ref="H10:H73">SUM($F10,$G10,$N$5,$N$7)</f>
        <v>2257.0299999999997</v>
      </c>
      <c r="I10" s="17">
        <f aca="true" t="shared" si="1" ref="I10:I73">SUM($F10,$G10,$O$5,$O$7)</f>
        <v>2562.27</v>
      </c>
      <c r="J10" s="17">
        <f aca="true" t="shared" si="2" ref="J10:J73">SUM($F10,$G10,$P$5,$P$7)</f>
        <v>2889.97</v>
      </c>
      <c r="K10" s="32">
        <f aca="true" t="shared" si="3" ref="K10:K73">SUM($F10,$G10,$Q$5,$Q$7)</f>
        <v>3324.63</v>
      </c>
    </row>
    <row r="11" spans="1:11" s="15" customFormat="1" ht="14.25" customHeight="1">
      <c r="A11" s="29">
        <f>'до 150 кВт'!A11</f>
        <v>45047</v>
      </c>
      <c r="B11" s="16">
        <v>2</v>
      </c>
      <c r="C11" s="21">
        <v>1264.86</v>
      </c>
      <c r="D11" s="21">
        <v>0</v>
      </c>
      <c r="E11" s="21">
        <v>173.2</v>
      </c>
      <c r="F11" s="21">
        <v>1288.23</v>
      </c>
      <c r="G11" s="21">
        <v>837</v>
      </c>
      <c r="H11" s="17">
        <f t="shared" si="0"/>
        <v>2230.8799999999997</v>
      </c>
      <c r="I11" s="17">
        <f t="shared" si="1"/>
        <v>2536.12</v>
      </c>
      <c r="J11" s="17">
        <f t="shared" si="2"/>
        <v>2863.8199999999997</v>
      </c>
      <c r="K11" s="32">
        <f t="shared" si="3"/>
        <v>3298.4799999999996</v>
      </c>
    </row>
    <row r="12" spans="1:11" s="15" customFormat="1" ht="14.25" customHeight="1">
      <c r="A12" s="29">
        <f>'до 150 кВт'!A12</f>
        <v>45047</v>
      </c>
      <c r="B12" s="16">
        <v>3</v>
      </c>
      <c r="C12" s="21">
        <v>1267.96</v>
      </c>
      <c r="D12" s="21">
        <v>0</v>
      </c>
      <c r="E12" s="21">
        <v>218.6</v>
      </c>
      <c r="F12" s="21">
        <v>1291.33</v>
      </c>
      <c r="G12" s="21">
        <v>837</v>
      </c>
      <c r="H12" s="17">
        <f t="shared" si="0"/>
        <v>2233.9799999999996</v>
      </c>
      <c r="I12" s="17">
        <f t="shared" si="1"/>
        <v>2539.22</v>
      </c>
      <c r="J12" s="17">
        <f t="shared" si="2"/>
        <v>2866.9199999999996</v>
      </c>
      <c r="K12" s="32">
        <f t="shared" si="3"/>
        <v>3301.58</v>
      </c>
    </row>
    <row r="13" spans="1:11" s="15" customFormat="1" ht="14.25" customHeight="1">
      <c r="A13" s="29">
        <f>'до 150 кВт'!A13</f>
        <v>45047</v>
      </c>
      <c r="B13" s="16">
        <v>4</v>
      </c>
      <c r="C13" s="21">
        <v>1308.03</v>
      </c>
      <c r="D13" s="21">
        <v>27.58</v>
      </c>
      <c r="E13" s="21">
        <v>0</v>
      </c>
      <c r="F13" s="21">
        <v>1331.4</v>
      </c>
      <c r="G13" s="21">
        <v>837</v>
      </c>
      <c r="H13" s="17">
        <f t="shared" si="0"/>
        <v>2274.0499999999997</v>
      </c>
      <c r="I13" s="17">
        <f t="shared" si="1"/>
        <v>2579.29</v>
      </c>
      <c r="J13" s="17">
        <f t="shared" si="2"/>
        <v>2906.99</v>
      </c>
      <c r="K13" s="32">
        <f t="shared" si="3"/>
        <v>3341.6499999999996</v>
      </c>
    </row>
    <row r="14" spans="1:11" s="15" customFormat="1" ht="14.25" customHeight="1">
      <c r="A14" s="29">
        <f>'до 150 кВт'!A14</f>
        <v>45047</v>
      </c>
      <c r="B14" s="16">
        <v>5</v>
      </c>
      <c r="C14" s="21">
        <v>1487.22</v>
      </c>
      <c r="D14" s="21">
        <v>130.42</v>
      </c>
      <c r="E14" s="21">
        <v>0</v>
      </c>
      <c r="F14" s="21">
        <v>1510.59</v>
      </c>
      <c r="G14" s="21">
        <v>837</v>
      </c>
      <c r="H14" s="17">
        <f t="shared" si="0"/>
        <v>2453.24</v>
      </c>
      <c r="I14" s="17">
        <f t="shared" si="1"/>
        <v>2758.48</v>
      </c>
      <c r="J14" s="17">
        <f t="shared" si="2"/>
        <v>3086.18</v>
      </c>
      <c r="K14" s="32">
        <f t="shared" si="3"/>
        <v>3520.84</v>
      </c>
    </row>
    <row r="15" spans="1:11" s="15" customFormat="1" ht="14.25" customHeight="1">
      <c r="A15" s="29">
        <f>'до 150 кВт'!A15</f>
        <v>45047</v>
      </c>
      <c r="B15" s="16">
        <v>6</v>
      </c>
      <c r="C15" s="21">
        <v>1760.72</v>
      </c>
      <c r="D15" s="21">
        <v>154.88</v>
      </c>
      <c r="E15" s="21">
        <v>0</v>
      </c>
      <c r="F15" s="21">
        <v>1784.09</v>
      </c>
      <c r="G15" s="21">
        <v>837</v>
      </c>
      <c r="H15" s="17">
        <f t="shared" si="0"/>
        <v>2726.74</v>
      </c>
      <c r="I15" s="17">
        <f t="shared" si="1"/>
        <v>3031.98</v>
      </c>
      <c r="J15" s="17">
        <f t="shared" si="2"/>
        <v>3359.68</v>
      </c>
      <c r="K15" s="32">
        <f t="shared" si="3"/>
        <v>3794.34</v>
      </c>
    </row>
    <row r="16" spans="1:11" s="15" customFormat="1" ht="14.25" customHeight="1">
      <c r="A16" s="29">
        <f>'до 150 кВт'!A16</f>
        <v>45047</v>
      </c>
      <c r="B16" s="16">
        <v>7</v>
      </c>
      <c r="C16" s="21">
        <v>2151.14</v>
      </c>
      <c r="D16" s="21">
        <v>0</v>
      </c>
      <c r="E16" s="21">
        <v>14.33</v>
      </c>
      <c r="F16" s="21">
        <v>2174.51</v>
      </c>
      <c r="G16" s="21">
        <v>837</v>
      </c>
      <c r="H16" s="17">
        <f t="shared" si="0"/>
        <v>3117.16</v>
      </c>
      <c r="I16" s="17">
        <f t="shared" si="1"/>
        <v>3422.4</v>
      </c>
      <c r="J16" s="17">
        <f t="shared" si="2"/>
        <v>3750.1</v>
      </c>
      <c r="K16" s="32">
        <f t="shared" si="3"/>
        <v>4184.76</v>
      </c>
    </row>
    <row r="17" spans="1:11" s="15" customFormat="1" ht="14.25" customHeight="1">
      <c r="A17" s="29">
        <f>'до 150 кВт'!A17</f>
        <v>45047</v>
      </c>
      <c r="B17" s="16">
        <v>8</v>
      </c>
      <c r="C17" s="21">
        <v>2185.19</v>
      </c>
      <c r="D17" s="21">
        <v>0.44</v>
      </c>
      <c r="E17" s="21">
        <v>0.01</v>
      </c>
      <c r="F17" s="21">
        <v>2208.56</v>
      </c>
      <c r="G17" s="21">
        <v>837</v>
      </c>
      <c r="H17" s="17">
        <f t="shared" si="0"/>
        <v>3151.2099999999996</v>
      </c>
      <c r="I17" s="17">
        <f t="shared" si="1"/>
        <v>3456.45</v>
      </c>
      <c r="J17" s="17">
        <f t="shared" si="2"/>
        <v>3784.1499999999996</v>
      </c>
      <c r="K17" s="32">
        <f t="shared" si="3"/>
        <v>4218.8099999999995</v>
      </c>
    </row>
    <row r="18" spans="1:11" s="15" customFormat="1" ht="14.25" customHeight="1">
      <c r="A18" s="29">
        <f>'до 150 кВт'!A18</f>
        <v>45047</v>
      </c>
      <c r="B18" s="16">
        <v>9</v>
      </c>
      <c r="C18" s="21">
        <v>2211.47</v>
      </c>
      <c r="D18" s="21">
        <v>0</v>
      </c>
      <c r="E18" s="21">
        <v>42.12</v>
      </c>
      <c r="F18" s="21">
        <v>2234.84</v>
      </c>
      <c r="G18" s="21">
        <v>837</v>
      </c>
      <c r="H18" s="17">
        <f t="shared" si="0"/>
        <v>3177.49</v>
      </c>
      <c r="I18" s="17">
        <f t="shared" si="1"/>
        <v>3482.73</v>
      </c>
      <c r="J18" s="17">
        <f t="shared" si="2"/>
        <v>3810.43</v>
      </c>
      <c r="K18" s="32">
        <f t="shared" si="3"/>
        <v>4245.09</v>
      </c>
    </row>
    <row r="19" spans="1:11" s="15" customFormat="1" ht="14.25" customHeight="1">
      <c r="A19" s="29">
        <f>'до 150 кВт'!A19</f>
        <v>45047</v>
      </c>
      <c r="B19" s="16">
        <v>10</v>
      </c>
      <c r="C19" s="21">
        <v>2212.62</v>
      </c>
      <c r="D19" s="21">
        <v>0</v>
      </c>
      <c r="E19" s="21">
        <v>105.77</v>
      </c>
      <c r="F19" s="21">
        <v>2235.99</v>
      </c>
      <c r="G19" s="21">
        <v>837</v>
      </c>
      <c r="H19" s="17">
        <f t="shared" si="0"/>
        <v>3178.6399999999994</v>
      </c>
      <c r="I19" s="17">
        <f t="shared" si="1"/>
        <v>3483.8799999999997</v>
      </c>
      <c r="J19" s="17">
        <f t="shared" si="2"/>
        <v>3811.5799999999995</v>
      </c>
      <c r="K19" s="32">
        <f t="shared" si="3"/>
        <v>4246.24</v>
      </c>
    </row>
    <row r="20" spans="1:11" s="15" customFormat="1" ht="14.25" customHeight="1">
      <c r="A20" s="29">
        <f>'до 150 кВт'!A20</f>
        <v>45047</v>
      </c>
      <c r="B20" s="16">
        <v>11</v>
      </c>
      <c r="C20" s="21">
        <v>2194.13</v>
      </c>
      <c r="D20" s="21">
        <v>0</v>
      </c>
      <c r="E20" s="21">
        <v>97.71</v>
      </c>
      <c r="F20" s="21">
        <v>2217.5</v>
      </c>
      <c r="G20" s="21">
        <v>837</v>
      </c>
      <c r="H20" s="17">
        <f t="shared" si="0"/>
        <v>3160.1499999999996</v>
      </c>
      <c r="I20" s="17">
        <f t="shared" si="1"/>
        <v>3465.39</v>
      </c>
      <c r="J20" s="17">
        <f t="shared" si="2"/>
        <v>3793.0899999999997</v>
      </c>
      <c r="K20" s="32">
        <f t="shared" si="3"/>
        <v>4227.75</v>
      </c>
    </row>
    <row r="21" spans="1:11" s="15" customFormat="1" ht="14.25" customHeight="1">
      <c r="A21" s="29">
        <f>'до 150 кВт'!A21</f>
        <v>45047</v>
      </c>
      <c r="B21" s="16">
        <v>12</v>
      </c>
      <c r="C21" s="21">
        <v>2173.17</v>
      </c>
      <c r="D21" s="21">
        <v>0</v>
      </c>
      <c r="E21" s="21">
        <v>73.84</v>
      </c>
      <c r="F21" s="21">
        <v>2196.54</v>
      </c>
      <c r="G21" s="21">
        <v>837</v>
      </c>
      <c r="H21" s="17">
        <f t="shared" si="0"/>
        <v>3139.1899999999996</v>
      </c>
      <c r="I21" s="17">
        <f t="shared" si="1"/>
        <v>3444.43</v>
      </c>
      <c r="J21" s="17">
        <f t="shared" si="2"/>
        <v>3772.1299999999997</v>
      </c>
      <c r="K21" s="32">
        <f t="shared" si="3"/>
        <v>4206.79</v>
      </c>
    </row>
    <row r="22" spans="1:11" s="15" customFormat="1" ht="14.25" customHeight="1">
      <c r="A22" s="29">
        <f>'до 150 кВт'!A22</f>
        <v>45047</v>
      </c>
      <c r="B22" s="16">
        <v>13</v>
      </c>
      <c r="C22" s="21">
        <v>2169.28</v>
      </c>
      <c r="D22" s="21">
        <v>0</v>
      </c>
      <c r="E22" s="21">
        <v>77.26</v>
      </c>
      <c r="F22" s="21">
        <v>2192.65</v>
      </c>
      <c r="G22" s="21">
        <v>837</v>
      </c>
      <c r="H22" s="17">
        <f t="shared" si="0"/>
        <v>3135.2999999999997</v>
      </c>
      <c r="I22" s="17">
        <f t="shared" si="1"/>
        <v>3440.54</v>
      </c>
      <c r="J22" s="17">
        <f t="shared" si="2"/>
        <v>3768.24</v>
      </c>
      <c r="K22" s="32">
        <f t="shared" si="3"/>
        <v>4202.9</v>
      </c>
    </row>
    <row r="23" spans="1:11" s="15" customFormat="1" ht="14.25" customHeight="1">
      <c r="A23" s="29">
        <f>'до 150 кВт'!A23</f>
        <v>45047</v>
      </c>
      <c r="B23" s="16">
        <v>14</v>
      </c>
      <c r="C23" s="21">
        <v>2168.98</v>
      </c>
      <c r="D23" s="21">
        <v>0</v>
      </c>
      <c r="E23" s="21">
        <v>117.92</v>
      </c>
      <c r="F23" s="21">
        <v>2192.35</v>
      </c>
      <c r="G23" s="21">
        <v>837</v>
      </c>
      <c r="H23" s="17">
        <f t="shared" si="0"/>
        <v>3134.9999999999995</v>
      </c>
      <c r="I23" s="17">
        <f t="shared" si="1"/>
        <v>3440.24</v>
      </c>
      <c r="J23" s="17">
        <f t="shared" si="2"/>
        <v>3767.9399999999996</v>
      </c>
      <c r="K23" s="32">
        <f t="shared" si="3"/>
        <v>4202.599999999999</v>
      </c>
    </row>
    <row r="24" spans="1:11" s="15" customFormat="1" ht="14.25" customHeight="1">
      <c r="A24" s="29">
        <f>'до 150 кВт'!A24</f>
        <v>45047</v>
      </c>
      <c r="B24" s="16">
        <v>15</v>
      </c>
      <c r="C24" s="21">
        <v>2169.25</v>
      </c>
      <c r="D24" s="21">
        <v>0</v>
      </c>
      <c r="E24" s="21">
        <v>124.4</v>
      </c>
      <c r="F24" s="21">
        <v>2192.62</v>
      </c>
      <c r="G24" s="21">
        <v>837</v>
      </c>
      <c r="H24" s="17">
        <f t="shared" si="0"/>
        <v>3135.2699999999995</v>
      </c>
      <c r="I24" s="17">
        <f t="shared" si="1"/>
        <v>3440.5099999999998</v>
      </c>
      <c r="J24" s="17">
        <f t="shared" si="2"/>
        <v>3768.2099999999996</v>
      </c>
      <c r="K24" s="32">
        <f t="shared" si="3"/>
        <v>4202.87</v>
      </c>
    </row>
    <row r="25" spans="1:11" s="15" customFormat="1" ht="14.25" customHeight="1">
      <c r="A25" s="29">
        <f>'до 150 кВт'!A25</f>
        <v>45047</v>
      </c>
      <c r="B25" s="16">
        <v>16</v>
      </c>
      <c r="C25" s="21">
        <v>2168.02</v>
      </c>
      <c r="D25" s="21">
        <v>0</v>
      </c>
      <c r="E25" s="21">
        <v>112.53</v>
      </c>
      <c r="F25" s="21">
        <v>2191.39</v>
      </c>
      <c r="G25" s="21">
        <v>837</v>
      </c>
      <c r="H25" s="17">
        <f t="shared" si="0"/>
        <v>3134.0399999999995</v>
      </c>
      <c r="I25" s="17">
        <f t="shared" si="1"/>
        <v>3439.2799999999997</v>
      </c>
      <c r="J25" s="17">
        <f t="shared" si="2"/>
        <v>3766.9799999999996</v>
      </c>
      <c r="K25" s="32">
        <f t="shared" si="3"/>
        <v>4201.639999999999</v>
      </c>
    </row>
    <row r="26" spans="1:11" s="15" customFormat="1" ht="14.25" customHeight="1">
      <c r="A26" s="29">
        <f>'до 150 кВт'!A26</f>
        <v>45047</v>
      </c>
      <c r="B26" s="16">
        <v>17</v>
      </c>
      <c r="C26" s="21">
        <v>2165.07</v>
      </c>
      <c r="D26" s="21">
        <v>0</v>
      </c>
      <c r="E26" s="21">
        <v>86.07</v>
      </c>
      <c r="F26" s="21">
        <v>2188.44</v>
      </c>
      <c r="G26" s="21">
        <v>837</v>
      </c>
      <c r="H26" s="17">
        <f t="shared" si="0"/>
        <v>3131.0899999999997</v>
      </c>
      <c r="I26" s="17">
        <f t="shared" si="1"/>
        <v>3436.33</v>
      </c>
      <c r="J26" s="17">
        <f t="shared" si="2"/>
        <v>3764.0299999999997</v>
      </c>
      <c r="K26" s="32">
        <f t="shared" si="3"/>
        <v>4198.69</v>
      </c>
    </row>
    <row r="27" spans="1:11" s="15" customFormat="1" ht="14.25" customHeight="1">
      <c r="A27" s="29">
        <f>'до 150 кВт'!A27</f>
        <v>45047</v>
      </c>
      <c r="B27" s="16">
        <v>18</v>
      </c>
      <c r="C27" s="21">
        <v>2140.25</v>
      </c>
      <c r="D27" s="21">
        <v>0</v>
      </c>
      <c r="E27" s="21">
        <v>87.22</v>
      </c>
      <c r="F27" s="21">
        <v>2163.62</v>
      </c>
      <c r="G27" s="21">
        <v>837</v>
      </c>
      <c r="H27" s="17">
        <f t="shared" si="0"/>
        <v>3106.2699999999995</v>
      </c>
      <c r="I27" s="17">
        <f t="shared" si="1"/>
        <v>3411.5099999999998</v>
      </c>
      <c r="J27" s="17">
        <f t="shared" si="2"/>
        <v>3739.2099999999996</v>
      </c>
      <c r="K27" s="32">
        <f t="shared" si="3"/>
        <v>4173.87</v>
      </c>
    </row>
    <row r="28" spans="1:11" s="15" customFormat="1" ht="14.25" customHeight="1">
      <c r="A28" s="29">
        <f>'до 150 кВт'!A28</f>
        <v>45047</v>
      </c>
      <c r="B28" s="16">
        <v>19</v>
      </c>
      <c r="C28" s="21">
        <v>2150.94</v>
      </c>
      <c r="D28" s="21">
        <v>0</v>
      </c>
      <c r="E28" s="21">
        <v>152.84</v>
      </c>
      <c r="F28" s="21">
        <v>2174.31</v>
      </c>
      <c r="G28" s="21">
        <v>837</v>
      </c>
      <c r="H28" s="17">
        <f t="shared" si="0"/>
        <v>3116.9599999999996</v>
      </c>
      <c r="I28" s="17">
        <f t="shared" si="1"/>
        <v>3422.2</v>
      </c>
      <c r="J28" s="17">
        <f t="shared" si="2"/>
        <v>3749.8999999999996</v>
      </c>
      <c r="K28" s="32">
        <f t="shared" si="3"/>
        <v>4184.5599999999995</v>
      </c>
    </row>
    <row r="29" spans="1:11" s="15" customFormat="1" ht="14.25" customHeight="1">
      <c r="A29" s="29">
        <f>'до 150 кВт'!A29</f>
        <v>45047</v>
      </c>
      <c r="B29" s="16">
        <v>20</v>
      </c>
      <c r="C29" s="21">
        <v>2167.39</v>
      </c>
      <c r="D29" s="21">
        <v>0</v>
      </c>
      <c r="E29" s="21">
        <v>191.51</v>
      </c>
      <c r="F29" s="21">
        <v>2190.76</v>
      </c>
      <c r="G29" s="21">
        <v>837</v>
      </c>
      <c r="H29" s="17">
        <f t="shared" si="0"/>
        <v>3133.41</v>
      </c>
      <c r="I29" s="17">
        <f t="shared" si="1"/>
        <v>3438.65</v>
      </c>
      <c r="J29" s="17">
        <f t="shared" si="2"/>
        <v>3766.35</v>
      </c>
      <c r="K29" s="32">
        <f t="shared" si="3"/>
        <v>4201.01</v>
      </c>
    </row>
    <row r="30" spans="1:11" s="15" customFormat="1" ht="14.25" customHeight="1">
      <c r="A30" s="29">
        <f>'до 150 кВт'!A30</f>
        <v>45047</v>
      </c>
      <c r="B30" s="16">
        <v>21</v>
      </c>
      <c r="C30" s="21">
        <v>2161.86</v>
      </c>
      <c r="D30" s="21">
        <v>0</v>
      </c>
      <c r="E30" s="21">
        <v>758.75</v>
      </c>
      <c r="F30" s="21">
        <v>2185.23</v>
      </c>
      <c r="G30" s="21">
        <v>837</v>
      </c>
      <c r="H30" s="17">
        <f t="shared" si="0"/>
        <v>3127.8799999999997</v>
      </c>
      <c r="I30" s="17">
        <f t="shared" si="1"/>
        <v>3433.12</v>
      </c>
      <c r="J30" s="17">
        <f t="shared" si="2"/>
        <v>3760.8199999999997</v>
      </c>
      <c r="K30" s="32">
        <f t="shared" si="3"/>
        <v>4195.48</v>
      </c>
    </row>
    <row r="31" spans="1:11" s="15" customFormat="1" ht="14.25" customHeight="1">
      <c r="A31" s="29">
        <f>'до 150 кВт'!A31</f>
        <v>45047</v>
      </c>
      <c r="B31" s="16">
        <v>22</v>
      </c>
      <c r="C31" s="21">
        <v>2130.27</v>
      </c>
      <c r="D31" s="21">
        <v>0</v>
      </c>
      <c r="E31" s="21">
        <v>821.06</v>
      </c>
      <c r="F31" s="21">
        <v>2153.64</v>
      </c>
      <c r="G31" s="21">
        <v>837</v>
      </c>
      <c r="H31" s="17">
        <f t="shared" si="0"/>
        <v>3096.2899999999995</v>
      </c>
      <c r="I31" s="17">
        <f t="shared" si="1"/>
        <v>3401.5299999999997</v>
      </c>
      <c r="J31" s="17">
        <f t="shared" si="2"/>
        <v>3729.2299999999996</v>
      </c>
      <c r="K31" s="32">
        <f t="shared" si="3"/>
        <v>4163.889999999999</v>
      </c>
    </row>
    <row r="32" spans="1:11" s="15" customFormat="1" ht="14.25" customHeight="1">
      <c r="A32" s="29">
        <f>'до 150 кВт'!A32</f>
        <v>45047</v>
      </c>
      <c r="B32" s="16">
        <v>23</v>
      </c>
      <c r="C32" s="21">
        <v>1774.16</v>
      </c>
      <c r="D32" s="21">
        <v>0</v>
      </c>
      <c r="E32" s="21">
        <v>585.3</v>
      </c>
      <c r="F32" s="21">
        <v>1797.53</v>
      </c>
      <c r="G32" s="21">
        <v>837</v>
      </c>
      <c r="H32" s="17">
        <f t="shared" si="0"/>
        <v>2740.1799999999994</v>
      </c>
      <c r="I32" s="17">
        <f t="shared" si="1"/>
        <v>3045.4199999999996</v>
      </c>
      <c r="J32" s="17">
        <f t="shared" si="2"/>
        <v>3373.1199999999994</v>
      </c>
      <c r="K32" s="32">
        <f t="shared" si="3"/>
        <v>3807.7799999999997</v>
      </c>
    </row>
    <row r="33" spans="1:11" s="15" customFormat="1" ht="14.25" customHeight="1">
      <c r="A33" s="29">
        <f>'до 150 кВт'!A33</f>
        <v>45048</v>
      </c>
      <c r="B33" s="16">
        <v>0</v>
      </c>
      <c r="C33" s="21">
        <v>1434.64</v>
      </c>
      <c r="D33" s="21">
        <v>0</v>
      </c>
      <c r="E33" s="21">
        <v>173.73</v>
      </c>
      <c r="F33" s="21">
        <v>1458.01</v>
      </c>
      <c r="G33" s="21">
        <v>837</v>
      </c>
      <c r="H33" s="17">
        <f t="shared" si="0"/>
        <v>2400.66</v>
      </c>
      <c r="I33" s="17">
        <f t="shared" si="1"/>
        <v>2705.9</v>
      </c>
      <c r="J33" s="17">
        <f t="shared" si="2"/>
        <v>3033.6</v>
      </c>
      <c r="K33" s="32">
        <f t="shared" si="3"/>
        <v>3468.26</v>
      </c>
    </row>
    <row r="34" spans="1:11" s="15" customFormat="1" ht="14.25" customHeight="1">
      <c r="A34" s="29">
        <f>'до 150 кВт'!A34</f>
        <v>45048</v>
      </c>
      <c r="B34" s="16">
        <v>1</v>
      </c>
      <c r="C34" s="21">
        <v>1390</v>
      </c>
      <c r="D34" s="21">
        <v>0</v>
      </c>
      <c r="E34" s="21">
        <v>120.66</v>
      </c>
      <c r="F34" s="21">
        <v>1413.37</v>
      </c>
      <c r="G34" s="21">
        <v>837</v>
      </c>
      <c r="H34" s="17">
        <f t="shared" si="0"/>
        <v>2356.0199999999995</v>
      </c>
      <c r="I34" s="17">
        <f t="shared" si="1"/>
        <v>2661.2599999999998</v>
      </c>
      <c r="J34" s="17">
        <f t="shared" si="2"/>
        <v>2988.9599999999996</v>
      </c>
      <c r="K34" s="32">
        <f t="shared" si="3"/>
        <v>3423.62</v>
      </c>
    </row>
    <row r="35" spans="1:11" s="15" customFormat="1" ht="14.25" customHeight="1">
      <c r="A35" s="29">
        <f>'до 150 кВт'!A35</f>
        <v>45048</v>
      </c>
      <c r="B35" s="16">
        <v>2</v>
      </c>
      <c r="C35" s="21">
        <v>1368.92</v>
      </c>
      <c r="D35" s="21">
        <v>0</v>
      </c>
      <c r="E35" s="21">
        <v>134.53</v>
      </c>
      <c r="F35" s="21">
        <v>1392.29</v>
      </c>
      <c r="G35" s="21">
        <v>837</v>
      </c>
      <c r="H35" s="17">
        <f t="shared" si="0"/>
        <v>2334.9399999999996</v>
      </c>
      <c r="I35" s="17">
        <f t="shared" si="1"/>
        <v>2640.18</v>
      </c>
      <c r="J35" s="17">
        <f t="shared" si="2"/>
        <v>2967.8799999999997</v>
      </c>
      <c r="K35" s="32">
        <f t="shared" si="3"/>
        <v>3402.54</v>
      </c>
    </row>
    <row r="36" spans="1:11" s="15" customFormat="1" ht="14.25" customHeight="1">
      <c r="A36" s="29">
        <f>'до 150 кВт'!A36</f>
        <v>45048</v>
      </c>
      <c r="B36" s="16">
        <v>3</v>
      </c>
      <c r="C36" s="21">
        <v>1392.66</v>
      </c>
      <c r="D36" s="21">
        <v>0</v>
      </c>
      <c r="E36" s="21">
        <v>26.13</v>
      </c>
      <c r="F36" s="21">
        <v>1416.03</v>
      </c>
      <c r="G36" s="21">
        <v>837</v>
      </c>
      <c r="H36" s="17">
        <f t="shared" si="0"/>
        <v>2358.6799999999994</v>
      </c>
      <c r="I36" s="17">
        <f t="shared" si="1"/>
        <v>2663.9199999999996</v>
      </c>
      <c r="J36" s="17">
        <f t="shared" si="2"/>
        <v>2991.6199999999994</v>
      </c>
      <c r="K36" s="32">
        <f t="shared" si="3"/>
        <v>3426.2799999999997</v>
      </c>
    </row>
    <row r="37" spans="1:11" s="15" customFormat="1" ht="14.25" customHeight="1">
      <c r="A37" s="29">
        <f>'до 150 кВт'!A37</f>
        <v>45048</v>
      </c>
      <c r="B37" s="16">
        <v>4</v>
      </c>
      <c r="C37" s="21">
        <v>1481.16</v>
      </c>
      <c r="D37" s="21">
        <v>114.36</v>
      </c>
      <c r="E37" s="21">
        <v>0</v>
      </c>
      <c r="F37" s="21">
        <v>1504.53</v>
      </c>
      <c r="G37" s="21">
        <v>837</v>
      </c>
      <c r="H37" s="17">
        <f t="shared" si="0"/>
        <v>2447.1799999999994</v>
      </c>
      <c r="I37" s="17">
        <f t="shared" si="1"/>
        <v>2752.4199999999996</v>
      </c>
      <c r="J37" s="17">
        <f t="shared" si="2"/>
        <v>3080.1199999999994</v>
      </c>
      <c r="K37" s="32">
        <f t="shared" si="3"/>
        <v>3514.7799999999997</v>
      </c>
    </row>
    <row r="38" spans="1:11" s="15" customFormat="1" ht="14.25" customHeight="1">
      <c r="A38" s="29">
        <f>'до 150 кВт'!A38</f>
        <v>45048</v>
      </c>
      <c r="B38" s="16">
        <v>5</v>
      </c>
      <c r="C38" s="21">
        <v>1761.7</v>
      </c>
      <c r="D38" s="21">
        <v>400.24</v>
      </c>
      <c r="E38" s="21">
        <v>0</v>
      </c>
      <c r="F38" s="21">
        <v>1785.07</v>
      </c>
      <c r="G38" s="21">
        <v>837</v>
      </c>
      <c r="H38" s="17">
        <f t="shared" si="0"/>
        <v>2727.7199999999993</v>
      </c>
      <c r="I38" s="17">
        <f t="shared" si="1"/>
        <v>3032.9599999999996</v>
      </c>
      <c r="J38" s="17">
        <f t="shared" si="2"/>
        <v>3360.6599999999994</v>
      </c>
      <c r="K38" s="32">
        <f t="shared" si="3"/>
        <v>3795.3199999999997</v>
      </c>
    </row>
    <row r="39" spans="1:11" s="15" customFormat="1" ht="14.25" customHeight="1">
      <c r="A39" s="29">
        <f>'до 150 кВт'!A39</f>
        <v>45048</v>
      </c>
      <c r="B39" s="16">
        <v>6</v>
      </c>
      <c r="C39" s="21">
        <v>2124.31</v>
      </c>
      <c r="D39" s="21">
        <v>44.21</v>
      </c>
      <c r="E39" s="21">
        <v>0</v>
      </c>
      <c r="F39" s="21">
        <v>2147.68</v>
      </c>
      <c r="G39" s="21">
        <v>837</v>
      </c>
      <c r="H39" s="17">
        <f t="shared" si="0"/>
        <v>3090.3299999999995</v>
      </c>
      <c r="I39" s="17">
        <f t="shared" si="1"/>
        <v>3395.5699999999997</v>
      </c>
      <c r="J39" s="17">
        <f t="shared" si="2"/>
        <v>3723.2699999999995</v>
      </c>
      <c r="K39" s="32">
        <f t="shared" si="3"/>
        <v>4157.929999999999</v>
      </c>
    </row>
    <row r="40" spans="1:11" s="15" customFormat="1" ht="14.25" customHeight="1">
      <c r="A40" s="29">
        <f>'до 150 кВт'!A40</f>
        <v>45048</v>
      </c>
      <c r="B40" s="16">
        <v>7</v>
      </c>
      <c r="C40" s="21">
        <v>2179.27</v>
      </c>
      <c r="D40" s="21">
        <v>7.33</v>
      </c>
      <c r="E40" s="21">
        <v>0</v>
      </c>
      <c r="F40" s="21">
        <v>2202.64</v>
      </c>
      <c r="G40" s="21">
        <v>837</v>
      </c>
      <c r="H40" s="17">
        <f t="shared" si="0"/>
        <v>3145.2899999999995</v>
      </c>
      <c r="I40" s="17">
        <f t="shared" si="1"/>
        <v>3450.5299999999997</v>
      </c>
      <c r="J40" s="17">
        <f t="shared" si="2"/>
        <v>3778.2299999999996</v>
      </c>
      <c r="K40" s="32">
        <f t="shared" si="3"/>
        <v>4212.889999999999</v>
      </c>
    </row>
    <row r="41" spans="1:11" s="15" customFormat="1" ht="14.25" customHeight="1">
      <c r="A41" s="29">
        <f>'до 150 кВт'!A41</f>
        <v>45048</v>
      </c>
      <c r="B41" s="16">
        <v>8</v>
      </c>
      <c r="C41" s="21">
        <v>2204.34</v>
      </c>
      <c r="D41" s="21">
        <v>0.52</v>
      </c>
      <c r="E41" s="21">
        <v>0</v>
      </c>
      <c r="F41" s="21">
        <v>2227.71</v>
      </c>
      <c r="G41" s="21">
        <v>837</v>
      </c>
      <c r="H41" s="17">
        <f t="shared" si="0"/>
        <v>3170.3599999999997</v>
      </c>
      <c r="I41" s="17">
        <f t="shared" si="1"/>
        <v>3475.6</v>
      </c>
      <c r="J41" s="17">
        <f t="shared" si="2"/>
        <v>3803.2999999999997</v>
      </c>
      <c r="K41" s="32">
        <f t="shared" si="3"/>
        <v>4237.96</v>
      </c>
    </row>
    <row r="42" spans="1:11" s="15" customFormat="1" ht="14.25" customHeight="1">
      <c r="A42" s="29">
        <f>'до 150 кВт'!A42</f>
        <v>45048</v>
      </c>
      <c r="B42" s="16">
        <v>9</v>
      </c>
      <c r="C42" s="21">
        <v>2222.18</v>
      </c>
      <c r="D42" s="21">
        <v>0</v>
      </c>
      <c r="E42" s="21">
        <v>10.07</v>
      </c>
      <c r="F42" s="21">
        <v>2245.55</v>
      </c>
      <c r="G42" s="21">
        <v>837</v>
      </c>
      <c r="H42" s="17">
        <f t="shared" si="0"/>
        <v>3188.2</v>
      </c>
      <c r="I42" s="17">
        <f t="shared" si="1"/>
        <v>3493.44</v>
      </c>
      <c r="J42" s="17">
        <f t="shared" si="2"/>
        <v>3821.14</v>
      </c>
      <c r="K42" s="32">
        <f t="shared" si="3"/>
        <v>4255.8</v>
      </c>
    </row>
    <row r="43" spans="1:11" s="15" customFormat="1" ht="14.25" customHeight="1">
      <c r="A43" s="29">
        <f>'до 150 кВт'!A43</f>
        <v>45048</v>
      </c>
      <c r="B43" s="16">
        <v>10</v>
      </c>
      <c r="C43" s="21">
        <v>2228.22</v>
      </c>
      <c r="D43" s="21">
        <v>0</v>
      </c>
      <c r="E43" s="21">
        <v>30.33</v>
      </c>
      <c r="F43" s="21">
        <v>2251.59</v>
      </c>
      <c r="G43" s="21">
        <v>837</v>
      </c>
      <c r="H43" s="17">
        <f t="shared" si="0"/>
        <v>3194.24</v>
      </c>
      <c r="I43" s="17">
        <f t="shared" si="1"/>
        <v>3499.48</v>
      </c>
      <c r="J43" s="17">
        <f t="shared" si="2"/>
        <v>3827.18</v>
      </c>
      <c r="K43" s="32">
        <f t="shared" si="3"/>
        <v>4261.84</v>
      </c>
    </row>
    <row r="44" spans="1:11" s="15" customFormat="1" ht="14.25" customHeight="1">
      <c r="A44" s="29">
        <f>'до 150 кВт'!A44</f>
        <v>45048</v>
      </c>
      <c r="B44" s="16">
        <v>11</v>
      </c>
      <c r="C44" s="21">
        <v>2221.71</v>
      </c>
      <c r="D44" s="21">
        <v>0</v>
      </c>
      <c r="E44" s="21">
        <v>31.17</v>
      </c>
      <c r="F44" s="21">
        <v>2245.08</v>
      </c>
      <c r="G44" s="21">
        <v>837</v>
      </c>
      <c r="H44" s="17">
        <f t="shared" si="0"/>
        <v>3187.7299999999996</v>
      </c>
      <c r="I44" s="17">
        <f t="shared" si="1"/>
        <v>3492.97</v>
      </c>
      <c r="J44" s="17">
        <f t="shared" si="2"/>
        <v>3820.6699999999996</v>
      </c>
      <c r="K44" s="32">
        <f t="shared" si="3"/>
        <v>4255.33</v>
      </c>
    </row>
    <row r="45" spans="1:11" s="15" customFormat="1" ht="14.25" customHeight="1">
      <c r="A45" s="29">
        <f>'до 150 кВт'!A45</f>
        <v>45048</v>
      </c>
      <c r="B45" s="16">
        <v>12</v>
      </c>
      <c r="C45" s="21">
        <v>2212.76</v>
      </c>
      <c r="D45" s="21">
        <v>0</v>
      </c>
      <c r="E45" s="21">
        <v>35.67</v>
      </c>
      <c r="F45" s="21">
        <v>2236.13</v>
      </c>
      <c r="G45" s="21">
        <v>837</v>
      </c>
      <c r="H45" s="17">
        <f t="shared" si="0"/>
        <v>3178.7799999999997</v>
      </c>
      <c r="I45" s="17">
        <f t="shared" si="1"/>
        <v>3484.02</v>
      </c>
      <c r="J45" s="17">
        <f t="shared" si="2"/>
        <v>3811.72</v>
      </c>
      <c r="K45" s="32">
        <f t="shared" si="3"/>
        <v>4246.38</v>
      </c>
    </row>
    <row r="46" spans="1:11" s="15" customFormat="1" ht="14.25" customHeight="1">
      <c r="A46" s="29">
        <f>'до 150 кВт'!A46</f>
        <v>45048</v>
      </c>
      <c r="B46" s="16">
        <v>13</v>
      </c>
      <c r="C46" s="21">
        <v>2217.36</v>
      </c>
      <c r="D46" s="21">
        <v>0</v>
      </c>
      <c r="E46" s="21">
        <v>37.84</v>
      </c>
      <c r="F46" s="21">
        <v>2240.73</v>
      </c>
      <c r="G46" s="21">
        <v>837</v>
      </c>
      <c r="H46" s="17">
        <f t="shared" si="0"/>
        <v>3183.3799999999997</v>
      </c>
      <c r="I46" s="17">
        <f t="shared" si="1"/>
        <v>3488.62</v>
      </c>
      <c r="J46" s="17">
        <f t="shared" si="2"/>
        <v>3816.3199999999997</v>
      </c>
      <c r="K46" s="32">
        <f t="shared" si="3"/>
        <v>4250.98</v>
      </c>
    </row>
    <row r="47" spans="1:11" s="15" customFormat="1" ht="14.25" customHeight="1">
      <c r="A47" s="29">
        <f>'до 150 кВт'!A47</f>
        <v>45048</v>
      </c>
      <c r="B47" s="16">
        <v>14</v>
      </c>
      <c r="C47" s="21">
        <v>2218.45</v>
      </c>
      <c r="D47" s="21">
        <v>0</v>
      </c>
      <c r="E47" s="21">
        <v>54.92</v>
      </c>
      <c r="F47" s="21">
        <v>2241.82</v>
      </c>
      <c r="G47" s="21">
        <v>837</v>
      </c>
      <c r="H47" s="17">
        <f t="shared" si="0"/>
        <v>3184.47</v>
      </c>
      <c r="I47" s="17">
        <f t="shared" si="1"/>
        <v>3489.71</v>
      </c>
      <c r="J47" s="17">
        <f t="shared" si="2"/>
        <v>3817.41</v>
      </c>
      <c r="K47" s="32">
        <f t="shared" si="3"/>
        <v>4252.07</v>
      </c>
    </row>
    <row r="48" spans="1:11" s="15" customFormat="1" ht="14.25" customHeight="1">
      <c r="A48" s="29">
        <f>'до 150 кВт'!A48</f>
        <v>45048</v>
      </c>
      <c r="B48" s="16">
        <v>15</v>
      </c>
      <c r="C48" s="21">
        <v>2212.99</v>
      </c>
      <c r="D48" s="21">
        <v>0</v>
      </c>
      <c r="E48" s="21">
        <v>19.46</v>
      </c>
      <c r="F48" s="21">
        <v>2236.36</v>
      </c>
      <c r="G48" s="21">
        <v>837</v>
      </c>
      <c r="H48" s="17">
        <f t="shared" si="0"/>
        <v>3179.0099999999998</v>
      </c>
      <c r="I48" s="17">
        <f t="shared" si="1"/>
        <v>3484.25</v>
      </c>
      <c r="J48" s="17">
        <f t="shared" si="2"/>
        <v>3811.95</v>
      </c>
      <c r="K48" s="32">
        <f t="shared" si="3"/>
        <v>4246.61</v>
      </c>
    </row>
    <row r="49" spans="1:11" s="15" customFormat="1" ht="14.25" customHeight="1">
      <c r="A49" s="29">
        <f>'до 150 кВт'!A49</f>
        <v>45048</v>
      </c>
      <c r="B49" s="16">
        <v>16</v>
      </c>
      <c r="C49" s="21">
        <v>2214.07</v>
      </c>
      <c r="D49" s="21">
        <v>0</v>
      </c>
      <c r="E49" s="21">
        <v>52.15</v>
      </c>
      <c r="F49" s="21">
        <v>2237.44</v>
      </c>
      <c r="G49" s="21">
        <v>837</v>
      </c>
      <c r="H49" s="17">
        <f t="shared" si="0"/>
        <v>3180.0899999999997</v>
      </c>
      <c r="I49" s="17">
        <f t="shared" si="1"/>
        <v>3485.33</v>
      </c>
      <c r="J49" s="17">
        <f t="shared" si="2"/>
        <v>3813.0299999999997</v>
      </c>
      <c r="K49" s="32">
        <f t="shared" si="3"/>
        <v>4247.69</v>
      </c>
    </row>
    <row r="50" spans="1:11" s="15" customFormat="1" ht="14.25" customHeight="1">
      <c r="A50" s="29">
        <f>'до 150 кВт'!A50</f>
        <v>45048</v>
      </c>
      <c r="B50" s="16">
        <v>17</v>
      </c>
      <c r="C50" s="21">
        <v>2204.03</v>
      </c>
      <c r="D50" s="21">
        <v>0</v>
      </c>
      <c r="E50" s="21">
        <v>23.12</v>
      </c>
      <c r="F50" s="21">
        <v>2227.4</v>
      </c>
      <c r="G50" s="21">
        <v>837</v>
      </c>
      <c r="H50" s="17">
        <f t="shared" si="0"/>
        <v>3170.0499999999997</v>
      </c>
      <c r="I50" s="17">
        <f t="shared" si="1"/>
        <v>3475.29</v>
      </c>
      <c r="J50" s="17">
        <f t="shared" si="2"/>
        <v>3802.99</v>
      </c>
      <c r="K50" s="32">
        <f t="shared" si="3"/>
        <v>4237.65</v>
      </c>
    </row>
    <row r="51" spans="1:11" s="15" customFormat="1" ht="14.25" customHeight="1">
      <c r="A51" s="29">
        <f>'до 150 кВт'!A51</f>
        <v>45048</v>
      </c>
      <c r="B51" s="16">
        <v>18</v>
      </c>
      <c r="C51" s="21">
        <v>2168.79</v>
      </c>
      <c r="D51" s="21">
        <v>0</v>
      </c>
      <c r="E51" s="21">
        <v>35.26</v>
      </c>
      <c r="F51" s="21">
        <v>2192.16</v>
      </c>
      <c r="G51" s="21">
        <v>837</v>
      </c>
      <c r="H51" s="17">
        <f t="shared" si="0"/>
        <v>3134.8099999999995</v>
      </c>
      <c r="I51" s="17">
        <f t="shared" si="1"/>
        <v>3440.0499999999997</v>
      </c>
      <c r="J51" s="17">
        <f t="shared" si="2"/>
        <v>3767.7499999999995</v>
      </c>
      <c r="K51" s="32">
        <f t="shared" si="3"/>
        <v>4202.41</v>
      </c>
    </row>
    <row r="52" spans="1:11" s="15" customFormat="1" ht="14.25" customHeight="1">
      <c r="A52" s="29">
        <f>'до 150 кВт'!A52</f>
        <v>45048</v>
      </c>
      <c r="B52" s="16">
        <v>19</v>
      </c>
      <c r="C52" s="21">
        <v>2175.95</v>
      </c>
      <c r="D52" s="21">
        <v>0</v>
      </c>
      <c r="E52" s="21">
        <v>48.33</v>
      </c>
      <c r="F52" s="21">
        <v>2199.32</v>
      </c>
      <c r="G52" s="21">
        <v>837</v>
      </c>
      <c r="H52" s="17">
        <f t="shared" si="0"/>
        <v>3141.97</v>
      </c>
      <c r="I52" s="17">
        <f t="shared" si="1"/>
        <v>3447.21</v>
      </c>
      <c r="J52" s="17">
        <f t="shared" si="2"/>
        <v>3774.91</v>
      </c>
      <c r="K52" s="32">
        <f t="shared" si="3"/>
        <v>4209.57</v>
      </c>
    </row>
    <row r="53" spans="1:11" s="15" customFormat="1" ht="14.25" customHeight="1">
      <c r="A53" s="29">
        <f>'до 150 кВт'!A53</f>
        <v>45048</v>
      </c>
      <c r="B53" s="16">
        <v>20</v>
      </c>
      <c r="C53" s="21">
        <v>2195.81</v>
      </c>
      <c r="D53" s="21">
        <v>0</v>
      </c>
      <c r="E53" s="21">
        <v>66.92</v>
      </c>
      <c r="F53" s="21">
        <v>2219.18</v>
      </c>
      <c r="G53" s="21">
        <v>837</v>
      </c>
      <c r="H53" s="17">
        <f t="shared" si="0"/>
        <v>3161.8299999999995</v>
      </c>
      <c r="I53" s="17">
        <f t="shared" si="1"/>
        <v>3467.0699999999997</v>
      </c>
      <c r="J53" s="17">
        <f t="shared" si="2"/>
        <v>3794.7699999999995</v>
      </c>
      <c r="K53" s="32">
        <f t="shared" si="3"/>
        <v>4229.429999999999</v>
      </c>
    </row>
    <row r="54" spans="1:11" s="15" customFormat="1" ht="14.25" customHeight="1">
      <c r="A54" s="29">
        <f>'до 150 кВт'!A54</f>
        <v>45048</v>
      </c>
      <c r="B54" s="16">
        <v>21</v>
      </c>
      <c r="C54" s="21">
        <v>2201.08</v>
      </c>
      <c r="D54" s="21">
        <v>0</v>
      </c>
      <c r="E54" s="21">
        <v>60.47</v>
      </c>
      <c r="F54" s="21">
        <v>2224.45</v>
      </c>
      <c r="G54" s="21">
        <v>837</v>
      </c>
      <c r="H54" s="17">
        <f t="shared" si="0"/>
        <v>3167.0999999999995</v>
      </c>
      <c r="I54" s="17">
        <f t="shared" si="1"/>
        <v>3472.3399999999997</v>
      </c>
      <c r="J54" s="17">
        <f t="shared" si="2"/>
        <v>3800.0399999999995</v>
      </c>
      <c r="K54" s="32">
        <f t="shared" si="3"/>
        <v>4234.7</v>
      </c>
    </row>
    <row r="55" spans="1:11" s="15" customFormat="1" ht="14.25" customHeight="1">
      <c r="A55" s="29">
        <f>'до 150 кВт'!A55</f>
        <v>45048</v>
      </c>
      <c r="B55" s="16">
        <v>22</v>
      </c>
      <c r="C55" s="21">
        <v>2192.43</v>
      </c>
      <c r="D55" s="21">
        <v>0</v>
      </c>
      <c r="E55" s="21">
        <v>985.02</v>
      </c>
      <c r="F55" s="21">
        <v>2215.8</v>
      </c>
      <c r="G55" s="21">
        <v>837</v>
      </c>
      <c r="H55" s="17">
        <f t="shared" si="0"/>
        <v>3158.45</v>
      </c>
      <c r="I55" s="17">
        <f t="shared" si="1"/>
        <v>3463.69</v>
      </c>
      <c r="J55" s="17">
        <f t="shared" si="2"/>
        <v>3791.39</v>
      </c>
      <c r="K55" s="32">
        <f t="shared" si="3"/>
        <v>4226.05</v>
      </c>
    </row>
    <row r="56" spans="1:11" s="15" customFormat="1" ht="14.25" customHeight="1">
      <c r="A56" s="29">
        <f>'до 150 кВт'!A56</f>
        <v>45048</v>
      </c>
      <c r="B56" s="16">
        <v>23</v>
      </c>
      <c r="C56" s="21">
        <v>2096.08</v>
      </c>
      <c r="D56" s="21">
        <v>0</v>
      </c>
      <c r="E56" s="21">
        <v>1024.88</v>
      </c>
      <c r="F56" s="21">
        <v>2119.45</v>
      </c>
      <c r="G56" s="21">
        <v>837</v>
      </c>
      <c r="H56" s="17">
        <f t="shared" si="0"/>
        <v>3062.0999999999995</v>
      </c>
      <c r="I56" s="17">
        <f t="shared" si="1"/>
        <v>3367.3399999999997</v>
      </c>
      <c r="J56" s="17">
        <f t="shared" si="2"/>
        <v>3695.0399999999995</v>
      </c>
      <c r="K56" s="32">
        <f t="shared" si="3"/>
        <v>4129.7</v>
      </c>
    </row>
    <row r="57" spans="1:11" s="15" customFormat="1" ht="14.25" customHeight="1">
      <c r="A57" s="29">
        <f>'до 150 кВт'!A57</f>
        <v>45049</v>
      </c>
      <c r="B57" s="16">
        <v>0</v>
      </c>
      <c r="C57" s="21">
        <v>1705.49</v>
      </c>
      <c r="D57" s="21">
        <v>0</v>
      </c>
      <c r="E57" s="21">
        <v>440.53</v>
      </c>
      <c r="F57" s="21">
        <v>1728.86</v>
      </c>
      <c r="G57" s="21">
        <v>837</v>
      </c>
      <c r="H57" s="17">
        <f t="shared" si="0"/>
        <v>2671.5099999999993</v>
      </c>
      <c r="I57" s="17">
        <f t="shared" si="1"/>
        <v>2976.7499999999995</v>
      </c>
      <c r="J57" s="17">
        <f t="shared" si="2"/>
        <v>3304.4499999999994</v>
      </c>
      <c r="K57" s="32">
        <f t="shared" si="3"/>
        <v>3739.1099999999997</v>
      </c>
    </row>
    <row r="58" spans="1:11" s="15" customFormat="1" ht="14.25" customHeight="1">
      <c r="A58" s="29">
        <f>'до 150 кВт'!A58</f>
        <v>45049</v>
      </c>
      <c r="B58" s="16">
        <v>1</v>
      </c>
      <c r="C58" s="21">
        <v>1457.75</v>
      </c>
      <c r="D58" s="21">
        <v>0</v>
      </c>
      <c r="E58" s="21">
        <v>310.78</v>
      </c>
      <c r="F58" s="21">
        <v>1481.12</v>
      </c>
      <c r="G58" s="21">
        <v>837</v>
      </c>
      <c r="H58" s="17">
        <f t="shared" si="0"/>
        <v>2423.7699999999995</v>
      </c>
      <c r="I58" s="17">
        <f t="shared" si="1"/>
        <v>2729.0099999999998</v>
      </c>
      <c r="J58" s="17">
        <f t="shared" si="2"/>
        <v>3056.7099999999996</v>
      </c>
      <c r="K58" s="32">
        <f t="shared" si="3"/>
        <v>3491.37</v>
      </c>
    </row>
    <row r="59" spans="1:11" s="15" customFormat="1" ht="14.25" customHeight="1">
      <c r="A59" s="29">
        <f>'до 150 кВт'!A59</f>
        <v>45049</v>
      </c>
      <c r="B59" s="16">
        <v>2</v>
      </c>
      <c r="C59" s="21">
        <v>1387.12</v>
      </c>
      <c r="D59" s="21">
        <v>0</v>
      </c>
      <c r="E59" s="21">
        <v>147.49</v>
      </c>
      <c r="F59" s="21">
        <v>1410.49</v>
      </c>
      <c r="G59" s="21">
        <v>837</v>
      </c>
      <c r="H59" s="17">
        <f t="shared" si="0"/>
        <v>2353.1399999999994</v>
      </c>
      <c r="I59" s="17">
        <f t="shared" si="1"/>
        <v>2658.3799999999997</v>
      </c>
      <c r="J59" s="17">
        <f t="shared" si="2"/>
        <v>2986.0799999999995</v>
      </c>
      <c r="K59" s="32">
        <f t="shared" si="3"/>
        <v>3420.74</v>
      </c>
    </row>
    <row r="60" spans="1:11" s="15" customFormat="1" ht="14.25" customHeight="1">
      <c r="A60" s="29">
        <f>'до 150 кВт'!A60</f>
        <v>45049</v>
      </c>
      <c r="B60" s="16">
        <v>3</v>
      </c>
      <c r="C60" s="21">
        <v>1391.82</v>
      </c>
      <c r="D60" s="21">
        <v>0</v>
      </c>
      <c r="E60" s="21">
        <v>90.94</v>
      </c>
      <c r="F60" s="21">
        <v>1415.19</v>
      </c>
      <c r="G60" s="21">
        <v>837</v>
      </c>
      <c r="H60" s="17">
        <f t="shared" si="0"/>
        <v>2357.8399999999997</v>
      </c>
      <c r="I60" s="17">
        <f t="shared" si="1"/>
        <v>2663.08</v>
      </c>
      <c r="J60" s="17">
        <f t="shared" si="2"/>
        <v>2990.7799999999997</v>
      </c>
      <c r="K60" s="32">
        <f t="shared" si="3"/>
        <v>3425.4399999999996</v>
      </c>
    </row>
    <row r="61" spans="1:11" s="15" customFormat="1" ht="14.25" customHeight="1">
      <c r="A61" s="29">
        <f>'до 150 кВт'!A61</f>
        <v>45049</v>
      </c>
      <c r="B61" s="16">
        <v>4</v>
      </c>
      <c r="C61" s="21">
        <v>1449.37</v>
      </c>
      <c r="D61" s="21">
        <v>0</v>
      </c>
      <c r="E61" s="21">
        <v>7.16</v>
      </c>
      <c r="F61" s="21">
        <v>1472.74</v>
      </c>
      <c r="G61" s="21">
        <v>837</v>
      </c>
      <c r="H61" s="17">
        <f t="shared" si="0"/>
        <v>2415.3899999999994</v>
      </c>
      <c r="I61" s="17">
        <f t="shared" si="1"/>
        <v>2720.6299999999997</v>
      </c>
      <c r="J61" s="17">
        <f t="shared" si="2"/>
        <v>3048.3299999999995</v>
      </c>
      <c r="K61" s="32">
        <f t="shared" si="3"/>
        <v>3482.99</v>
      </c>
    </row>
    <row r="62" spans="1:11" s="15" customFormat="1" ht="14.25" customHeight="1">
      <c r="A62" s="29">
        <f>'до 150 кВт'!A62</f>
        <v>45049</v>
      </c>
      <c r="B62" s="16">
        <v>5</v>
      </c>
      <c r="C62" s="21">
        <v>1847.05</v>
      </c>
      <c r="D62" s="21">
        <v>93.15</v>
      </c>
      <c r="E62" s="21">
        <v>0</v>
      </c>
      <c r="F62" s="21">
        <v>1870.42</v>
      </c>
      <c r="G62" s="21">
        <v>837</v>
      </c>
      <c r="H62" s="17">
        <f t="shared" si="0"/>
        <v>2813.0699999999997</v>
      </c>
      <c r="I62" s="17">
        <f t="shared" si="1"/>
        <v>3118.31</v>
      </c>
      <c r="J62" s="17">
        <f t="shared" si="2"/>
        <v>3446.0099999999998</v>
      </c>
      <c r="K62" s="32">
        <f t="shared" si="3"/>
        <v>3880.67</v>
      </c>
    </row>
    <row r="63" spans="1:11" s="15" customFormat="1" ht="14.25" customHeight="1">
      <c r="A63" s="29">
        <f>'до 150 кВт'!A63</f>
        <v>45049</v>
      </c>
      <c r="B63" s="16">
        <v>6</v>
      </c>
      <c r="C63" s="21">
        <v>2120.6</v>
      </c>
      <c r="D63" s="21">
        <v>10.38</v>
      </c>
      <c r="E63" s="21">
        <v>0</v>
      </c>
      <c r="F63" s="21">
        <v>2143.97</v>
      </c>
      <c r="G63" s="21">
        <v>837</v>
      </c>
      <c r="H63" s="17">
        <f t="shared" si="0"/>
        <v>3086.6199999999994</v>
      </c>
      <c r="I63" s="17">
        <f t="shared" si="1"/>
        <v>3391.8599999999997</v>
      </c>
      <c r="J63" s="17">
        <f t="shared" si="2"/>
        <v>3719.5599999999995</v>
      </c>
      <c r="K63" s="32">
        <f t="shared" si="3"/>
        <v>4154.219999999999</v>
      </c>
    </row>
    <row r="64" spans="1:11" s="15" customFormat="1" ht="14.25" customHeight="1">
      <c r="A64" s="29">
        <f>'до 150 кВт'!A64</f>
        <v>45049</v>
      </c>
      <c r="B64" s="16">
        <v>7</v>
      </c>
      <c r="C64" s="21">
        <v>2198.99</v>
      </c>
      <c r="D64" s="21">
        <v>0</v>
      </c>
      <c r="E64" s="21">
        <v>11.36</v>
      </c>
      <c r="F64" s="21">
        <v>2222.36</v>
      </c>
      <c r="G64" s="21">
        <v>837</v>
      </c>
      <c r="H64" s="17">
        <f t="shared" si="0"/>
        <v>3165.0099999999998</v>
      </c>
      <c r="I64" s="17">
        <f t="shared" si="1"/>
        <v>3470.25</v>
      </c>
      <c r="J64" s="17">
        <f t="shared" si="2"/>
        <v>3797.95</v>
      </c>
      <c r="K64" s="32">
        <f t="shared" si="3"/>
        <v>4232.61</v>
      </c>
    </row>
    <row r="65" spans="1:11" s="15" customFormat="1" ht="14.25" customHeight="1">
      <c r="A65" s="29">
        <f>'до 150 кВт'!A65</f>
        <v>45049</v>
      </c>
      <c r="B65" s="16">
        <v>8</v>
      </c>
      <c r="C65" s="21">
        <v>2242.93</v>
      </c>
      <c r="D65" s="21">
        <v>0</v>
      </c>
      <c r="E65" s="21">
        <v>27.06</v>
      </c>
      <c r="F65" s="21">
        <v>2266.3</v>
      </c>
      <c r="G65" s="21">
        <v>837</v>
      </c>
      <c r="H65" s="17">
        <f t="shared" si="0"/>
        <v>3208.95</v>
      </c>
      <c r="I65" s="17">
        <f t="shared" si="1"/>
        <v>3514.19</v>
      </c>
      <c r="J65" s="17">
        <f t="shared" si="2"/>
        <v>3841.89</v>
      </c>
      <c r="K65" s="32">
        <f t="shared" si="3"/>
        <v>4276.55</v>
      </c>
    </row>
    <row r="66" spans="1:11" s="15" customFormat="1" ht="14.25" customHeight="1">
      <c r="A66" s="29">
        <f>'до 150 кВт'!A66</f>
        <v>45049</v>
      </c>
      <c r="B66" s="16">
        <v>9</v>
      </c>
      <c r="C66" s="21">
        <v>2263.17</v>
      </c>
      <c r="D66" s="21">
        <v>0</v>
      </c>
      <c r="E66" s="21">
        <v>42.04</v>
      </c>
      <c r="F66" s="21">
        <v>2286.54</v>
      </c>
      <c r="G66" s="21">
        <v>837</v>
      </c>
      <c r="H66" s="17">
        <f t="shared" si="0"/>
        <v>3229.1899999999996</v>
      </c>
      <c r="I66" s="17">
        <f t="shared" si="1"/>
        <v>3534.43</v>
      </c>
      <c r="J66" s="17">
        <f t="shared" si="2"/>
        <v>3862.1299999999997</v>
      </c>
      <c r="K66" s="32">
        <f t="shared" si="3"/>
        <v>4296.79</v>
      </c>
    </row>
    <row r="67" spans="1:11" s="15" customFormat="1" ht="14.25" customHeight="1">
      <c r="A67" s="29">
        <f>'до 150 кВт'!A67</f>
        <v>45049</v>
      </c>
      <c r="B67" s="16">
        <v>10</v>
      </c>
      <c r="C67" s="21">
        <v>2269.23</v>
      </c>
      <c r="D67" s="21">
        <v>0</v>
      </c>
      <c r="E67" s="21">
        <v>50.29</v>
      </c>
      <c r="F67" s="21">
        <v>2292.6</v>
      </c>
      <c r="G67" s="21">
        <v>837</v>
      </c>
      <c r="H67" s="17">
        <f t="shared" si="0"/>
        <v>3235.2499999999995</v>
      </c>
      <c r="I67" s="17">
        <f t="shared" si="1"/>
        <v>3540.49</v>
      </c>
      <c r="J67" s="17">
        <f t="shared" si="2"/>
        <v>3868.1899999999996</v>
      </c>
      <c r="K67" s="32">
        <f t="shared" si="3"/>
        <v>4302.849999999999</v>
      </c>
    </row>
    <row r="68" spans="1:11" s="15" customFormat="1" ht="14.25" customHeight="1">
      <c r="A68" s="29">
        <f>'до 150 кВт'!A68</f>
        <v>45049</v>
      </c>
      <c r="B68" s="16">
        <v>11</v>
      </c>
      <c r="C68" s="21">
        <v>2267.57</v>
      </c>
      <c r="D68" s="21">
        <v>0</v>
      </c>
      <c r="E68" s="21">
        <v>44.79</v>
      </c>
      <c r="F68" s="21">
        <v>2290.94</v>
      </c>
      <c r="G68" s="21">
        <v>837</v>
      </c>
      <c r="H68" s="17">
        <f t="shared" si="0"/>
        <v>3233.5899999999997</v>
      </c>
      <c r="I68" s="17">
        <f t="shared" si="1"/>
        <v>3538.83</v>
      </c>
      <c r="J68" s="17">
        <f t="shared" si="2"/>
        <v>3866.5299999999997</v>
      </c>
      <c r="K68" s="32">
        <f t="shared" si="3"/>
        <v>4301.19</v>
      </c>
    </row>
    <row r="69" spans="1:11" s="15" customFormat="1" ht="14.25" customHeight="1">
      <c r="A69" s="29">
        <f>'до 150 кВт'!A69</f>
        <v>45049</v>
      </c>
      <c r="B69" s="16">
        <v>12</v>
      </c>
      <c r="C69" s="21">
        <v>2261.71</v>
      </c>
      <c r="D69" s="21">
        <v>0</v>
      </c>
      <c r="E69" s="21">
        <v>51.95</v>
      </c>
      <c r="F69" s="21">
        <v>2285.08</v>
      </c>
      <c r="G69" s="21">
        <v>837</v>
      </c>
      <c r="H69" s="17">
        <f t="shared" si="0"/>
        <v>3227.7299999999996</v>
      </c>
      <c r="I69" s="17">
        <f t="shared" si="1"/>
        <v>3532.97</v>
      </c>
      <c r="J69" s="17">
        <f t="shared" si="2"/>
        <v>3860.6699999999996</v>
      </c>
      <c r="K69" s="32">
        <f t="shared" si="3"/>
        <v>4295.33</v>
      </c>
    </row>
    <row r="70" spans="1:11" s="15" customFormat="1" ht="14.25" customHeight="1">
      <c r="A70" s="29">
        <f>'до 150 кВт'!A70</f>
        <v>45049</v>
      </c>
      <c r="B70" s="16">
        <v>13</v>
      </c>
      <c r="C70" s="21">
        <v>2237.72</v>
      </c>
      <c r="D70" s="21">
        <v>0</v>
      </c>
      <c r="E70" s="21">
        <v>25.83</v>
      </c>
      <c r="F70" s="21">
        <v>2261.09</v>
      </c>
      <c r="G70" s="21">
        <v>837</v>
      </c>
      <c r="H70" s="17">
        <f t="shared" si="0"/>
        <v>3203.74</v>
      </c>
      <c r="I70" s="17">
        <f t="shared" si="1"/>
        <v>3508.98</v>
      </c>
      <c r="J70" s="17">
        <f t="shared" si="2"/>
        <v>3836.68</v>
      </c>
      <c r="K70" s="32">
        <f t="shared" si="3"/>
        <v>4271.34</v>
      </c>
    </row>
    <row r="71" spans="1:11" s="15" customFormat="1" ht="14.25" customHeight="1">
      <c r="A71" s="29">
        <f>'до 150 кВт'!A71</f>
        <v>45049</v>
      </c>
      <c r="B71" s="16">
        <v>14</v>
      </c>
      <c r="C71" s="21">
        <v>2265.69</v>
      </c>
      <c r="D71" s="21">
        <v>0</v>
      </c>
      <c r="E71" s="21">
        <v>58.28</v>
      </c>
      <c r="F71" s="21">
        <v>2289.06</v>
      </c>
      <c r="G71" s="21">
        <v>837</v>
      </c>
      <c r="H71" s="17">
        <f t="shared" si="0"/>
        <v>3231.7099999999996</v>
      </c>
      <c r="I71" s="17">
        <f t="shared" si="1"/>
        <v>3536.95</v>
      </c>
      <c r="J71" s="17">
        <f t="shared" si="2"/>
        <v>3864.6499999999996</v>
      </c>
      <c r="K71" s="32">
        <f t="shared" si="3"/>
        <v>4299.3099999999995</v>
      </c>
    </row>
    <row r="72" spans="1:11" s="15" customFormat="1" ht="14.25" customHeight="1">
      <c r="A72" s="29">
        <f>'до 150 кВт'!A72</f>
        <v>45049</v>
      </c>
      <c r="B72" s="16">
        <v>15</v>
      </c>
      <c r="C72" s="21">
        <v>2257.19</v>
      </c>
      <c r="D72" s="21">
        <v>0</v>
      </c>
      <c r="E72" s="21">
        <v>45.03</v>
      </c>
      <c r="F72" s="21">
        <v>2280.56</v>
      </c>
      <c r="G72" s="21">
        <v>837</v>
      </c>
      <c r="H72" s="17">
        <f t="shared" si="0"/>
        <v>3223.2099999999996</v>
      </c>
      <c r="I72" s="17">
        <f t="shared" si="1"/>
        <v>3528.45</v>
      </c>
      <c r="J72" s="17">
        <f t="shared" si="2"/>
        <v>3856.1499999999996</v>
      </c>
      <c r="K72" s="32">
        <f t="shared" si="3"/>
        <v>4290.8099999999995</v>
      </c>
    </row>
    <row r="73" spans="1:11" s="15" customFormat="1" ht="14.25" customHeight="1">
      <c r="A73" s="29">
        <f>'до 150 кВт'!A73</f>
        <v>45049</v>
      </c>
      <c r="B73" s="16">
        <v>16</v>
      </c>
      <c r="C73" s="21">
        <v>2236.19</v>
      </c>
      <c r="D73" s="21">
        <v>0</v>
      </c>
      <c r="E73" s="21">
        <v>36.02</v>
      </c>
      <c r="F73" s="21">
        <v>2259.56</v>
      </c>
      <c r="G73" s="21">
        <v>837</v>
      </c>
      <c r="H73" s="17">
        <f t="shared" si="0"/>
        <v>3202.2099999999996</v>
      </c>
      <c r="I73" s="17">
        <f t="shared" si="1"/>
        <v>3507.45</v>
      </c>
      <c r="J73" s="17">
        <f t="shared" si="2"/>
        <v>3835.1499999999996</v>
      </c>
      <c r="K73" s="32">
        <f t="shared" si="3"/>
        <v>4269.8099999999995</v>
      </c>
    </row>
    <row r="74" spans="1:11" s="15" customFormat="1" ht="14.25" customHeight="1">
      <c r="A74" s="29">
        <f>'до 150 кВт'!A74</f>
        <v>45049</v>
      </c>
      <c r="B74" s="16">
        <v>17</v>
      </c>
      <c r="C74" s="21">
        <v>2239.84</v>
      </c>
      <c r="D74" s="21">
        <v>0</v>
      </c>
      <c r="E74" s="21">
        <v>46.18</v>
      </c>
      <c r="F74" s="21">
        <v>2263.21</v>
      </c>
      <c r="G74" s="21">
        <v>837</v>
      </c>
      <c r="H74" s="17">
        <f aca="true" t="shared" si="4" ref="H74:H137">SUM($F74,$G74,$N$5,$N$7)</f>
        <v>3205.8599999999997</v>
      </c>
      <c r="I74" s="17">
        <f aca="true" t="shared" si="5" ref="I74:I137">SUM($F74,$G74,$O$5,$O$7)</f>
        <v>3511.1</v>
      </c>
      <c r="J74" s="17">
        <f aca="true" t="shared" si="6" ref="J74:J137">SUM($F74,$G74,$P$5,$P$7)</f>
        <v>3838.7999999999997</v>
      </c>
      <c r="K74" s="32">
        <f aca="true" t="shared" si="7" ref="K74:K137">SUM($F74,$G74,$Q$5,$Q$7)</f>
        <v>4273.46</v>
      </c>
    </row>
    <row r="75" spans="1:11" s="15" customFormat="1" ht="14.25" customHeight="1">
      <c r="A75" s="29">
        <f>'до 150 кВт'!A75</f>
        <v>45049</v>
      </c>
      <c r="B75" s="16">
        <v>18</v>
      </c>
      <c r="C75" s="21">
        <v>2181.43</v>
      </c>
      <c r="D75" s="21">
        <v>0</v>
      </c>
      <c r="E75" s="21">
        <v>65</v>
      </c>
      <c r="F75" s="21">
        <v>2204.8</v>
      </c>
      <c r="G75" s="21">
        <v>837</v>
      </c>
      <c r="H75" s="17">
        <f t="shared" si="4"/>
        <v>3147.45</v>
      </c>
      <c r="I75" s="17">
        <f t="shared" si="5"/>
        <v>3452.69</v>
      </c>
      <c r="J75" s="17">
        <f t="shared" si="6"/>
        <v>3780.39</v>
      </c>
      <c r="K75" s="32">
        <f t="shared" si="7"/>
        <v>4215.05</v>
      </c>
    </row>
    <row r="76" spans="1:11" s="15" customFormat="1" ht="14.25" customHeight="1">
      <c r="A76" s="29">
        <f>'до 150 кВт'!A76</f>
        <v>45049</v>
      </c>
      <c r="B76" s="16">
        <v>19</v>
      </c>
      <c r="C76" s="21">
        <v>2219.03</v>
      </c>
      <c r="D76" s="21">
        <v>0</v>
      </c>
      <c r="E76" s="21">
        <v>82.3</v>
      </c>
      <c r="F76" s="21">
        <v>2242.4</v>
      </c>
      <c r="G76" s="21">
        <v>837</v>
      </c>
      <c r="H76" s="17">
        <f t="shared" si="4"/>
        <v>3185.0499999999997</v>
      </c>
      <c r="I76" s="17">
        <f t="shared" si="5"/>
        <v>3490.29</v>
      </c>
      <c r="J76" s="17">
        <f t="shared" si="6"/>
        <v>3817.99</v>
      </c>
      <c r="K76" s="32">
        <f t="shared" si="7"/>
        <v>4252.65</v>
      </c>
    </row>
    <row r="77" spans="1:11" s="15" customFormat="1" ht="14.25" customHeight="1">
      <c r="A77" s="29">
        <f>'до 150 кВт'!A77</f>
        <v>45049</v>
      </c>
      <c r="B77" s="16">
        <v>20</v>
      </c>
      <c r="C77" s="21">
        <v>2236.47</v>
      </c>
      <c r="D77" s="21">
        <v>0</v>
      </c>
      <c r="E77" s="21">
        <v>77.67</v>
      </c>
      <c r="F77" s="21">
        <v>2259.84</v>
      </c>
      <c r="G77" s="21">
        <v>837</v>
      </c>
      <c r="H77" s="17">
        <f t="shared" si="4"/>
        <v>3202.49</v>
      </c>
      <c r="I77" s="17">
        <f t="shared" si="5"/>
        <v>3507.73</v>
      </c>
      <c r="J77" s="17">
        <f t="shared" si="6"/>
        <v>3835.43</v>
      </c>
      <c r="K77" s="32">
        <f t="shared" si="7"/>
        <v>4270.09</v>
      </c>
    </row>
    <row r="78" spans="1:11" s="15" customFormat="1" ht="14.25" customHeight="1">
      <c r="A78" s="29">
        <f>'до 150 кВт'!A78</f>
        <v>45049</v>
      </c>
      <c r="B78" s="16">
        <v>21</v>
      </c>
      <c r="C78" s="21">
        <v>2262.29</v>
      </c>
      <c r="D78" s="21">
        <v>0</v>
      </c>
      <c r="E78" s="21">
        <v>119.45</v>
      </c>
      <c r="F78" s="21">
        <v>2285.66</v>
      </c>
      <c r="G78" s="21">
        <v>837</v>
      </c>
      <c r="H78" s="17">
        <f t="shared" si="4"/>
        <v>3228.3099999999995</v>
      </c>
      <c r="I78" s="17">
        <f t="shared" si="5"/>
        <v>3533.5499999999997</v>
      </c>
      <c r="J78" s="17">
        <f t="shared" si="6"/>
        <v>3861.2499999999995</v>
      </c>
      <c r="K78" s="32">
        <f t="shared" si="7"/>
        <v>4295.91</v>
      </c>
    </row>
    <row r="79" spans="1:11" s="15" customFormat="1" ht="14.25" customHeight="1">
      <c r="A79" s="29">
        <f>'до 150 кВт'!A79</f>
        <v>45049</v>
      </c>
      <c r="B79" s="16">
        <v>22</v>
      </c>
      <c r="C79" s="21">
        <v>2942.27</v>
      </c>
      <c r="D79" s="21">
        <v>0</v>
      </c>
      <c r="E79" s="21">
        <v>845.03</v>
      </c>
      <c r="F79" s="21">
        <v>2965.64</v>
      </c>
      <c r="G79" s="21">
        <v>837</v>
      </c>
      <c r="H79" s="17">
        <f t="shared" si="4"/>
        <v>3908.2899999999995</v>
      </c>
      <c r="I79" s="17">
        <f t="shared" si="5"/>
        <v>4213.53</v>
      </c>
      <c r="J79" s="17">
        <f t="shared" si="6"/>
        <v>4541.23</v>
      </c>
      <c r="K79" s="32">
        <f t="shared" si="7"/>
        <v>4975.889999999999</v>
      </c>
    </row>
    <row r="80" spans="1:11" s="15" customFormat="1" ht="14.25" customHeight="1">
      <c r="A80" s="29">
        <f>'до 150 кВт'!A80</f>
        <v>45049</v>
      </c>
      <c r="B80" s="16">
        <v>23</v>
      </c>
      <c r="C80" s="21">
        <v>2131.13</v>
      </c>
      <c r="D80" s="21">
        <v>0</v>
      </c>
      <c r="E80" s="21">
        <v>811.04</v>
      </c>
      <c r="F80" s="21">
        <v>2154.5</v>
      </c>
      <c r="G80" s="21">
        <v>837</v>
      </c>
      <c r="H80" s="17">
        <f t="shared" si="4"/>
        <v>3097.1499999999996</v>
      </c>
      <c r="I80" s="17">
        <f t="shared" si="5"/>
        <v>3402.39</v>
      </c>
      <c r="J80" s="17">
        <f t="shared" si="6"/>
        <v>3730.0899999999997</v>
      </c>
      <c r="K80" s="32">
        <f t="shared" si="7"/>
        <v>4164.75</v>
      </c>
    </row>
    <row r="81" spans="1:11" s="15" customFormat="1" ht="14.25" customHeight="1">
      <c r="A81" s="29">
        <f>'до 150 кВт'!A81</f>
        <v>45050</v>
      </c>
      <c r="B81" s="16">
        <v>0</v>
      </c>
      <c r="C81" s="21">
        <v>2072.33</v>
      </c>
      <c r="D81" s="21">
        <v>0</v>
      </c>
      <c r="E81" s="21">
        <v>32.71</v>
      </c>
      <c r="F81" s="21">
        <v>2095.7</v>
      </c>
      <c r="G81" s="21">
        <v>837</v>
      </c>
      <c r="H81" s="17">
        <f t="shared" si="4"/>
        <v>3038.3499999999995</v>
      </c>
      <c r="I81" s="17">
        <f t="shared" si="5"/>
        <v>3343.5899999999997</v>
      </c>
      <c r="J81" s="17">
        <f t="shared" si="6"/>
        <v>3671.2899999999995</v>
      </c>
      <c r="K81" s="32">
        <f t="shared" si="7"/>
        <v>4105.95</v>
      </c>
    </row>
    <row r="82" spans="1:11" s="15" customFormat="1" ht="14.25" customHeight="1">
      <c r="A82" s="29">
        <f>'до 150 кВт'!A82</f>
        <v>45050</v>
      </c>
      <c r="B82" s="16">
        <v>1</v>
      </c>
      <c r="C82" s="21">
        <v>2109.3</v>
      </c>
      <c r="D82" s="21">
        <v>0</v>
      </c>
      <c r="E82" s="21">
        <v>357.82</v>
      </c>
      <c r="F82" s="21">
        <v>2132.67</v>
      </c>
      <c r="G82" s="21">
        <v>837</v>
      </c>
      <c r="H82" s="17">
        <f t="shared" si="4"/>
        <v>3075.3199999999997</v>
      </c>
      <c r="I82" s="17">
        <f t="shared" si="5"/>
        <v>3380.56</v>
      </c>
      <c r="J82" s="17">
        <f t="shared" si="6"/>
        <v>3708.2599999999998</v>
      </c>
      <c r="K82" s="32">
        <f t="shared" si="7"/>
        <v>4142.92</v>
      </c>
    </row>
    <row r="83" spans="1:11" s="15" customFormat="1" ht="14.25" customHeight="1">
      <c r="A83" s="29">
        <f>'до 150 кВт'!A83</f>
        <v>45050</v>
      </c>
      <c r="B83" s="16">
        <v>2</v>
      </c>
      <c r="C83" s="21">
        <v>1656.94</v>
      </c>
      <c r="D83" s="21">
        <v>0</v>
      </c>
      <c r="E83" s="21">
        <v>112.41</v>
      </c>
      <c r="F83" s="21">
        <v>1680.31</v>
      </c>
      <c r="G83" s="21">
        <v>837</v>
      </c>
      <c r="H83" s="17">
        <f t="shared" si="4"/>
        <v>2622.9599999999996</v>
      </c>
      <c r="I83" s="17">
        <f t="shared" si="5"/>
        <v>2928.2</v>
      </c>
      <c r="J83" s="17">
        <f t="shared" si="6"/>
        <v>3255.8999999999996</v>
      </c>
      <c r="K83" s="32">
        <f t="shared" si="7"/>
        <v>3690.5599999999995</v>
      </c>
    </row>
    <row r="84" spans="1:11" s="15" customFormat="1" ht="14.25" customHeight="1">
      <c r="A84" s="29">
        <f>'до 150 кВт'!A84</f>
        <v>45050</v>
      </c>
      <c r="B84" s="16">
        <v>3</v>
      </c>
      <c r="C84" s="21">
        <v>1602.61</v>
      </c>
      <c r="D84" s="21">
        <v>0</v>
      </c>
      <c r="E84" s="21">
        <v>25.31</v>
      </c>
      <c r="F84" s="21">
        <v>1625.98</v>
      </c>
      <c r="G84" s="21">
        <v>837</v>
      </c>
      <c r="H84" s="17">
        <f t="shared" si="4"/>
        <v>2568.6299999999997</v>
      </c>
      <c r="I84" s="17">
        <f t="shared" si="5"/>
        <v>2873.87</v>
      </c>
      <c r="J84" s="17">
        <f t="shared" si="6"/>
        <v>3201.5699999999997</v>
      </c>
      <c r="K84" s="32">
        <f t="shared" si="7"/>
        <v>3636.2299999999996</v>
      </c>
    </row>
    <row r="85" spans="1:11" s="15" customFormat="1" ht="14.25" customHeight="1">
      <c r="A85" s="29">
        <f>'до 150 кВт'!A85</f>
        <v>45050</v>
      </c>
      <c r="B85" s="16">
        <v>4</v>
      </c>
      <c r="C85" s="21">
        <v>1679.16</v>
      </c>
      <c r="D85" s="21">
        <v>26.94</v>
      </c>
      <c r="E85" s="21">
        <v>0</v>
      </c>
      <c r="F85" s="21">
        <v>1702.53</v>
      </c>
      <c r="G85" s="21">
        <v>837</v>
      </c>
      <c r="H85" s="17">
        <f t="shared" si="4"/>
        <v>2645.1799999999994</v>
      </c>
      <c r="I85" s="17">
        <f t="shared" si="5"/>
        <v>2950.4199999999996</v>
      </c>
      <c r="J85" s="17">
        <f t="shared" si="6"/>
        <v>3278.1199999999994</v>
      </c>
      <c r="K85" s="32">
        <f t="shared" si="7"/>
        <v>3712.7799999999997</v>
      </c>
    </row>
    <row r="86" spans="1:11" s="15" customFormat="1" ht="14.25" customHeight="1">
      <c r="A86" s="29">
        <f>'до 150 кВт'!A86</f>
        <v>45050</v>
      </c>
      <c r="B86" s="16">
        <v>5</v>
      </c>
      <c r="C86" s="21">
        <v>1918.6</v>
      </c>
      <c r="D86" s="21">
        <v>147.84</v>
      </c>
      <c r="E86" s="21">
        <v>0</v>
      </c>
      <c r="F86" s="21">
        <v>1941.97</v>
      </c>
      <c r="G86" s="21">
        <v>837</v>
      </c>
      <c r="H86" s="17">
        <f t="shared" si="4"/>
        <v>2884.62</v>
      </c>
      <c r="I86" s="17">
        <f t="shared" si="5"/>
        <v>3189.86</v>
      </c>
      <c r="J86" s="17">
        <f t="shared" si="6"/>
        <v>3517.56</v>
      </c>
      <c r="K86" s="32">
        <f t="shared" si="7"/>
        <v>3952.2200000000003</v>
      </c>
    </row>
    <row r="87" spans="1:11" s="15" customFormat="1" ht="14.25" customHeight="1">
      <c r="A87" s="29">
        <f>'до 150 кВт'!A87</f>
        <v>45050</v>
      </c>
      <c r="B87" s="16">
        <v>6</v>
      </c>
      <c r="C87" s="21">
        <v>2083.26</v>
      </c>
      <c r="D87" s="21">
        <v>11.41</v>
      </c>
      <c r="E87" s="21">
        <v>0</v>
      </c>
      <c r="F87" s="21">
        <v>2106.63</v>
      </c>
      <c r="G87" s="21">
        <v>837</v>
      </c>
      <c r="H87" s="17">
        <f t="shared" si="4"/>
        <v>3049.2799999999997</v>
      </c>
      <c r="I87" s="17">
        <f t="shared" si="5"/>
        <v>3354.52</v>
      </c>
      <c r="J87" s="17">
        <f t="shared" si="6"/>
        <v>3682.22</v>
      </c>
      <c r="K87" s="32">
        <f t="shared" si="7"/>
        <v>4116.88</v>
      </c>
    </row>
    <row r="88" spans="1:11" s="15" customFormat="1" ht="14.25" customHeight="1">
      <c r="A88" s="29">
        <f>'до 150 кВт'!A88</f>
        <v>45050</v>
      </c>
      <c r="B88" s="16">
        <v>7</v>
      </c>
      <c r="C88" s="21">
        <v>2098.4</v>
      </c>
      <c r="D88" s="21">
        <v>139.8</v>
      </c>
      <c r="E88" s="21">
        <v>0</v>
      </c>
      <c r="F88" s="21">
        <v>2121.77</v>
      </c>
      <c r="G88" s="21">
        <v>837</v>
      </c>
      <c r="H88" s="17">
        <f t="shared" si="4"/>
        <v>3064.4199999999996</v>
      </c>
      <c r="I88" s="17">
        <f t="shared" si="5"/>
        <v>3369.66</v>
      </c>
      <c r="J88" s="17">
        <f t="shared" si="6"/>
        <v>3697.3599999999997</v>
      </c>
      <c r="K88" s="32">
        <f t="shared" si="7"/>
        <v>4132.0199999999995</v>
      </c>
    </row>
    <row r="89" spans="1:11" s="15" customFormat="1" ht="14.25" customHeight="1">
      <c r="A89" s="29">
        <f>'до 150 кВт'!A89</f>
        <v>45050</v>
      </c>
      <c r="B89" s="16">
        <v>8</v>
      </c>
      <c r="C89" s="21">
        <v>2241.69</v>
      </c>
      <c r="D89" s="21">
        <v>23.54</v>
      </c>
      <c r="E89" s="21">
        <v>0</v>
      </c>
      <c r="F89" s="21">
        <v>2265.06</v>
      </c>
      <c r="G89" s="21">
        <v>837</v>
      </c>
      <c r="H89" s="17">
        <f t="shared" si="4"/>
        <v>3207.7099999999996</v>
      </c>
      <c r="I89" s="17">
        <f t="shared" si="5"/>
        <v>3512.95</v>
      </c>
      <c r="J89" s="17">
        <f t="shared" si="6"/>
        <v>3840.6499999999996</v>
      </c>
      <c r="K89" s="32">
        <f t="shared" si="7"/>
        <v>4275.3099999999995</v>
      </c>
    </row>
    <row r="90" spans="1:11" s="15" customFormat="1" ht="14.25" customHeight="1">
      <c r="A90" s="29">
        <f>'до 150 кВт'!A90</f>
        <v>45050</v>
      </c>
      <c r="B90" s="16">
        <v>9</v>
      </c>
      <c r="C90" s="21">
        <v>2258.58</v>
      </c>
      <c r="D90" s="21">
        <v>37.6</v>
      </c>
      <c r="E90" s="21">
        <v>0</v>
      </c>
      <c r="F90" s="21">
        <v>2281.95</v>
      </c>
      <c r="G90" s="21">
        <v>837</v>
      </c>
      <c r="H90" s="17">
        <f t="shared" si="4"/>
        <v>3224.5999999999995</v>
      </c>
      <c r="I90" s="17">
        <f t="shared" si="5"/>
        <v>3529.8399999999997</v>
      </c>
      <c r="J90" s="17">
        <f t="shared" si="6"/>
        <v>3857.5399999999995</v>
      </c>
      <c r="K90" s="32">
        <f t="shared" si="7"/>
        <v>4292.2</v>
      </c>
    </row>
    <row r="91" spans="1:11" s="15" customFormat="1" ht="14.25" customHeight="1">
      <c r="A91" s="29">
        <f>'до 150 кВт'!A91</f>
        <v>45050</v>
      </c>
      <c r="B91" s="16">
        <v>10</v>
      </c>
      <c r="C91" s="21">
        <v>2253.47</v>
      </c>
      <c r="D91" s="21">
        <v>68.08</v>
      </c>
      <c r="E91" s="21">
        <v>0</v>
      </c>
      <c r="F91" s="21">
        <v>2276.84</v>
      </c>
      <c r="G91" s="21">
        <v>837</v>
      </c>
      <c r="H91" s="17">
        <f t="shared" si="4"/>
        <v>3219.49</v>
      </c>
      <c r="I91" s="17">
        <f t="shared" si="5"/>
        <v>3524.73</v>
      </c>
      <c r="J91" s="17">
        <f t="shared" si="6"/>
        <v>3852.43</v>
      </c>
      <c r="K91" s="32">
        <f t="shared" si="7"/>
        <v>4287.09</v>
      </c>
    </row>
    <row r="92" spans="1:11" s="15" customFormat="1" ht="14.25" customHeight="1">
      <c r="A92" s="29">
        <f>'до 150 кВт'!A92</f>
        <v>45050</v>
      </c>
      <c r="B92" s="16">
        <v>11</v>
      </c>
      <c r="C92" s="21">
        <v>2260.87</v>
      </c>
      <c r="D92" s="21">
        <v>40.22</v>
      </c>
      <c r="E92" s="21">
        <v>0</v>
      </c>
      <c r="F92" s="21">
        <v>2284.24</v>
      </c>
      <c r="G92" s="21">
        <v>837</v>
      </c>
      <c r="H92" s="17">
        <f t="shared" si="4"/>
        <v>3226.8899999999994</v>
      </c>
      <c r="I92" s="17">
        <f t="shared" si="5"/>
        <v>3532.1299999999997</v>
      </c>
      <c r="J92" s="17">
        <f t="shared" si="6"/>
        <v>3859.8299999999995</v>
      </c>
      <c r="K92" s="32">
        <f t="shared" si="7"/>
        <v>4294.49</v>
      </c>
    </row>
    <row r="93" spans="1:11" s="15" customFormat="1" ht="14.25" customHeight="1">
      <c r="A93" s="29">
        <f>'до 150 кВт'!A93</f>
        <v>45050</v>
      </c>
      <c r="B93" s="16">
        <v>12</v>
      </c>
      <c r="C93" s="21">
        <v>2254.56</v>
      </c>
      <c r="D93" s="21">
        <v>0</v>
      </c>
      <c r="E93" s="21">
        <v>139.93</v>
      </c>
      <c r="F93" s="21">
        <v>2277.93</v>
      </c>
      <c r="G93" s="21">
        <v>837</v>
      </c>
      <c r="H93" s="17">
        <f t="shared" si="4"/>
        <v>3220.5799999999995</v>
      </c>
      <c r="I93" s="17">
        <f t="shared" si="5"/>
        <v>3525.8199999999997</v>
      </c>
      <c r="J93" s="17">
        <f t="shared" si="6"/>
        <v>3853.5199999999995</v>
      </c>
      <c r="K93" s="32">
        <f t="shared" si="7"/>
        <v>4288.179999999999</v>
      </c>
    </row>
    <row r="94" spans="1:11" s="15" customFormat="1" ht="14.25" customHeight="1">
      <c r="A94" s="29">
        <f>'до 150 кВт'!A94</f>
        <v>45050</v>
      </c>
      <c r="B94" s="16">
        <v>13</v>
      </c>
      <c r="C94" s="21">
        <v>2236.08</v>
      </c>
      <c r="D94" s="21">
        <v>0</v>
      </c>
      <c r="E94" s="21">
        <v>109.6</v>
      </c>
      <c r="F94" s="21">
        <v>2259.45</v>
      </c>
      <c r="G94" s="21">
        <v>837</v>
      </c>
      <c r="H94" s="17">
        <f t="shared" si="4"/>
        <v>3202.0999999999995</v>
      </c>
      <c r="I94" s="17">
        <f t="shared" si="5"/>
        <v>3507.3399999999997</v>
      </c>
      <c r="J94" s="17">
        <f t="shared" si="6"/>
        <v>3835.0399999999995</v>
      </c>
      <c r="K94" s="32">
        <f t="shared" si="7"/>
        <v>4269.7</v>
      </c>
    </row>
    <row r="95" spans="1:11" s="15" customFormat="1" ht="14.25" customHeight="1">
      <c r="A95" s="29">
        <f>'до 150 кВт'!A95</f>
        <v>45050</v>
      </c>
      <c r="B95" s="16">
        <v>14</v>
      </c>
      <c r="C95" s="21">
        <v>2248.16</v>
      </c>
      <c r="D95" s="21">
        <v>0</v>
      </c>
      <c r="E95" s="21">
        <v>129.4</v>
      </c>
      <c r="F95" s="21">
        <v>2271.53</v>
      </c>
      <c r="G95" s="21">
        <v>837</v>
      </c>
      <c r="H95" s="17">
        <f t="shared" si="4"/>
        <v>3214.18</v>
      </c>
      <c r="I95" s="17">
        <f t="shared" si="5"/>
        <v>3519.42</v>
      </c>
      <c r="J95" s="17">
        <f t="shared" si="6"/>
        <v>3847.12</v>
      </c>
      <c r="K95" s="32">
        <f t="shared" si="7"/>
        <v>4281.78</v>
      </c>
    </row>
    <row r="96" spans="1:11" s="15" customFormat="1" ht="14.25" customHeight="1">
      <c r="A96" s="29">
        <f>'до 150 кВт'!A96</f>
        <v>45050</v>
      </c>
      <c r="B96" s="16">
        <v>15</v>
      </c>
      <c r="C96" s="21">
        <v>2244.39</v>
      </c>
      <c r="D96" s="21">
        <v>0</v>
      </c>
      <c r="E96" s="21">
        <v>126.32</v>
      </c>
      <c r="F96" s="21">
        <v>2267.76</v>
      </c>
      <c r="G96" s="21">
        <v>837</v>
      </c>
      <c r="H96" s="17">
        <f t="shared" si="4"/>
        <v>3210.41</v>
      </c>
      <c r="I96" s="17">
        <f t="shared" si="5"/>
        <v>3515.65</v>
      </c>
      <c r="J96" s="17">
        <f t="shared" si="6"/>
        <v>3843.35</v>
      </c>
      <c r="K96" s="32">
        <f t="shared" si="7"/>
        <v>4278.01</v>
      </c>
    </row>
    <row r="97" spans="1:11" s="15" customFormat="1" ht="14.25" customHeight="1">
      <c r="A97" s="29">
        <f>'до 150 кВт'!A97</f>
        <v>45050</v>
      </c>
      <c r="B97" s="16">
        <v>16</v>
      </c>
      <c r="C97" s="21">
        <v>2241.58</v>
      </c>
      <c r="D97" s="21">
        <v>18.35</v>
      </c>
      <c r="E97" s="21">
        <v>0</v>
      </c>
      <c r="F97" s="21">
        <v>2264.95</v>
      </c>
      <c r="G97" s="21">
        <v>837</v>
      </c>
      <c r="H97" s="17">
        <f t="shared" si="4"/>
        <v>3207.5999999999995</v>
      </c>
      <c r="I97" s="17">
        <f t="shared" si="5"/>
        <v>3512.8399999999997</v>
      </c>
      <c r="J97" s="17">
        <f t="shared" si="6"/>
        <v>3840.5399999999995</v>
      </c>
      <c r="K97" s="32">
        <f t="shared" si="7"/>
        <v>4275.2</v>
      </c>
    </row>
    <row r="98" spans="1:11" s="15" customFormat="1" ht="14.25" customHeight="1">
      <c r="A98" s="29">
        <f>'до 150 кВт'!A98</f>
        <v>45050</v>
      </c>
      <c r="B98" s="16">
        <v>17</v>
      </c>
      <c r="C98" s="21">
        <v>2244.24</v>
      </c>
      <c r="D98" s="21">
        <v>62.22</v>
      </c>
      <c r="E98" s="21">
        <v>0</v>
      </c>
      <c r="F98" s="21">
        <v>2267.61</v>
      </c>
      <c r="G98" s="21">
        <v>837</v>
      </c>
      <c r="H98" s="17">
        <f t="shared" si="4"/>
        <v>3210.2599999999998</v>
      </c>
      <c r="I98" s="17">
        <f t="shared" si="5"/>
        <v>3515.5</v>
      </c>
      <c r="J98" s="17">
        <f t="shared" si="6"/>
        <v>3843.2</v>
      </c>
      <c r="K98" s="32">
        <f t="shared" si="7"/>
        <v>4277.86</v>
      </c>
    </row>
    <row r="99" spans="1:11" s="15" customFormat="1" ht="14.25" customHeight="1">
      <c r="A99" s="29">
        <f>'до 150 кВт'!A99</f>
        <v>45050</v>
      </c>
      <c r="B99" s="16">
        <v>18</v>
      </c>
      <c r="C99" s="21">
        <v>2211.51</v>
      </c>
      <c r="D99" s="21">
        <v>42.05</v>
      </c>
      <c r="E99" s="21">
        <v>0</v>
      </c>
      <c r="F99" s="21">
        <v>2234.88</v>
      </c>
      <c r="G99" s="21">
        <v>837</v>
      </c>
      <c r="H99" s="17">
        <f t="shared" si="4"/>
        <v>3177.5299999999997</v>
      </c>
      <c r="I99" s="17">
        <f t="shared" si="5"/>
        <v>3482.77</v>
      </c>
      <c r="J99" s="17">
        <f t="shared" si="6"/>
        <v>3810.47</v>
      </c>
      <c r="K99" s="32">
        <f t="shared" si="7"/>
        <v>4245.13</v>
      </c>
    </row>
    <row r="100" spans="1:11" s="15" customFormat="1" ht="14.25" customHeight="1">
      <c r="A100" s="29">
        <f>'до 150 кВт'!A100</f>
        <v>45050</v>
      </c>
      <c r="B100" s="16">
        <v>19</v>
      </c>
      <c r="C100" s="21">
        <v>2232.49</v>
      </c>
      <c r="D100" s="21">
        <v>21.85</v>
      </c>
      <c r="E100" s="21">
        <v>0</v>
      </c>
      <c r="F100" s="21">
        <v>2255.86</v>
      </c>
      <c r="G100" s="21">
        <v>837</v>
      </c>
      <c r="H100" s="17">
        <f t="shared" si="4"/>
        <v>3198.5099999999998</v>
      </c>
      <c r="I100" s="17">
        <f t="shared" si="5"/>
        <v>3503.75</v>
      </c>
      <c r="J100" s="17">
        <f t="shared" si="6"/>
        <v>3831.45</v>
      </c>
      <c r="K100" s="32">
        <f t="shared" si="7"/>
        <v>4266.11</v>
      </c>
    </row>
    <row r="101" spans="1:11" s="15" customFormat="1" ht="14.25" customHeight="1">
      <c r="A101" s="29">
        <f>'до 150 кВт'!A101</f>
        <v>45050</v>
      </c>
      <c r="B101" s="16">
        <v>20</v>
      </c>
      <c r="C101" s="21">
        <v>2273.97</v>
      </c>
      <c r="D101" s="21">
        <v>0</v>
      </c>
      <c r="E101" s="21">
        <v>12.87</v>
      </c>
      <c r="F101" s="21">
        <v>2297.34</v>
      </c>
      <c r="G101" s="21">
        <v>837</v>
      </c>
      <c r="H101" s="17">
        <f t="shared" si="4"/>
        <v>3239.99</v>
      </c>
      <c r="I101" s="17">
        <f t="shared" si="5"/>
        <v>3545.23</v>
      </c>
      <c r="J101" s="17">
        <f t="shared" si="6"/>
        <v>3872.93</v>
      </c>
      <c r="K101" s="32">
        <f t="shared" si="7"/>
        <v>4307.59</v>
      </c>
    </row>
    <row r="102" spans="1:11" s="15" customFormat="1" ht="14.25" customHeight="1">
      <c r="A102" s="29">
        <f>'до 150 кВт'!A102</f>
        <v>45050</v>
      </c>
      <c r="B102" s="16">
        <v>21</v>
      </c>
      <c r="C102" s="21">
        <v>2266.89</v>
      </c>
      <c r="D102" s="21">
        <v>0</v>
      </c>
      <c r="E102" s="21">
        <v>32.82</v>
      </c>
      <c r="F102" s="21">
        <v>2290.26</v>
      </c>
      <c r="G102" s="21">
        <v>837</v>
      </c>
      <c r="H102" s="17">
        <f t="shared" si="4"/>
        <v>3232.91</v>
      </c>
      <c r="I102" s="17">
        <f t="shared" si="5"/>
        <v>3538.15</v>
      </c>
      <c r="J102" s="17">
        <f t="shared" si="6"/>
        <v>3865.85</v>
      </c>
      <c r="K102" s="32">
        <f t="shared" si="7"/>
        <v>4300.51</v>
      </c>
    </row>
    <row r="103" spans="1:11" s="15" customFormat="1" ht="14.25" customHeight="1">
      <c r="A103" s="29">
        <f>'до 150 кВт'!A103</f>
        <v>45050</v>
      </c>
      <c r="B103" s="16">
        <v>22</v>
      </c>
      <c r="C103" s="21">
        <v>2220.85</v>
      </c>
      <c r="D103" s="21">
        <v>26.63</v>
      </c>
      <c r="E103" s="21">
        <v>0</v>
      </c>
      <c r="F103" s="21">
        <v>2244.22</v>
      </c>
      <c r="G103" s="21">
        <v>837</v>
      </c>
      <c r="H103" s="17">
        <f t="shared" si="4"/>
        <v>3186.8699999999994</v>
      </c>
      <c r="I103" s="17">
        <f t="shared" si="5"/>
        <v>3492.1099999999997</v>
      </c>
      <c r="J103" s="17">
        <f t="shared" si="6"/>
        <v>3819.8099999999995</v>
      </c>
      <c r="K103" s="32">
        <f t="shared" si="7"/>
        <v>4254.469999999999</v>
      </c>
    </row>
    <row r="104" spans="1:11" s="15" customFormat="1" ht="14.25" customHeight="1">
      <c r="A104" s="29">
        <f>'до 150 кВт'!A104</f>
        <v>45050</v>
      </c>
      <c r="B104" s="16">
        <v>23</v>
      </c>
      <c r="C104" s="21">
        <v>2077.72</v>
      </c>
      <c r="D104" s="21">
        <v>0</v>
      </c>
      <c r="E104" s="21">
        <v>38.69</v>
      </c>
      <c r="F104" s="21">
        <v>2101.09</v>
      </c>
      <c r="G104" s="21">
        <v>837</v>
      </c>
      <c r="H104" s="17">
        <f t="shared" si="4"/>
        <v>3043.74</v>
      </c>
      <c r="I104" s="17">
        <f t="shared" si="5"/>
        <v>3348.98</v>
      </c>
      <c r="J104" s="17">
        <f t="shared" si="6"/>
        <v>3676.68</v>
      </c>
      <c r="K104" s="32">
        <f t="shared" si="7"/>
        <v>4111.34</v>
      </c>
    </row>
    <row r="105" spans="1:11" s="15" customFormat="1" ht="14.25" customHeight="1">
      <c r="A105" s="29">
        <f>'до 150 кВт'!A105</f>
        <v>45054</v>
      </c>
      <c r="B105" s="16">
        <v>0</v>
      </c>
      <c r="C105" s="21">
        <v>2087.15</v>
      </c>
      <c r="D105" s="21">
        <v>0</v>
      </c>
      <c r="E105" s="21">
        <v>392.45</v>
      </c>
      <c r="F105" s="21">
        <v>2110.52</v>
      </c>
      <c r="G105" s="21">
        <v>837</v>
      </c>
      <c r="H105" s="17">
        <f t="shared" si="4"/>
        <v>3053.1699999999996</v>
      </c>
      <c r="I105" s="17">
        <f t="shared" si="5"/>
        <v>3358.41</v>
      </c>
      <c r="J105" s="17">
        <f t="shared" si="6"/>
        <v>3686.1099999999997</v>
      </c>
      <c r="K105" s="32">
        <f t="shared" si="7"/>
        <v>4120.7699999999995</v>
      </c>
    </row>
    <row r="106" spans="1:11" s="15" customFormat="1" ht="14.25" customHeight="1">
      <c r="A106" s="29">
        <f>'до 150 кВт'!A106</f>
        <v>45054</v>
      </c>
      <c r="B106" s="16">
        <v>1</v>
      </c>
      <c r="C106" s="21">
        <v>2117.9</v>
      </c>
      <c r="D106" s="21">
        <v>0</v>
      </c>
      <c r="E106" s="21">
        <v>745.12</v>
      </c>
      <c r="F106" s="21">
        <v>2141.27</v>
      </c>
      <c r="G106" s="21">
        <v>837</v>
      </c>
      <c r="H106" s="17">
        <f t="shared" si="4"/>
        <v>3083.9199999999996</v>
      </c>
      <c r="I106" s="17">
        <f t="shared" si="5"/>
        <v>3389.16</v>
      </c>
      <c r="J106" s="17">
        <f t="shared" si="6"/>
        <v>3716.8599999999997</v>
      </c>
      <c r="K106" s="32">
        <f t="shared" si="7"/>
        <v>4151.5199999999995</v>
      </c>
    </row>
    <row r="107" spans="1:11" s="15" customFormat="1" ht="14.25" customHeight="1">
      <c r="A107" s="29">
        <f>'до 150 кВт'!A107</f>
        <v>45054</v>
      </c>
      <c r="B107" s="16">
        <v>2</v>
      </c>
      <c r="C107" s="21">
        <v>1514.85</v>
      </c>
      <c r="D107" s="21">
        <v>0</v>
      </c>
      <c r="E107" s="21">
        <v>248.71</v>
      </c>
      <c r="F107" s="21">
        <v>1538.22</v>
      </c>
      <c r="G107" s="21">
        <v>837</v>
      </c>
      <c r="H107" s="17">
        <f t="shared" si="4"/>
        <v>2480.87</v>
      </c>
      <c r="I107" s="17">
        <f t="shared" si="5"/>
        <v>2786.11</v>
      </c>
      <c r="J107" s="17">
        <f t="shared" si="6"/>
        <v>3113.81</v>
      </c>
      <c r="K107" s="32">
        <f t="shared" si="7"/>
        <v>3548.4700000000003</v>
      </c>
    </row>
    <row r="108" spans="1:11" s="15" customFormat="1" ht="14.25" customHeight="1">
      <c r="A108" s="29">
        <f>'до 150 кВт'!A108</f>
        <v>45054</v>
      </c>
      <c r="B108" s="16">
        <v>3</v>
      </c>
      <c r="C108" s="21">
        <v>1491.78</v>
      </c>
      <c r="D108" s="21">
        <v>0</v>
      </c>
      <c r="E108" s="21">
        <v>127.4</v>
      </c>
      <c r="F108" s="21">
        <v>1515.15</v>
      </c>
      <c r="G108" s="21">
        <v>837</v>
      </c>
      <c r="H108" s="17">
        <f t="shared" si="4"/>
        <v>2457.7999999999997</v>
      </c>
      <c r="I108" s="17">
        <f t="shared" si="5"/>
        <v>2763.04</v>
      </c>
      <c r="J108" s="17">
        <f t="shared" si="6"/>
        <v>3090.74</v>
      </c>
      <c r="K108" s="32">
        <f t="shared" si="7"/>
        <v>3525.3999999999996</v>
      </c>
    </row>
    <row r="109" spans="1:11" s="15" customFormat="1" ht="14.25" customHeight="1">
      <c r="A109" s="29">
        <f>'до 150 кВт'!A109</f>
        <v>45054</v>
      </c>
      <c r="B109" s="16">
        <v>4</v>
      </c>
      <c r="C109" s="21">
        <v>1544.64</v>
      </c>
      <c r="D109" s="21">
        <v>0</v>
      </c>
      <c r="E109" s="21">
        <v>15.63</v>
      </c>
      <c r="F109" s="21">
        <v>1568.01</v>
      </c>
      <c r="G109" s="21">
        <v>837</v>
      </c>
      <c r="H109" s="17">
        <f t="shared" si="4"/>
        <v>2510.66</v>
      </c>
      <c r="I109" s="17">
        <f t="shared" si="5"/>
        <v>2815.9</v>
      </c>
      <c r="J109" s="17">
        <f t="shared" si="6"/>
        <v>3143.6</v>
      </c>
      <c r="K109" s="32">
        <f t="shared" si="7"/>
        <v>3578.26</v>
      </c>
    </row>
    <row r="110" spans="1:11" s="15" customFormat="1" ht="14.25" customHeight="1">
      <c r="A110" s="29">
        <f>'до 150 кВт'!A110</f>
        <v>45054</v>
      </c>
      <c r="B110" s="16">
        <v>5</v>
      </c>
      <c r="C110" s="21">
        <v>2123.79</v>
      </c>
      <c r="D110" s="21">
        <v>0</v>
      </c>
      <c r="E110" s="21">
        <v>374.99</v>
      </c>
      <c r="F110" s="21">
        <v>2147.16</v>
      </c>
      <c r="G110" s="21">
        <v>837</v>
      </c>
      <c r="H110" s="17">
        <f t="shared" si="4"/>
        <v>3089.8099999999995</v>
      </c>
      <c r="I110" s="17">
        <f t="shared" si="5"/>
        <v>3395.0499999999997</v>
      </c>
      <c r="J110" s="17">
        <f t="shared" si="6"/>
        <v>3722.7499999999995</v>
      </c>
      <c r="K110" s="32">
        <f t="shared" si="7"/>
        <v>4157.41</v>
      </c>
    </row>
    <row r="111" spans="1:11" s="15" customFormat="1" ht="14.25" customHeight="1">
      <c r="A111" s="29">
        <f>'до 150 кВт'!A111</f>
        <v>45054</v>
      </c>
      <c r="B111" s="16">
        <v>6</v>
      </c>
      <c r="C111" s="21">
        <v>2120.44</v>
      </c>
      <c r="D111" s="21">
        <v>0</v>
      </c>
      <c r="E111" s="21">
        <v>340.26</v>
      </c>
      <c r="F111" s="21">
        <v>2143.81</v>
      </c>
      <c r="G111" s="21">
        <v>837</v>
      </c>
      <c r="H111" s="17">
        <f t="shared" si="4"/>
        <v>3086.4599999999996</v>
      </c>
      <c r="I111" s="17">
        <f t="shared" si="5"/>
        <v>3391.7</v>
      </c>
      <c r="J111" s="17">
        <f t="shared" si="6"/>
        <v>3719.3999999999996</v>
      </c>
      <c r="K111" s="32">
        <f t="shared" si="7"/>
        <v>4154.0599999999995</v>
      </c>
    </row>
    <row r="112" spans="1:11" s="15" customFormat="1" ht="14.25" customHeight="1">
      <c r="A112" s="29">
        <f>'до 150 кВт'!A112</f>
        <v>45054</v>
      </c>
      <c r="B112" s="16">
        <v>7</v>
      </c>
      <c r="C112" s="21">
        <v>2087.52</v>
      </c>
      <c r="D112" s="21">
        <v>0</v>
      </c>
      <c r="E112" s="21">
        <v>12.31</v>
      </c>
      <c r="F112" s="21">
        <v>2110.89</v>
      </c>
      <c r="G112" s="21">
        <v>837</v>
      </c>
      <c r="H112" s="17">
        <f t="shared" si="4"/>
        <v>3053.5399999999995</v>
      </c>
      <c r="I112" s="17">
        <f t="shared" si="5"/>
        <v>3358.7799999999997</v>
      </c>
      <c r="J112" s="17">
        <f t="shared" si="6"/>
        <v>3686.4799999999996</v>
      </c>
      <c r="K112" s="32">
        <f t="shared" si="7"/>
        <v>4121.139999999999</v>
      </c>
    </row>
    <row r="113" spans="1:11" s="15" customFormat="1" ht="14.25" customHeight="1">
      <c r="A113" s="29">
        <f>'до 150 кВт'!A113</f>
        <v>45054</v>
      </c>
      <c r="B113" s="16">
        <v>8</v>
      </c>
      <c r="C113" s="21">
        <v>2233.7</v>
      </c>
      <c r="D113" s="21">
        <v>0</v>
      </c>
      <c r="E113" s="21">
        <v>6.08</v>
      </c>
      <c r="F113" s="21">
        <v>2257.07</v>
      </c>
      <c r="G113" s="21">
        <v>837</v>
      </c>
      <c r="H113" s="17">
        <f t="shared" si="4"/>
        <v>3199.72</v>
      </c>
      <c r="I113" s="17">
        <f t="shared" si="5"/>
        <v>3504.96</v>
      </c>
      <c r="J113" s="17">
        <f t="shared" si="6"/>
        <v>3832.66</v>
      </c>
      <c r="K113" s="32">
        <f t="shared" si="7"/>
        <v>4267.32</v>
      </c>
    </row>
    <row r="114" spans="1:11" s="15" customFormat="1" ht="14.25" customHeight="1">
      <c r="A114" s="29">
        <f>'до 150 кВт'!A114</f>
        <v>45054</v>
      </c>
      <c r="B114" s="16">
        <v>9</v>
      </c>
      <c r="C114" s="21">
        <v>2276.04</v>
      </c>
      <c r="D114" s="21">
        <v>0</v>
      </c>
      <c r="E114" s="21">
        <v>37.89</v>
      </c>
      <c r="F114" s="21">
        <v>2299.41</v>
      </c>
      <c r="G114" s="21">
        <v>837</v>
      </c>
      <c r="H114" s="17">
        <f t="shared" si="4"/>
        <v>3242.0599999999995</v>
      </c>
      <c r="I114" s="17">
        <f t="shared" si="5"/>
        <v>3547.2999999999997</v>
      </c>
      <c r="J114" s="17">
        <f t="shared" si="6"/>
        <v>3874.9999999999995</v>
      </c>
      <c r="K114" s="32">
        <f t="shared" si="7"/>
        <v>4309.66</v>
      </c>
    </row>
    <row r="115" spans="1:11" s="15" customFormat="1" ht="14.25" customHeight="1">
      <c r="A115" s="29">
        <f>'до 150 кВт'!A115</f>
        <v>45054</v>
      </c>
      <c r="B115" s="16">
        <v>10</v>
      </c>
      <c r="C115" s="21">
        <v>2283.61</v>
      </c>
      <c r="D115" s="21">
        <v>0</v>
      </c>
      <c r="E115" s="21">
        <v>42.58</v>
      </c>
      <c r="F115" s="21">
        <v>2306.98</v>
      </c>
      <c r="G115" s="21">
        <v>837</v>
      </c>
      <c r="H115" s="17">
        <f t="shared" si="4"/>
        <v>3249.6299999999997</v>
      </c>
      <c r="I115" s="17">
        <f t="shared" si="5"/>
        <v>3554.87</v>
      </c>
      <c r="J115" s="17">
        <f t="shared" si="6"/>
        <v>3882.5699999999997</v>
      </c>
      <c r="K115" s="32">
        <f t="shared" si="7"/>
        <v>4317.23</v>
      </c>
    </row>
    <row r="116" spans="1:11" s="15" customFormat="1" ht="14.25" customHeight="1">
      <c r="A116" s="29">
        <f>'до 150 кВт'!A116</f>
        <v>45054</v>
      </c>
      <c r="B116" s="16">
        <v>11</v>
      </c>
      <c r="C116" s="21">
        <v>2283.41</v>
      </c>
      <c r="D116" s="21">
        <v>0</v>
      </c>
      <c r="E116" s="21">
        <v>41.93</v>
      </c>
      <c r="F116" s="21">
        <v>2306.78</v>
      </c>
      <c r="G116" s="21">
        <v>837</v>
      </c>
      <c r="H116" s="17">
        <f t="shared" si="4"/>
        <v>3249.43</v>
      </c>
      <c r="I116" s="17">
        <f t="shared" si="5"/>
        <v>3554.67</v>
      </c>
      <c r="J116" s="17">
        <f t="shared" si="6"/>
        <v>3882.37</v>
      </c>
      <c r="K116" s="32">
        <f t="shared" si="7"/>
        <v>4317.03</v>
      </c>
    </row>
    <row r="117" spans="1:11" s="15" customFormat="1" ht="14.25" customHeight="1">
      <c r="A117" s="29">
        <f>'до 150 кВт'!A117</f>
        <v>45054</v>
      </c>
      <c r="B117" s="16">
        <v>12</v>
      </c>
      <c r="C117" s="21">
        <v>2275.57</v>
      </c>
      <c r="D117" s="21">
        <v>0</v>
      </c>
      <c r="E117" s="21">
        <v>91.48</v>
      </c>
      <c r="F117" s="21">
        <v>2298.94</v>
      </c>
      <c r="G117" s="21">
        <v>837</v>
      </c>
      <c r="H117" s="17">
        <f t="shared" si="4"/>
        <v>3241.5899999999997</v>
      </c>
      <c r="I117" s="17">
        <f t="shared" si="5"/>
        <v>3546.83</v>
      </c>
      <c r="J117" s="17">
        <f t="shared" si="6"/>
        <v>3874.5299999999997</v>
      </c>
      <c r="K117" s="32">
        <f t="shared" si="7"/>
        <v>4309.19</v>
      </c>
    </row>
    <row r="118" spans="1:11" s="15" customFormat="1" ht="14.25" customHeight="1">
      <c r="A118" s="29">
        <f>'до 150 кВт'!A118</f>
        <v>45054</v>
      </c>
      <c r="B118" s="16">
        <v>13</v>
      </c>
      <c r="C118" s="21">
        <v>2254.64</v>
      </c>
      <c r="D118" s="21">
        <v>0</v>
      </c>
      <c r="E118" s="21">
        <v>33.77</v>
      </c>
      <c r="F118" s="21">
        <v>2278.01</v>
      </c>
      <c r="G118" s="21">
        <v>837</v>
      </c>
      <c r="H118" s="17">
        <f t="shared" si="4"/>
        <v>3220.66</v>
      </c>
      <c r="I118" s="17">
        <f t="shared" si="5"/>
        <v>3525.9</v>
      </c>
      <c r="J118" s="17">
        <f t="shared" si="6"/>
        <v>3853.6</v>
      </c>
      <c r="K118" s="32">
        <f t="shared" si="7"/>
        <v>4288.26</v>
      </c>
    </row>
    <row r="119" spans="1:11" s="15" customFormat="1" ht="14.25" customHeight="1">
      <c r="A119" s="29">
        <f>'до 150 кВт'!A119</f>
        <v>45054</v>
      </c>
      <c r="B119" s="16">
        <v>14</v>
      </c>
      <c r="C119" s="21">
        <v>2277.82</v>
      </c>
      <c r="D119" s="21">
        <v>0</v>
      </c>
      <c r="E119" s="21">
        <v>56.7</v>
      </c>
      <c r="F119" s="21">
        <v>2301.19</v>
      </c>
      <c r="G119" s="21">
        <v>837</v>
      </c>
      <c r="H119" s="17">
        <f t="shared" si="4"/>
        <v>3243.8399999999997</v>
      </c>
      <c r="I119" s="17">
        <f t="shared" si="5"/>
        <v>3549.08</v>
      </c>
      <c r="J119" s="17">
        <f t="shared" si="6"/>
        <v>3876.7799999999997</v>
      </c>
      <c r="K119" s="32">
        <f t="shared" si="7"/>
        <v>4311.44</v>
      </c>
    </row>
    <row r="120" spans="1:11" s="15" customFormat="1" ht="14.25" customHeight="1">
      <c r="A120" s="29">
        <f>'до 150 кВт'!A120</f>
        <v>45054</v>
      </c>
      <c r="B120" s="16">
        <v>15</v>
      </c>
      <c r="C120" s="21">
        <v>2279.64</v>
      </c>
      <c r="D120" s="21">
        <v>0</v>
      </c>
      <c r="E120" s="21">
        <v>44.86</v>
      </c>
      <c r="F120" s="21">
        <v>2303.01</v>
      </c>
      <c r="G120" s="21">
        <v>837</v>
      </c>
      <c r="H120" s="17">
        <f t="shared" si="4"/>
        <v>3245.66</v>
      </c>
      <c r="I120" s="17">
        <f t="shared" si="5"/>
        <v>3550.9</v>
      </c>
      <c r="J120" s="17">
        <f t="shared" si="6"/>
        <v>3878.6</v>
      </c>
      <c r="K120" s="32">
        <f t="shared" si="7"/>
        <v>4313.26</v>
      </c>
    </row>
    <row r="121" spans="1:11" s="15" customFormat="1" ht="14.25" customHeight="1">
      <c r="A121" s="29">
        <f>'до 150 кВт'!A121</f>
        <v>45054</v>
      </c>
      <c r="B121" s="16">
        <v>16</v>
      </c>
      <c r="C121" s="21">
        <v>2270.63</v>
      </c>
      <c r="D121" s="21">
        <v>0</v>
      </c>
      <c r="E121" s="21">
        <v>35.29</v>
      </c>
      <c r="F121" s="21">
        <v>2294</v>
      </c>
      <c r="G121" s="21">
        <v>837</v>
      </c>
      <c r="H121" s="17">
        <f t="shared" si="4"/>
        <v>3236.6499999999996</v>
      </c>
      <c r="I121" s="17">
        <f t="shared" si="5"/>
        <v>3541.89</v>
      </c>
      <c r="J121" s="17">
        <f t="shared" si="6"/>
        <v>3869.5899999999997</v>
      </c>
      <c r="K121" s="32">
        <f t="shared" si="7"/>
        <v>4304.25</v>
      </c>
    </row>
    <row r="122" spans="1:11" s="15" customFormat="1" ht="14.25" customHeight="1">
      <c r="A122" s="29">
        <f>'до 150 кВт'!A122</f>
        <v>45054</v>
      </c>
      <c r="B122" s="16">
        <v>17</v>
      </c>
      <c r="C122" s="21">
        <v>2284.16</v>
      </c>
      <c r="D122" s="21">
        <v>0</v>
      </c>
      <c r="E122" s="21">
        <v>55.15</v>
      </c>
      <c r="F122" s="21">
        <v>2307.53</v>
      </c>
      <c r="G122" s="21">
        <v>837</v>
      </c>
      <c r="H122" s="17">
        <f t="shared" si="4"/>
        <v>3250.18</v>
      </c>
      <c r="I122" s="17">
        <f t="shared" si="5"/>
        <v>3555.42</v>
      </c>
      <c r="J122" s="17">
        <f t="shared" si="6"/>
        <v>3883.12</v>
      </c>
      <c r="K122" s="32">
        <f t="shared" si="7"/>
        <v>4317.78</v>
      </c>
    </row>
    <row r="123" spans="1:11" s="15" customFormat="1" ht="14.25" customHeight="1">
      <c r="A123" s="29">
        <f>'до 150 кВт'!A123</f>
        <v>45054</v>
      </c>
      <c r="B123" s="16">
        <v>18</v>
      </c>
      <c r="C123" s="21">
        <v>2260.98</v>
      </c>
      <c r="D123" s="21">
        <v>0</v>
      </c>
      <c r="E123" s="21">
        <v>36.82</v>
      </c>
      <c r="F123" s="21">
        <v>2284.35</v>
      </c>
      <c r="G123" s="21">
        <v>837</v>
      </c>
      <c r="H123" s="17">
        <f t="shared" si="4"/>
        <v>3226.9999999999995</v>
      </c>
      <c r="I123" s="17">
        <f t="shared" si="5"/>
        <v>3532.24</v>
      </c>
      <c r="J123" s="17">
        <f t="shared" si="6"/>
        <v>3859.9399999999996</v>
      </c>
      <c r="K123" s="32">
        <f t="shared" si="7"/>
        <v>4294.599999999999</v>
      </c>
    </row>
    <row r="124" spans="1:11" s="15" customFormat="1" ht="14.25" customHeight="1">
      <c r="A124" s="29">
        <f>'до 150 кВт'!A124</f>
        <v>45054</v>
      </c>
      <c r="B124" s="16">
        <v>19</v>
      </c>
      <c r="C124" s="21">
        <v>2274.59</v>
      </c>
      <c r="D124" s="21">
        <v>0</v>
      </c>
      <c r="E124" s="21">
        <v>45.34</v>
      </c>
      <c r="F124" s="21">
        <v>2297.96</v>
      </c>
      <c r="G124" s="21">
        <v>837</v>
      </c>
      <c r="H124" s="17">
        <f t="shared" si="4"/>
        <v>3240.6099999999997</v>
      </c>
      <c r="I124" s="17">
        <f t="shared" si="5"/>
        <v>3545.85</v>
      </c>
      <c r="J124" s="17">
        <f t="shared" si="6"/>
        <v>3873.5499999999997</v>
      </c>
      <c r="K124" s="32">
        <f t="shared" si="7"/>
        <v>4308.21</v>
      </c>
    </row>
    <row r="125" spans="1:11" s="15" customFormat="1" ht="14.25" customHeight="1">
      <c r="A125" s="29">
        <f>'до 150 кВт'!A125</f>
        <v>45054</v>
      </c>
      <c r="B125" s="16">
        <v>20</v>
      </c>
      <c r="C125" s="21">
        <v>2308.33</v>
      </c>
      <c r="D125" s="21">
        <v>0</v>
      </c>
      <c r="E125" s="21">
        <v>53.58</v>
      </c>
      <c r="F125" s="21">
        <v>2331.7</v>
      </c>
      <c r="G125" s="21">
        <v>837</v>
      </c>
      <c r="H125" s="17">
        <f t="shared" si="4"/>
        <v>3274.3499999999995</v>
      </c>
      <c r="I125" s="17">
        <f t="shared" si="5"/>
        <v>3579.5899999999997</v>
      </c>
      <c r="J125" s="17">
        <f t="shared" si="6"/>
        <v>3907.2899999999995</v>
      </c>
      <c r="K125" s="32">
        <f t="shared" si="7"/>
        <v>4341.95</v>
      </c>
    </row>
    <row r="126" spans="1:11" s="15" customFormat="1" ht="14.25" customHeight="1">
      <c r="A126" s="29">
        <f>'до 150 кВт'!A126</f>
        <v>45054</v>
      </c>
      <c r="B126" s="16">
        <v>21</v>
      </c>
      <c r="C126" s="21">
        <v>2332.44</v>
      </c>
      <c r="D126" s="21">
        <v>0</v>
      </c>
      <c r="E126" s="21">
        <v>88.13</v>
      </c>
      <c r="F126" s="21">
        <v>2355.81</v>
      </c>
      <c r="G126" s="21">
        <v>837</v>
      </c>
      <c r="H126" s="17">
        <f t="shared" si="4"/>
        <v>3298.4599999999996</v>
      </c>
      <c r="I126" s="17">
        <f t="shared" si="5"/>
        <v>3603.7</v>
      </c>
      <c r="J126" s="17">
        <f t="shared" si="6"/>
        <v>3931.3999999999996</v>
      </c>
      <c r="K126" s="32">
        <f t="shared" si="7"/>
        <v>4366.0599999999995</v>
      </c>
    </row>
    <row r="127" spans="1:11" s="15" customFormat="1" ht="14.25" customHeight="1">
      <c r="A127" s="29">
        <f>'до 150 кВт'!A127</f>
        <v>45054</v>
      </c>
      <c r="B127" s="16">
        <v>22</v>
      </c>
      <c r="C127" s="21">
        <v>2260.53</v>
      </c>
      <c r="D127" s="21">
        <v>0</v>
      </c>
      <c r="E127" s="21">
        <v>62.72</v>
      </c>
      <c r="F127" s="21">
        <v>2283.9</v>
      </c>
      <c r="G127" s="21">
        <v>837</v>
      </c>
      <c r="H127" s="17">
        <f t="shared" si="4"/>
        <v>3226.5499999999997</v>
      </c>
      <c r="I127" s="17">
        <f t="shared" si="5"/>
        <v>3531.79</v>
      </c>
      <c r="J127" s="17">
        <f t="shared" si="6"/>
        <v>3859.49</v>
      </c>
      <c r="K127" s="32">
        <f t="shared" si="7"/>
        <v>4294.15</v>
      </c>
    </row>
    <row r="128" spans="1:11" s="15" customFormat="1" ht="14.25" customHeight="1">
      <c r="A128" s="29">
        <f>'до 150 кВт'!A128</f>
        <v>45054</v>
      </c>
      <c r="B128" s="16">
        <v>23</v>
      </c>
      <c r="C128" s="21">
        <v>2129.99</v>
      </c>
      <c r="D128" s="21">
        <v>0</v>
      </c>
      <c r="E128" s="21">
        <v>169.31</v>
      </c>
      <c r="F128" s="21">
        <v>2153.36</v>
      </c>
      <c r="G128" s="21">
        <v>837</v>
      </c>
      <c r="H128" s="17">
        <f t="shared" si="4"/>
        <v>3096.0099999999998</v>
      </c>
      <c r="I128" s="17">
        <f t="shared" si="5"/>
        <v>3401.25</v>
      </c>
      <c r="J128" s="17">
        <f t="shared" si="6"/>
        <v>3728.95</v>
      </c>
      <c r="K128" s="32">
        <f t="shared" si="7"/>
        <v>4163.61</v>
      </c>
    </row>
    <row r="129" spans="1:11" s="15" customFormat="1" ht="14.25" customHeight="1">
      <c r="A129" s="29">
        <f>'до 150 кВт'!A129</f>
        <v>45052</v>
      </c>
      <c r="B129" s="16">
        <v>0</v>
      </c>
      <c r="C129" s="21">
        <v>2073.05</v>
      </c>
      <c r="D129" s="21">
        <v>0</v>
      </c>
      <c r="E129" s="21">
        <v>106.36</v>
      </c>
      <c r="F129" s="21">
        <v>2096.42</v>
      </c>
      <c r="G129" s="21">
        <v>837</v>
      </c>
      <c r="H129" s="17">
        <f t="shared" si="4"/>
        <v>3039.0699999999997</v>
      </c>
      <c r="I129" s="17">
        <f t="shared" si="5"/>
        <v>3344.31</v>
      </c>
      <c r="J129" s="17">
        <f t="shared" si="6"/>
        <v>3672.0099999999998</v>
      </c>
      <c r="K129" s="32">
        <f t="shared" si="7"/>
        <v>4106.67</v>
      </c>
    </row>
    <row r="130" spans="1:11" s="15" customFormat="1" ht="14.25" customHeight="1">
      <c r="A130" s="29">
        <f>'до 150 кВт'!A130</f>
        <v>45052</v>
      </c>
      <c r="B130" s="16">
        <v>1</v>
      </c>
      <c r="C130" s="21">
        <v>1649.89</v>
      </c>
      <c r="D130" s="21">
        <v>0</v>
      </c>
      <c r="E130" s="21">
        <v>215.16</v>
      </c>
      <c r="F130" s="21">
        <v>1673.26</v>
      </c>
      <c r="G130" s="21">
        <v>837</v>
      </c>
      <c r="H130" s="17">
        <f t="shared" si="4"/>
        <v>2615.91</v>
      </c>
      <c r="I130" s="17">
        <f t="shared" si="5"/>
        <v>2921.15</v>
      </c>
      <c r="J130" s="17">
        <f t="shared" si="6"/>
        <v>3248.85</v>
      </c>
      <c r="K130" s="32">
        <f t="shared" si="7"/>
        <v>3683.51</v>
      </c>
    </row>
    <row r="131" spans="1:11" s="15" customFormat="1" ht="14.25" customHeight="1">
      <c r="A131" s="29">
        <f>'до 150 кВт'!A131</f>
        <v>45052</v>
      </c>
      <c r="B131" s="16">
        <v>2</v>
      </c>
      <c r="C131" s="21">
        <v>1516.88</v>
      </c>
      <c r="D131" s="21">
        <v>0</v>
      </c>
      <c r="E131" s="21">
        <v>242.05</v>
      </c>
      <c r="F131" s="21">
        <v>1540.25</v>
      </c>
      <c r="G131" s="21">
        <v>837</v>
      </c>
      <c r="H131" s="17">
        <f t="shared" si="4"/>
        <v>2482.8999999999996</v>
      </c>
      <c r="I131" s="17">
        <f t="shared" si="5"/>
        <v>2788.14</v>
      </c>
      <c r="J131" s="17">
        <f t="shared" si="6"/>
        <v>3115.8399999999997</v>
      </c>
      <c r="K131" s="32">
        <f t="shared" si="7"/>
        <v>3550.5</v>
      </c>
    </row>
    <row r="132" spans="1:11" s="15" customFormat="1" ht="14.25" customHeight="1">
      <c r="A132" s="29">
        <f>'до 150 кВт'!A132</f>
        <v>45052</v>
      </c>
      <c r="B132" s="16">
        <v>3</v>
      </c>
      <c r="C132" s="21">
        <v>1507.48</v>
      </c>
      <c r="D132" s="21">
        <v>37.49</v>
      </c>
      <c r="E132" s="21">
        <v>0</v>
      </c>
      <c r="F132" s="21">
        <v>1530.85</v>
      </c>
      <c r="G132" s="21">
        <v>837</v>
      </c>
      <c r="H132" s="17">
        <f t="shared" si="4"/>
        <v>2473.4999999999995</v>
      </c>
      <c r="I132" s="17">
        <f t="shared" si="5"/>
        <v>2778.74</v>
      </c>
      <c r="J132" s="17">
        <f t="shared" si="6"/>
        <v>3106.4399999999996</v>
      </c>
      <c r="K132" s="32">
        <f t="shared" si="7"/>
        <v>3541.0999999999995</v>
      </c>
    </row>
    <row r="133" spans="1:11" s="15" customFormat="1" ht="14.25" customHeight="1">
      <c r="A133" s="29">
        <f>'до 150 кВт'!A133</f>
        <v>45052</v>
      </c>
      <c r="B133" s="16">
        <v>4</v>
      </c>
      <c r="C133" s="21">
        <v>1666.9</v>
      </c>
      <c r="D133" s="21">
        <v>162.32</v>
      </c>
      <c r="E133" s="21">
        <v>0</v>
      </c>
      <c r="F133" s="21">
        <v>1690.27</v>
      </c>
      <c r="G133" s="21">
        <v>837</v>
      </c>
      <c r="H133" s="17">
        <f t="shared" si="4"/>
        <v>2632.9199999999996</v>
      </c>
      <c r="I133" s="17">
        <f t="shared" si="5"/>
        <v>2938.16</v>
      </c>
      <c r="J133" s="17">
        <f t="shared" si="6"/>
        <v>3265.8599999999997</v>
      </c>
      <c r="K133" s="32">
        <f t="shared" si="7"/>
        <v>3700.5199999999995</v>
      </c>
    </row>
    <row r="134" spans="1:11" s="15" customFormat="1" ht="14.25" customHeight="1">
      <c r="A134" s="29">
        <f>'до 150 кВт'!A134</f>
        <v>45052</v>
      </c>
      <c r="B134" s="16">
        <v>5</v>
      </c>
      <c r="C134" s="21">
        <v>1962.49</v>
      </c>
      <c r="D134" s="21">
        <v>14.78</v>
      </c>
      <c r="E134" s="21">
        <v>0</v>
      </c>
      <c r="F134" s="21">
        <v>1985.86</v>
      </c>
      <c r="G134" s="21">
        <v>837</v>
      </c>
      <c r="H134" s="17">
        <f t="shared" si="4"/>
        <v>2928.5099999999993</v>
      </c>
      <c r="I134" s="17">
        <f t="shared" si="5"/>
        <v>3233.7499999999995</v>
      </c>
      <c r="J134" s="17">
        <f t="shared" si="6"/>
        <v>3561.4499999999994</v>
      </c>
      <c r="K134" s="32">
        <f t="shared" si="7"/>
        <v>3996.1099999999997</v>
      </c>
    </row>
    <row r="135" spans="1:11" s="15" customFormat="1" ht="14.25" customHeight="1">
      <c r="A135" s="29">
        <f>'до 150 кВт'!A135</f>
        <v>45052</v>
      </c>
      <c r="B135" s="16">
        <v>6</v>
      </c>
      <c r="C135" s="21">
        <v>2089.3</v>
      </c>
      <c r="D135" s="21">
        <v>52.21</v>
      </c>
      <c r="E135" s="21">
        <v>0</v>
      </c>
      <c r="F135" s="21">
        <v>2112.67</v>
      </c>
      <c r="G135" s="21">
        <v>837</v>
      </c>
      <c r="H135" s="17">
        <f t="shared" si="4"/>
        <v>3055.3199999999997</v>
      </c>
      <c r="I135" s="17">
        <f t="shared" si="5"/>
        <v>3360.56</v>
      </c>
      <c r="J135" s="17">
        <f t="shared" si="6"/>
        <v>3688.2599999999998</v>
      </c>
      <c r="K135" s="32">
        <f t="shared" si="7"/>
        <v>4122.92</v>
      </c>
    </row>
    <row r="136" spans="1:11" s="15" customFormat="1" ht="14.25" customHeight="1">
      <c r="A136" s="29">
        <f>'до 150 кВт'!A136</f>
        <v>45052</v>
      </c>
      <c r="B136" s="16">
        <v>7</v>
      </c>
      <c r="C136" s="21">
        <v>2198.59</v>
      </c>
      <c r="D136" s="21">
        <v>25.26</v>
      </c>
      <c r="E136" s="21">
        <v>0</v>
      </c>
      <c r="F136" s="21">
        <v>2221.96</v>
      </c>
      <c r="G136" s="21">
        <v>837</v>
      </c>
      <c r="H136" s="17">
        <f t="shared" si="4"/>
        <v>3164.6099999999997</v>
      </c>
      <c r="I136" s="17">
        <f t="shared" si="5"/>
        <v>3469.85</v>
      </c>
      <c r="J136" s="17">
        <f t="shared" si="6"/>
        <v>3797.5499999999997</v>
      </c>
      <c r="K136" s="32">
        <f t="shared" si="7"/>
        <v>4232.21</v>
      </c>
    </row>
    <row r="137" spans="1:11" s="15" customFormat="1" ht="14.25" customHeight="1">
      <c r="A137" s="29">
        <f>'до 150 кВт'!A137</f>
        <v>45052</v>
      </c>
      <c r="B137" s="16">
        <v>8</v>
      </c>
      <c r="C137" s="21">
        <v>2263.59</v>
      </c>
      <c r="D137" s="21">
        <v>0</v>
      </c>
      <c r="E137" s="21">
        <v>12.28</v>
      </c>
      <c r="F137" s="21">
        <v>2286.96</v>
      </c>
      <c r="G137" s="21">
        <v>837</v>
      </c>
      <c r="H137" s="17">
        <f t="shared" si="4"/>
        <v>3229.6099999999997</v>
      </c>
      <c r="I137" s="17">
        <f t="shared" si="5"/>
        <v>3534.85</v>
      </c>
      <c r="J137" s="17">
        <f t="shared" si="6"/>
        <v>3862.5499999999997</v>
      </c>
      <c r="K137" s="32">
        <f t="shared" si="7"/>
        <v>4297.21</v>
      </c>
    </row>
    <row r="138" spans="1:11" s="15" customFormat="1" ht="14.25" customHeight="1">
      <c r="A138" s="29">
        <f>'до 150 кВт'!A138</f>
        <v>45052</v>
      </c>
      <c r="B138" s="16">
        <v>9</v>
      </c>
      <c r="C138" s="21">
        <v>2280.9</v>
      </c>
      <c r="D138" s="21">
        <v>65.14</v>
      </c>
      <c r="E138" s="21">
        <v>0</v>
      </c>
      <c r="F138" s="21">
        <v>2304.27</v>
      </c>
      <c r="G138" s="21">
        <v>837</v>
      </c>
      <c r="H138" s="17">
        <f aca="true" t="shared" si="8" ref="H138:H201">SUM($F138,$G138,$N$5,$N$7)</f>
        <v>3246.9199999999996</v>
      </c>
      <c r="I138" s="17">
        <f aca="true" t="shared" si="9" ref="I138:I201">SUM($F138,$G138,$O$5,$O$7)</f>
        <v>3552.16</v>
      </c>
      <c r="J138" s="17">
        <f aca="true" t="shared" si="10" ref="J138:J201">SUM($F138,$G138,$P$5,$P$7)</f>
        <v>3879.8599999999997</v>
      </c>
      <c r="K138" s="32">
        <f aca="true" t="shared" si="11" ref="K138:K201">SUM($F138,$G138,$Q$5,$Q$7)</f>
        <v>4314.5199999999995</v>
      </c>
    </row>
    <row r="139" spans="1:11" s="15" customFormat="1" ht="14.25" customHeight="1">
      <c r="A139" s="29">
        <f>'до 150 кВт'!A139</f>
        <v>45052</v>
      </c>
      <c r="B139" s="16">
        <v>10</v>
      </c>
      <c r="C139" s="21">
        <v>2284.52</v>
      </c>
      <c r="D139" s="21">
        <v>0</v>
      </c>
      <c r="E139" s="21">
        <v>21.08</v>
      </c>
      <c r="F139" s="21">
        <v>2307.89</v>
      </c>
      <c r="G139" s="21">
        <v>837</v>
      </c>
      <c r="H139" s="17">
        <f t="shared" si="8"/>
        <v>3250.5399999999995</v>
      </c>
      <c r="I139" s="17">
        <f t="shared" si="9"/>
        <v>3555.7799999999997</v>
      </c>
      <c r="J139" s="17">
        <f t="shared" si="10"/>
        <v>3883.4799999999996</v>
      </c>
      <c r="K139" s="32">
        <f t="shared" si="11"/>
        <v>4318.139999999999</v>
      </c>
    </row>
    <row r="140" spans="1:11" s="15" customFormat="1" ht="14.25" customHeight="1">
      <c r="A140" s="29">
        <f>'до 150 кВт'!A140</f>
        <v>45052</v>
      </c>
      <c r="B140" s="16">
        <v>11</v>
      </c>
      <c r="C140" s="21">
        <v>2282.23</v>
      </c>
      <c r="D140" s="21">
        <v>0</v>
      </c>
      <c r="E140" s="21">
        <v>38.03</v>
      </c>
      <c r="F140" s="21">
        <v>2305.6</v>
      </c>
      <c r="G140" s="21">
        <v>837</v>
      </c>
      <c r="H140" s="17">
        <f t="shared" si="8"/>
        <v>3248.2499999999995</v>
      </c>
      <c r="I140" s="17">
        <f t="shared" si="9"/>
        <v>3553.49</v>
      </c>
      <c r="J140" s="17">
        <f t="shared" si="10"/>
        <v>3881.1899999999996</v>
      </c>
      <c r="K140" s="32">
        <f t="shared" si="11"/>
        <v>4315.849999999999</v>
      </c>
    </row>
    <row r="141" spans="1:11" s="15" customFormat="1" ht="14.25" customHeight="1">
      <c r="A141" s="29">
        <f>'до 150 кВт'!A141</f>
        <v>45052</v>
      </c>
      <c r="B141" s="16">
        <v>12</v>
      </c>
      <c r="C141" s="21">
        <v>2272.96</v>
      </c>
      <c r="D141" s="21">
        <v>0</v>
      </c>
      <c r="E141" s="21">
        <v>27.95</v>
      </c>
      <c r="F141" s="21">
        <v>2296.33</v>
      </c>
      <c r="G141" s="21">
        <v>837</v>
      </c>
      <c r="H141" s="17">
        <f t="shared" si="8"/>
        <v>3238.9799999999996</v>
      </c>
      <c r="I141" s="17">
        <f t="shared" si="9"/>
        <v>3544.22</v>
      </c>
      <c r="J141" s="17">
        <f t="shared" si="10"/>
        <v>3871.9199999999996</v>
      </c>
      <c r="K141" s="32">
        <f t="shared" si="11"/>
        <v>4306.58</v>
      </c>
    </row>
    <row r="142" spans="1:11" s="15" customFormat="1" ht="14.25" customHeight="1">
      <c r="A142" s="29">
        <f>'до 150 кВт'!A142</f>
        <v>45052</v>
      </c>
      <c r="B142" s="16">
        <v>13</v>
      </c>
      <c r="C142" s="21">
        <v>2285.62</v>
      </c>
      <c r="D142" s="21">
        <v>0</v>
      </c>
      <c r="E142" s="21">
        <v>44.31</v>
      </c>
      <c r="F142" s="21">
        <v>2308.99</v>
      </c>
      <c r="G142" s="21">
        <v>837</v>
      </c>
      <c r="H142" s="17">
        <f t="shared" si="8"/>
        <v>3251.6399999999994</v>
      </c>
      <c r="I142" s="17">
        <f t="shared" si="9"/>
        <v>3556.8799999999997</v>
      </c>
      <c r="J142" s="17">
        <f t="shared" si="10"/>
        <v>3884.5799999999995</v>
      </c>
      <c r="K142" s="32">
        <f t="shared" si="11"/>
        <v>4319.24</v>
      </c>
    </row>
    <row r="143" spans="1:11" s="15" customFormat="1" ht="14.25" customHeight="1">
      <c r="A143" s="29">
        <f>'до 150 кВт'!A143</f>
        <v>45052</v>
      </c>
      <c r="B143" s="16">
        <v>14</v>
      </c>
      <c r="C143" s="21">
        <v>2284.6</v>
      </c>
      <c r="D143" s="21">
        <v>0</v>
      </c>
      <c r="E143" s="21">
        <v>54.03</v>
      </c>
      <c r="F143" s="21">
        <v>2307.97</v>
      </c>
      <c r="G143" s="21">
        <v>837</v>
      </c>
      <c r="H143" s="17">
        <f t="shared" si="8"/>
        <v>3250.6199999999994</v>
      </c>
      <c r="I143" s="17">
        <f t="shared" si="9"/>
        <v>3555.8599999999997</v>
      </c>
      <c r="J143" s="17">
        <f t="shared" si="10"/>
        <v>3883.5599999999995</v>
      </c>
      <c r="K143" s="32">
        <f t="shared" si="11"/>
        <v>4318.219999999999</v>
      </c>
    </row>
    <row r="144" spans="1:11" s="15" customFormat="1" ht="14.25" customHeight="1">
      <c r="A144" s="29">
        <f>'до 150 кВт'!A144</f>
        <v>45052</v>
      </c>
      <c r="B144" s="16">
        <v>15</v>
      </c>
      <c r="C144" s="21">
        <v>2283.13</v>
      </c>
      <c r="D144" s="21">
        <v>0</v>
      </c>
      <c r="E144" s="21">
        <v>50.37</v>
      </c>
      <c r="F144" s="21">
        <v>2306.5</v>
      </c>
      <c r="G144" s="21">
        <v>837</v>
      </c>
      <c r="H144" s="17">
        <f t="shared" si="8"/>
        <v>3249.1499999999996</v>
      </c>
      <c r="I144" s="17">
        <f t="shared" si="9"/>
        <v>3554.39</v>
      </c>
      <c r="J144" s="17">
        <f t="shared" si="10"/>
        <v>3882.0899999999997</v>
      </c>
      <c r="K144" s="32">
        <f t="shared" si="11"/>
        <v>4316.75</v>
      </c>
    </row>
    <row r="145" spans="1:11" s="15" customFormat="1" ht="14.25" customHeight="1">
      <c r="A145" s="29">
        <f>'до 150 кВт'!A145</f>
        <v>45052</v>
      </c>
      <c r="B145" s="16">
        <v>16</v>
      </c>
      <c r="C145" s="21">
        <v>2278.87</v>
      </c>
      <c r="D145" s="21">
        <v>0</v>
      </c>
      <c r="E145" s="21">
        <v>29.86</v>
      </c>
      <c r="F145" s="21">
        <v>2302.24</v>
      </c>
      <c r="G145" s="21">
        <v>837</v>
      </c>
      <c r="H145" s="17">
        <f t="shared" si="8"/>
        <v>3244.8899999999994</v>
      </c>
      <c r="I145" s="17">
        <f t="shared" si="9"/>
        <v>3550.1299999999997</v>
      </c>
      <c r="J145" s="17">
        <f t="shared" si="10"/>
        <v>3877.8299999999995</v>
      </c>
      <c r="K145" s="32">
        <f t="shared" si="11"/>
        <v>4312.49</v>
      </c>
    </row>
    <row r="146" spans="1:11" s="15" customFormat="1" ht="14.25" customHeight="1">
      <c r="A146" s="29">
        <f>'до 150 кВт'!A146</f>
        <v>45052</v>
      </c>
      <c r="B146" s="16">
        <v>17</v>
      </c>
      <c r="C146" s="21">
        <v>2268.81</v>
      </c>
      <c r="D146" s="21">
        <v>0</v>
      </c>
      <c r="E146" s="21">
        <v>35.94</v>
      </c>
      <c r="F146" s="21">
        <v>2292.18</v>
      </c>
      <c r="G146" s="21">
        <v>837</v>
      </c>
      <c r="H146" s="17">
        <f t="shared" si="8"/>
        <v>3234.8299999999995</v>
      </c>
      <c r="I146" s="17">
        <f t="shared" si="9"/>
        <v>3540.0699999999997</v>
      </c>
      <c r="J146" s="17">
        <f t="shared" si="10"/>
        <v>3867.7699999999995</v>
      </c>
      <c r="K146" s="32">
        <f t="shared" si="11"/>
        <v>4302.429999999999</v>
      </c>
    </row>
    <row r="147" spans="1:11" s="15" customFormat="1" ht="14.25" customHeight="1">
      <c r="A147" s="29">
        <f>'до 150 кВт'!A147</f>
        <v>45052</v>
      </c>
      <c r="B147" s="16">
        <v>18</v>
      </c>
      <c r="C147" s="21">
        <v>2217.81</v>
      </c>
      <c r="D147" s="21">
        <v>0</v>
      </c>
      <c r="E147" s="21">
        <v>18.07</v>
      </c>
      <c r="F147" s="21">
        <v>2241.18</v>
      </c>
      <c r="G147" s="21">
        <v>837</v>
      </c>
      <c r="H147" s="17">
        <f t="shared" si="8"/>
        <v>3183.8299999999995</v>
      </c>
      <c r="I147" s="17">
        <f t="shared" si="9"/>
        <v>3489.0699999999997</v>
      </c>
      <c r="J147" s="17">
        <f t="shared" si="10"/>
        <v>3816.7699999999995</v>
      </c>
      <c r="K147" s="32">
        <f t="shared" si="11"/>
        <v>4251.429999999999</v>
      </c>
    </row>
    <row r="148" spans="1:11" s="15" customFormat="1" ht="14.25" customHeight="1">
      <c r="A148" s="29">
        <f>'до 150 кВт'!A148</f>
        <v>45052</v>
      </c>
      <c r="B148" s="16">
        <v>19</v>
      </c>
      <c r="C148" s="21">
        <v>2230.87</v>
      </c>
      <c r="D148" s="21">
        <v>0</v>
      </c>
      <c r="E148" s="21">
        <v>45.26</v>
      </c>
      <c r="F148" s="21">
        <v>2254.24</v>
      </c>
      <c r="G148" s="21">
        <v>837</v>
      </c>
      <c r="H148" s="17">
        <f t="shared" si="8"/>
        <v>3196.8899999999994</v>
      </c>
      <c r="I148" s="17">
        <f t="shared" si="9"/>
        <v>3502.1299999999997</v>
      </c>
      <c r="J148" s="17">
        <f t="shared" si="10"/>
        <v>3829.8299999999995</v>
      </c>
      <c r="K148" s="32">
        <f t="shared" si="11"/>
        <v>4264.49</v>
      </c>
    </row>
    <row r="149" spans="1:11" s="15" customFormat="1" ht="14.25" customHeight="1">
      <c r="A149" s="29">
        <f>'до 150 кВт'!A149</f>
        <v>45052</v>
      </c>
      <c r="B149" s="16">
        <v>20</v>
      </c>
      <c r="C149" s="21">
        <v>2259.84</v>
      </c>
      <c r="D149" s="21">
        <v>0</v>
      </c>
      <c r="E149" s="21">
        <v>120.3</v>
      </c>
      <c r="F149" s="21">
        <v>2283.21</v>
      </c>
      <c r="G149" s="21">
        <v>837</v>
      </c>
      <c r="H149" s="17">
        <f t="shared" si="8"/>
        <v>3225.8599999999997</v>
      </c>
      <c r="I149" s="17">
        <f t="shared" si="9"/>
        <v>3531.1</v>
      </c>
      <c r="J149" s="17">
        <f t="shared" si="10"/>
        <v>3858.7999999999997</v>
      </c>
      <c r="K149" s="32">
        <f t="shared" si="11"/>
        <v>4293.46</v>
      </c>
    </row>
    <row r="150" spans="1:11" s="15" customFormat="1" ht="14.25" customHeight="1">
      <c r="A150" s="29">
        <f>'до 150 кВт'!A150</f>
        <v>45052</v>
      </c>
      <c r="B150" s="16">
        <v>21</v>
      </c>
      <c r="C150" s="21">
        <v>2274.27</v>
      </c>
      <c r="D150" s="21">
        <v>0</v>
      </c>
      <c r="E150" s="21">
        <v>117.47</v>
      </c>
      <c r="F150" s="21">
        <v>2297.64</v>
      </c>
      <c r="G150" s="21">
        <v>837</v>
      </c>
      <c r="H150" s="17">
        <f t="shared" si="8"/>
        <v>3240.2899999999995</v>
      </c>
      <c r="I150" s="17">
        <f t="shared" si="9"/>
        <v>3545.5299999999997</v>
      </c>
      <c r="J150" s="17">
        <f t="shared" si="10"/>
        <v>3873.2299999999996</v>
      </c>
      <c r="K150" s="32">
        <f t="shared" si="11"/>
        <v>4307.889999999999</v>
      </c>
    </row>
    <row r="151" spans="1:11" s="15" customFormat="1" ht="14.25" customHeight="1">
      <c r="A151" s="29">
        <f>'до 150 кВт'!A151</f>
        <v>45052</v>
      </c>
      <c r="B151" s="16">
        <v>22</v>
      </c>
      <c r="C151" s="21">
        <v>2236.71</v>
      </c>
      <c r="D151" s="21">
        <v>0</v>
      </c>
      <c r="E151" s="21">
        <v>196.69</v>
      </c>
      <c r="F151" s="21">
        <v>2260.08</v>
      </c>
      <c r="G151" s="21">
        <v>837</v>
      </c>
      <c r="H151" s="17">
        <f t="shared" si="8"/>
        <v>3202.7299999999996</v>
      </c>
      <c r="I151" s="17">
        <f t="shared" si="9"/>
        <v>3507.97</v>
      </c>
      <c r="J151" s="17">
        <f t="shared" si="10"/>
        <v>3835.6699999999996</v>
      </c>
      <c r="K151" s="32">
        <f t="shared" si="11"/>
        <v>4270.33</v>
      </c>
    </row>
    <row r="152" spans="1:11" s="15" customFormat="1" ht="14.25" customHeight="1">
      <c r="A152" s="29">
        <f>'до 150 кВт'!A152</f>
        <v>45052</v>
      </c>
      <c r="B152" s="16">
        <v>23</v>
      </c>
      <c r="C152" s="21">
        <v>2102.11</v>
      </c>
      <c r="D152" s="21">
        <v>0</v>
      </c>
      <c r="E152" s="21">
        <v>84.89</v>
      </c>
      <c r="F152" s="21">
        <v>2125.48</v>
      </c>
      <c r="G152" s="21">
        <v>837</v>
      </c>
      <c r="H152" s="17">
        <f t="shared" si="8"/>
        <v>3068.1299999999997</v>
      </c>
      <c r="I152" s="17">
        <f t="shared" si="9"/>
        <v>3373.37</v>
      </c>
      <c r="J152" s="17">
        <f t="shared" si="10"/>
        <v>3701.0699999999997</v>
      </c>
      <c r="K152" s="32">
        <f t="shared" si="11"/>
        <v>4135.73</v>
      </c>
    </row>
    <row r="153" spans="1:11" s="15" customFormat="1" ht="14.25" customHeight="1">
      <c r="A153" s="29">
        <f>'до 150 кВт'!A153</f>
        <v>45054</v>
      </c>
      <c r="B153" s="16">
        <v>0</v>
      </c>
      <c r="C153" s="21">
        <v>2114.61</v>
      </c>
      <c r="D153" s="21">
        <v>0</v>
      </c>
      <c r="E153" s="21">
        <v>778.33</v>
      </c>
      <c r="F153" s="21">
        <v>2137.98</v>
      </c>
      <c r="G153" s="21">
        <v>837</v>
      </c>
      <c r="H153" s="17">
        <f t="shared" si="8"/>
        <v>3080.6299999999997</v>
      </c>
      <c r="I153" s="17">
        <f t="shared" si="9"/>
        <v>3385.87</v>
      </c>
      <c r="J153" s="17">
        <f t="shared" si="10"/>
        <v>3713.5699999999997</v>
      </c>
      <c r="K153" s="32">
        <f t="shared" si="11"/>
        <v>4148.23</v>
      </c>
    </row>
    <row r="154" spans="1:11" s="15" customFormat="1" ht="14.25" customHeight="1">
      <c r="A154" s="29">
        <f>'до 150 кВт'!A154</f>
        <v>45054</v>
      </c>
      <c r="B154" s="16">
        <v>1</v>
      </c>
      <c r="C154" s="21">
        <v>1990.47</v>
      </c>
      <c r="D154" s="21">
        <v>0</v>
      </c>
      <c r="E154" s="21">
        <v>730.26</v>
      </c>
      <c r="F154" s="21">
        <v>2013.84</v>
      </c>
      <c r="G154" s="21">
        <v>837</v>
      </c>
      <c r="H154" s="17">
        <f t="shared" si="8"/>
        <v>2956.49</v>
      </c>
      <c r="I154" s="17">
        <f t="shared" si="9"/>
        <v>3261.73</v>
      </c>
      <c r="J154" s="17">
        <f t="shared" si="10"/>
        <v>3589.43</v>
      </c>
      <c r="K154" s="32">
        <f t="shared" si="11"/>
        <v>4024.09</v>
      </c>
    </row>
    <row r="155" spans="1:11" s="15" customFormat="1" ht="14.25" customHeight="1">
      <c r="A155" s="29">
        <f>'до 150 кВт'!A155</f>
        <v>45054</v>
      </c>
      <c r="B155" s="16">
        <v>2</v>
      </c>
      <c r="C155" s="21">
        <v>1425.18</v>
      </c>
      <c r="D155" s="21">
        <v>0</v>
      </c>
      <c r="E155" s="21">
        <v>168.97</v>
      </c>
      <c r="F155" s="21">
        <v>1448.55</v>
      </c>
      <c r="G155" s="21">
        <v>837</v>
      </c>
      <c r="H155" s="17">
        <f t="shared" si="8"/>
        <v>2391.2</v>
      </c>
      <c r="I155" s="17">
        <f t="shared" si="9"/>
        <v>2696.44</v>
      </c>
      <c r="J155" s="17">
        <f t="shared" si="10"/>
        <v>3024.14</v>
      </c>
      <c r="K155" s="32">
        <f t="shared" si="11"/>
        <v>3458.8</v>
      </c>
    </row>
    <row r="156" spans="1:11" s="15" customFormat="1" ht="14.25" customHeight="1">
      <c r="A156" s="29">
        <f>'до 150 кВт'!A156</f>
        <v>45054</v>
      </c>
      <c r="B156" s="16">
        <v>3</v>
      </c>
      <c r="C156" s="21">
        <v>1444.32</v>
      </c>
      <c r="D156" s="21">
        <v>0</v>
      </c>
      <c r="E156" s="21">
        <v>128.69</v>
      </c>
      <c r="F156" s="21">
        <v>1467.69</v>
      </c>
      <c r="G156" s="21">
        <v>837</v>
      </c>
      <c r="H156" s="17">
        <f t="shared" si="8"/>
        <v>2410.3399999999997</v>
      </c>
      <c r="I156" s="17">
        <f t="shared" si="9"/>
        <v>2715.58</v>
      </c>
      <c r="J156" s="17">
        <f t="shared" si="10"/>
        <v>3043.2799999999997</v>
      </c>
      <c r="K156" s="32">
        <f t="shared" si="11"/>
        <v>3477.9399999999996</v>
      </c>
    </row>
    <row r="157" spans="1:11" s="15" customFormat="1" ht="14.25" customHeight="1">
      <c r="A157" s="29">
        <f>'до 150 кВт'!A157</f>
        <v>45054</v>
      </c>
      <c r="B157" s="16">
        <v>4</v>
      </c>
      <c r="C157" s="21">
        <v>1501.41</v>
      </c>
      <c r="D157" s="21">
        <v>9.19</v>
      </c>
      <c r="E157" s="21">
        <v>0</v>
      </c>
      <c r="F157" s="21">
        <v>1524.78</v>
      </c>
      <c r="G157" s="21">
        <v>837</v>
      </c>
      <c r="H157" s="17">
        <f t="shared" si="8"/>
        <v>2467.4299999999994</v>
      </c>
      <c r="I157" s="17">
        <f t="shared" si="9"/>
        <v>2772.6699999999996</v>
      </c>
      <c r="J157" s="17">
        <f t="shared" si="10"/>
        <v>3100.3699999999994</v>
      </c>
      <c r="K157" s="32">
        <f t="shared" si="11"/>
        <v>3535.0299999999997</v>
      </c>
    </row>
    <row r="158" spans="1:11" s="15" customFormat="1" ht="14.25" customHeight="1">
      <c r="A158" s="29">
        <f>'до 150 кВт'!A158</f>
        <v>45054</v>
      </c>
      <c r="B158" s="16">
        <v>5</v>
      </c>
      <c r="C158" s="21">
        <v>1909.33</v>
      </c>
      <c r="D158" s="21">
        <v>0</v>
      </c>
      <c r="E158" s="21">
        <v>86.16</v>
      </c>
      <c r="F158" s="21">
        <v>1932.7</v>
      </c>
      <c r="G158" s="21">
        <v>837</v>
      </c>
      <c r="H158" s="17">
        <f t="shared" si="8"/>
        <v>2875.3499999999995</v>
      </c>
      <c r="I158" s="17">
        <f t="shared" si="9"/>
        <v>3180.5899999999997</v>
      </c>
      <c r="J158" s="17">
        <f t="shared" si="10"/>
        <v>3508.2899999999995</v>
      </c>
      <c r="K158" s="32">
        <f t="shared" si="11"/>
        <v>3942.95</v>
      </c>
    </row>
    <row r="159" spans="1:11" s="15" customFormat="1" ht="14.25" customHeight="1">
      <c r="A159" s="29">
        <f>'до 150 кВт'!A159</f>
        <v>45054</v>
      </c>
      <c r="B159" s="16">
        <v>6</v>
      </c>
      <c r="C159" s="21">
        <v>2090.65</v>
      </c>
      <c r="D159" s="21">
        <v>0</v>
      </c>
      <c r="E159" s="21">
        <v>70.11</v>
      </c>
      <c r="F159" s="21">
        <v>2114.02</v>
      </c>
      <c r="G159" s="21">
        <v>837</v>
      </c>
      <c r="H159" s="17">
        <f t="shared" si="8"/>
        <v>3056.6699999999996</v>
      </c>
      <c r="I159" s="17">
        <f t="shared" si="9"/>
        <v>3361.91</v>
      </c>
      <c r="J159" s="17">
        <f t="shared" si="10"/>
        <v>3689.6099999999997</v>
      </c>
      <c r="K159" s="32">
        <f t="shared" si="11"/>
        <v>4124.2699999999995</v>
      </c>
    </row>
    <row r="160" spans="1:11" s="15" customFormat="1" ht="14.25" customHeight="1">
      <c r="A160" s="29">
        <f>'до 150 кВт'!A160</f>
        <v>45054</v>
      </c>
      <c r="B160" s="16">
        <v>7</v>
      </c>
      <c r="C160" s="21">
        <v>2193.15</v>
      </c>
      <c r="D160" s="21">
        <v>30.66</v>
      </c>
      <c r="E160" s="21">
        <v>0</v>
      </c>
      <c r="F160" s="21">
        <v>2216.52</v>
      </c>
      <c r="G160" s="21">
        <v>837</v>
      </c>
      <c r="H160" s="17">
        <f t="shared" si="8"/>
        <v>3159.1699999999996</v>
      </c>
      <c r="I160" s="17">
        <f t="shared" si="9"/>
        <v>3464.41</v>
      </c>
      <c r="J160" s="17">
        <f t="shared" si="10"/>
        <v>3792.1099999999997</v>
      </c>
      <c r="K160" s="32">
        <f t="shared" si="11"/>
        <v>4226.7699999999995</v>
      </c>
    </row>
    <row r="161" spans="1:11" s="15" customFormat="1" ht="14.25" customHeight="1">
      <c r="A161" s="29">
        <f>'до 150 кВт'!A161</f>
        <v>45054</v>
      </c>
      <c r="B161" s="16">
        <v>8</v>
      </c>
      <c r="C161" s="21">
        <v>2275.98</v>
      </c>
      <c r="D161" s="21">
        <v>7.06</v>
      </c>
      <c r="E161" s="21">
        <v>0</v>
      </c>
      <c r="F161" s="21">
        <v>2299.35</v>
      </c>
      <c r="G161" s="21">
        <v>837</v>
      </c>
      <c r="H161" s="17">
        <f t="shared" si="8"/>
        <v>3241.9999999999995</v>
      </c>
      <c r="I161" s="17">
        <f t="shared" si="9"/>
        <v>3547.24</v>
      </c>
      <c r="J161" s="17">
        <f t="shared" si="10"/>
        <v>3874.9399999999996</v>
      </c>
      <c r="K161" s="32">
        <f t="shared" si="11"/>
        <v>4309.599999999999</v>
      </c>
    </row>
    <row r="162" spans="1:11" s="15" customFormat="1" ht="14.25" customHeight="1">
      <c r="A162" s="29">
        <f>'до 150 кВт'!A162</f>
        <v>45054</v>
      </c>
      <c r="B162" s="16">
        <v>9</v>
      </c>
      <c r="C162" s="21">
        <v>2211.06</v>
      </c>
      <c r="D162" s="21">
        <v>64.45</v>
      </c>
      <c r="E162" s="21">
        <v>0</v>
      </c>
      <c r="F162" s="21">
        <v>2234.43</v>
      </c>
      <c r="G162" s="21">
        <v>837</v>
      </c>
      <c r="H162" s="17">
        <f t="shared" si="8"/>
        <v>3177.0799999999995</v>
      </c>
      <c r="I162" s="17">
        <f t="shared" si="9"/>
        <v>3482.3199999999997</v>
      </c>
      <c r="J162" s="17">
        <f t="shared" si="10"/>
        <v>3810.0199999999995</v>
      </c>
      <c r="K162" s="32">
        <f t="shared" si="11"/>
        <v>4244.679999999999</v>
      </c>
    </row>
    <row r="163" spans="1:11" s="15" customFormat="1" ht="14.25" customHeight="1">
      <c r="A163" s="29">
        <f>'до 150 кВт'!A163</f>
        <v>45054</v>
      </c>
      <c r="B163" s="16">
        <v>10</v>
      </c>
      <c r="C163" s="21">
        <v>2204.9</v>
      </c>
      <c r="D163" s="21">
        <v>196.46</v>
      </c>
      <c r="E163" s="21">
        <v>0</v>
      </c>
      <c r="F163" s="21">
        <v>2228.27</v>
      </c>
      <c r="G163" s="21">
        <v>837</v>
      </c>
      <c r="H163" s="17">
        <f t="shared" si="8"/>
        <v>3170.9199999999996</v>
      </c>
      <c r="I163" s="17">
        <f t="shared" si="9"/>
        <v>3476.16</v>
      </c>
      <c r="J163" s="17">
        <f t="shared" si="10"/>
        <v>3803.8599999999997</v>
      </c>
      <c r="K163" s="32">
        <f t="shared" si="11"/>
        <v>4238.5199999999995</v>
      </c>
    </row>
    <row r="164" spans="1:11" s="15" customFormat="1" ht="14.25" customHeight="1">
      <c r="A164" s="29">
        <f>'до 150 кВт'!A164</f>
        <v>45054</v>
      </c>
      <c r="B164" s="16">
        <v>11</v>
      </c>
      <c r="C164" s="21">
        <v>2284.66</v>
      </c>
      <c r="D164" s="21">
        <v>0</v>
      </c>
      <c r="E164" s="21">
        <v>66.88</v>
      </c>
      <c r="F164" s="21">
        <v>2308.03</v>
      </c>
      <c r="G164" s="21">
        <v>837</v>
      </c>
      <c r="H164" s="17">
        <f t="shared" si="8"/>
        <v>3250.68</v>
      </c>
      <c r="I164" s="17">
        <f t="shared" si="9"/>
        <v>3555.92</v>
      </c>
      <c r="J164" s="17">
        <f t="shared" si="10"/>
        <v>3883.62</v>
      </c>
      <c r="K164" s="32">
        <f t="shared" si="11"/>
        <v>4318.28</v>
      </c>
    </row>
    <row r="165" spans="1:11" s="15" customFormat="1" ht="14.25" customHeight="1">
      <c r="A165" s="29">
        <f>'до 150 кВт'!A165</f>
        <v>45054</v>
      </c>
      <c r="B165" s="16">
        <v>12</v>
      </c>
      <c r="C165" s="21">
        <v>2271.97</v>
      </c>
      <c r="D165" s="21">
        <v>0</v>
      </c>
      <c r="E165" s="21">
        <v>183.85</v>
      </c>
      <c r="F165" s="21">
        <v>2295.34</v>
      </c>
      <c r="G165" s="21">
        <v>837</v>
      </c>
      <c r="H165" s="17">
        <f t="shared" si="8"/>
        <v>3237.99</v>
      </c>
      <c r="I165" s="17">
        <f t="shared" si="9"/>
        <v>3543.23</v>
      </c>
      <c r="J165" s="17">
        <f t="shared" si="10"/>
        <v>3870.93</v>
      </c>
      <c r="K165" s="32">
        <f t="shared" si="11"/>
        <v>4305.59</v>
      </c>
    </row>
    <row r="166" spans="1:11" s="15" customFormat="1" ht="14.25" customHeight="1">
      <c r="A166" s="29">
        <f>'до 150 кВт'!A166</f>
        <v>45054</v>
      </c>
      <c r="B166" s="16">
        <v>13</v>
      </c>
      <c r="C166" s="21">
        <v>2276.49</v>
      </c>
      <c r="D166" s="21">
        <v>0</v>
      </c>
      <c r="E166" s="21">
        <v>250.63</v>
      </c>
      <c r="F166" s="21">
        <v>2299.86</v>
      </c>
      <c r="G166" s="21">
        <v>837</v>
      </c>
      <c r="H166" s="17">
        <f t="shared" si="8"/>
        <v>3242.5099999999998</v>
      </c>
      <c r="I166" s="17">
        <f t="shared" si="9"/>
        <v>3547.75</v>
      </c>
      <c r="J166" s="17">
        <f t="shared" si="10"/>
        <v>3875.45</v>
      </c>
      <c r="K166" s="32">
        <f t="shared" si="11"/>
        <v>4310.11</v>
      </c>
    </row>
    <row r="167" spans="1:11" s="15" customFormat="1" ht="14.25" customHeight="1">
      <c r="A167" s="29">
        <f>'до 150 кВт'!A167</f>
        <v>45054</v>
      </c>
      <c r="B167" s="16">
        <v>14</v>
      </c>
      <c r="C167" s="21">
        <v>2189</v>
      </c>
      <c r="D167" s="21">
        <v>0</v>
      </c>
      <c r="E167" s="21">
        <v>157.31</v>
      </c>
      <c r="F167" s="21">
        <v>2212.37</v>
      </c>
      <c r="G167" s="21">
        <v>837</v>
      </c>
      <c r="H167" s="17">
        <f t="shared" si="8"/>
        <v>3155.0199999999995</v>
      </c>
      <c r="I167" s="17">
        <f t="shared" si="9"/>
        <v>3460.2599999999998</v>
      </c>
      <c r="J167" s="17">
        <f t="shared" si="10"/>
        <v>3787.9599999999996</v>
      </c>
      <c r="K167" s="32">
        <f t="shared" si="11"/>
        <v>4222.62</v>
      </c>
    </row>
    <row r="168" spans="1:11" s="15" customFormat="1" ht="14.25" customHeight="1">
      <c r="A168" s="29">
        <f>'до 150 кВт'!A168</f>
        <v>45054</v>
      </c>
      <c r="B168" s="16">
        <v>15</v>
      </c>
      <c r="C168" s="21">
        <v>2654.41</v>
      </c>
      <c r="D168" s="21">
        <v>0</v>
      </c>
      <c r="E168" s="21">
        <v>672.82</v>
      </c>
      <c r="F168" s="21">
        <v>2677.78</v>
      </c>
      <c r="G168" s="21">
        <v>837</v>
      </c>
      <c r="H168" s="17">
        <f t="shared" si="8"/>
        <v>3620.43</v>
      </c>
      <c r="I168" s="17">
        <f t="shared" si="9"/>
        <v>3925.67</v>
      </c>
      <c r="J168" s="17">
        <f t="shared" si="10"/>
        <v>4253.37</v>
      </c>
      <c r="K168" s="32">
        <f t="shared" si="11"/>
        <v>4688.03</v>
      </c>
    </row>
    <row r="169" spans="1:11" s="15" customFormat="1" ht="14.25" customHeight="1">
      <c r="A169" s="29">
        <f>'до 150 кВт'!A169</f>
        <v>45054</v>
      </c>
      <c r="B169" s="16">
        <v>16</v>
      </c>
      <c r="C169" s="21">
        <v>2196.59</v>
      </c>
      <c r="D169" s="21">
        <v>0</v>
      </c>
      <c r="E169" s="21">
        <v>170.06</v>
      </c>
      <c r="F169" s="21">
        <v>2219.96</v>
      </c>
      <c r="G169" s="21">
        <v>837</v>
      </c>
      <c r="H169" s="17">
        <f t="shared" si="8"/>
        <v>3162.6099999999997</v>
      </c>
      <c r="I169" s="17">
        <f t="shared" si="9"/>
        <v>3467.85</v>
      </c>
      <c r="J169" s="17">
        <f t="shared" si="10"/>
        <v>3795.5499999999997</v>
      </c>
      <c r="K169" s="32">
        <f t="shared" si="11"/>
        <v>4230.21</v>
      </c>
    </row>
    <row r="170" spans="1:11" s="15" customFormat="1" ht="14.25" customHeight="1">
      <c r="A170" s="29">
        <f>'до 150 кВт'!A170</f>
        <v>45054</v>
      </c>
      <c r="B170" s="16">
        <v>17</v>
      </c>
      <c r="C170" s="21">
        <v>2191.97</v>
      </c>
      <c r="D170" s="21">
        <v>30.78</v>
      </c>
      <c r="E170" s="21">
        <v>0</v>
      </c>
      <c r="F170" s="21">
        <v>2215.34</v>
      </c>
      <c r="G170" s="21">
        <v>837</v>
      </c>
      <c r="H170" s="17">
        <f t="shared" si="8"/>
        <v>3157.99</v>
      </c>
      <c r="I170" s="17">
        <f t="shared" si="9"/>
        <v>3463.23</v>
      </c>
      <c r="J170" s="17">
        <f t="shared" si="10"/>
        <v>3790.93</v>
      </c>
      <c r="K170" s="32">
        <f t="shared" si="11"/>
        <v>4225.59</v>
      </c>
    </row>
    <row r="171" spans="1:11" s="15" customFormat="1" ht="14.25" customHeight="1">
      <c r="A171" s="29">
        <f>'до 150 кВт'!A171</f>
        <v>45054</v>
      </c>
      <c r="B171" s="16">
        <v>18</v>
      </c>
      <c r="C171" s="21">
        <v>2158.46</v>
      </c>
      <c r="D171" s="21">
        <v>79.14</v>
      </c>
      <c r="E171" s="21">
        <v>0</v>
      </c>
      <c r="F171" s="21">
        <v>2181.83</v>
      </c>
      <c r="G171" s="21">
        <v>837</v>
      </c>
      <c r="H171" s="17">
        <f t="shared" si="8"/>
        <v>3124.4799999999996</v>
      </c>
      <c r="I171" s="17">
        <f t="shared" si="9"/>
        <v>3429.72</v>
      </c>
      <c r="J171" s="17">
        <f t="shared" si="10"/>
        <v>3757.4199999999996</v>
      </c>
      <c r="K171" s="32">
        <f t="shared" si="11"/>
        <v>4192.08</v>
      </c>
    </row>
    <row r="172" spans="1:11" s="15" customFormat="1" ht="14.25" customHeight="1">
      <c r="A172" s="29">
        <f>'до 150 кВт'!A172</f>
        <v>45054</v>
      </c>
      <c r="B172" s="16">
        <v>19</v>
      </c>
      <c r="C172" s="21">
        <v>2246.09</v>
      </c>
      <c r="D172" s="21">
        <v>0</v>
      </c>
      <c r="E172" s="21">
        <v>5.8</v>
      </c>
      <c r="F172" s="21">
        <v>2269.46</v>
      </c>
      <c r="G172" s="21">
        <v>837</v>
      </c>
      <c r="H172" s="17">
        <f t="shared" si="8"/>
        <v>3212.1099999999997</v>
      </c>
      <c r="I172" s="17">
        <f t="shared" si="9"/>
        <v>3517.35</v>
      </c>
      <c r="J172" s="17">
        <f t="shared" si="10"/>
        <v>3845.0499999999997</v>
      </c>
      <c r="K172" s="32">
        <f t="shared" si="11"/>
        <v>4279.71</v>
      </c>
    </row>
    <row r="173" spans="1:11" s="15" customFormat="1" ht="14.25" customHeight="1">
      <c r="A173" s="29">
        <f>'до 150 кВт'!A173</f>
        <v>45054</v>
      </c>
      <c r="B173" s="16">
        <v>20</v>
      </c>
      <c r="C173" s="21">
        <v>2913.41</v>
      </c>
      <c r="D173" s="21">
        <v>0</v>
      </c>
      <c r="E173" s="21">
        <v>791.9</v>
      </c>
      <c r="F173" s="21">
        <v>2936.78</v>
      </c>
      <c r="G173" s="21">
        <v>837</v>
      </c>
      <c r="H173" s="17">
        <f t="shared" si="8"/>
        <v>3879.43</v>
      </c>
      <c r="I173" s="17">
        <f t="shared" si="9"/>
        <v>4184.67</v>
      </c>
      <c r="J173" s="17">
        <f t="shared" si="10"/>
        <v>4512.37</v>
      </c>
      <c r="K173" s="32">
        <f t="shared" si="11"/>
        <v>4947.03</v>
      </c>
    </row>
    <row r="174" spans="1:11" s="15" customFormat="1" ht="14.25" customHeight="1">
      <c r="A174" s="29">
        <f>'до 150 кВт'!A174</f>
        <v>45054</v>
      </c>
      <c r="B174" s="16">
        <v>21</v>
      </c>
      <c r="C174" s="21">
        <v>2833.72</v>
      </c>
      <c r="D174" s="21">
        <v>0</v>
      </c>
      <c r="E174" s="21">
        <v>727.61</v>
      </c>
      <c r="F174" s="21">
        <v>2857.09</v>
      </c>
      <c r="G174" s="21">
        <v>837</v>
      </c>
      <c r="H174" s="17">
        <f t="shared" si="8"/>
        <v>3799.74</v>
      </c>
      <c r="I174" s="17">
        <f t="shared" si="9"/>
        <v>4104.98</v>
      </c>
      <c r="J174" s="17">
        <f t="shared" si="10"/>
        <v>4432.68</v>
      </c>
      <c r="K174" s="32">
        <f t="shared" si="11"/>
        <v>4867.34</v>
      </c>
    </row>
    <row r="175" spans="1:11" s="15" customFormat="1" ht="14.25" customHeight="1">
      <c r="A175" s="29">
        <f>'до 150 кВт'!A175</f>
        <v>45054</v>
      </c>
      <c r="B175" s="16">
        <v>22</v>
      </c>
      <c r="C175" s="21">
        <v>2232.58</v>
      </c>
      <c r="D175" s="21">
        <v>0</v>
      </c>
      <c r="E175" s="21">
        <v>208.78</v>
      </c>
      <c r="F175" s="21">
        <v>2255.95</v>
      </c>
      <c r="G175" s="21">
        <v>837</v>
      </c>
      <c r="H175" s="17">
        <f t="shared" si="8"/>
        <v>3198.5999999999995</v>
      </c>
      <c r="I175" s="17">
        <f t="shared" si="9"/>
        <v>3503.8399999999997</v>
      </c>
      <c r="J175" s="17">
        <f t="shared" si="10"/>
        <v>3831.5399999999995</v>
      </c>
      <c r="K175" s="32">
        <f t="shared" si="11"/>
        <v>4266.2</v>
      </c>
    </row>
    <row r="176" spans="1:11" s="15" customFormat="1" ht="14.25" customHeight="1">
      <c r="A176" s="29">
        <f>'до 150 кВт'!A176</f>
        <v>45054</v>
      </c>
      <c r="B176" s="16">
        <v>23</v>
      </c>
      <c r="C176" s="21">
        <v>2057.86</v>
      </c>
      <c r="D176" s="21">
        <v>0</v>
      </c>
      <c r="E176" s="21">
        <v>52.98</v>
      </c>
      <c r="F176" s="21">
        <v>2081.23</v>
      </c>
      <c r="G176" s="21">
        <v>837</v>
      </c>
      <c r="H176" s="17">
        <f t="shared" si="8"/>
        <v>3023.8799999999997</v>
      </c>
      <c r="I176" s="17">
        <f t="shared" si="9"/>
        <v>3329.12</v>
      </c>
      <c r="J176" s="17">
        <f t="shared" si="10"/>
        <v>3656.8199999999997</v>
      </c>
      <c r="K176" s="32">
        <f t="shared" si="11"/>
        <v>4091.4799999999996</v>
      </c>
    </row>
    <row r="177" spans="1:11" s="15" customFormat="1" ht="14.25" customHeight="1">
      <c r="A177" s="29">
        <f>'до 150 кВт'!A177</f>
        <v>45054</v>
      </c>
      <c r="B177" s="16">
        <v>0</v>
      </c>
      <c r="C177" s="21">
        <v>1883.47</v>
      </c>
      <c r="D177" s="21">
        <v>0</v>
      </c>
      <c r="E177" s="21">
        <v>575.57</v>
      </c>
      <c r="F177" s="21">
        <v>1906.84</v>
      </c>
      <c r="G177" s="21">
        <v>837</v>
      </c>
      <c r="H177" s="17">
        <f t="shared" si="8"/>
        <v>2849.49</v>
      </c>
      <c r="I177" s="17">
        <f t="shared" si="9"/>
        <v>3154.73</v>
      </c>
      <c r="J177" s="17">
        <f t="shared" si="10"/>
        <v>3482.43</v>
      </c>
      <c r="K177" s="32">
        <f t="shared" si="11"/>
        <v>3917.09</v>
      </c>
    </row>
    <row r="178" spans="1:11" s="15" customFormat="1" ht="14.25" customHeight="1">
      <c r="A178" s="29">
        <f>'до 150 кВт'!A178</f>
        <v>45054</v>
      </c>
      <c r="B178" s="16">
        <v>1</v>
      </c>
      <c r="C178" s="21">
        <v>1777.85</v>
      </c>
      <c r="D178" s="21">
        <v>0</v>
      </c>
      <c r="E178" s="21">
        <v>557.01</v>
      </c>
      <c r="F178" s="21">
        <v>1801.22</v>
      </c>
      <c r="G178" s="21">
        <v>837</v>
      </c>
      <c r="H178" s="17">
        <f t="shared" si="8"/>
        <v>2743.87</v>
      </c>
      <c r="I178" s="17">
        <f t="shared" si="9"/>
        <v>3049.11</v>
      </c>
      <c r="J178" s="17">
        <f t="shared" si="10"/>
        <v>3376.81</v>
      </c>
      <c r="K178" s="32">
        <f t="shared" si="11"/>
        <v>3811.4700000000003</v>
      </c>
    </row>
    <row r="179" spans="1:11" s="15" customFormat="1" ht="14.25" customHeight="1">
      <c r="A179" s="29">
        <f>'до 150 кВт'!A179</f>
        <v>45054</v>
      </c>
      <c r="B179" s="16">
        <v>2</v>
      </c>
      <c r="C179" s="21">
        <v>1311.61</v>
      </c>
      <c r="D179" s="21">
        <v>0</v>
      </c>
      <c r="E179" s="21">
        <v>100.79</v>
      </c>
      <c r="F179" s="21">
        <v>1334.98</v>
      </c>
      <c r="G179" s="21">
        <v>837</v>
      </c>
      <c r="H179" s="17">
        <f t="shared" si="8"/>
        <v>2277.6299999999997</v>
      </c>
      <c r="I179" s="17">
        <f t="shared" si="9"/>
        <v>2582.87</v>
      </c>
      <c r="J179" s="17">
        <f t="shared" si="10"/>
        <v>2910.5699999999997</v>
      </c>
      <c r="K179" s="32">
        <f t="shared" si="11"/>
        <v>3345.2299999999996</v>
      </c>
    </row>
    <row r="180" spans="1:11" s="15" customFormat="1" ht="14.25" customHeight="1">
      <c r="A180" s="29">
        <f>'до 150 кВт'!A180</f>
        <v>45054</v>
      </c>
      <c r="B180" s="16">
        <v>3</v>
      </c>
      <c r="C180" s="21">
        <v>1354.52</v>
      </c>
      <c r="D180" s="21">
        <v>0</v>
      </c>
      <c r="E180" s="21">
        <v>139.59</v>
      </c>
      <c r="F180" s="21">
        <v>1377.89</v>
      </c>
      <c r="G180" s="21">
        <v>837</v>
      </c>
      <c r="H180" s="17">
        <f t="shared" si="8"/>
        <v>2320.54</v>
      </c>
      <c r="I180" s="17">
        <f t="shared" si="9"/>
        <v>2625.78</v>
      </c>
      <c r="J180" s="17">
        <f t="shared" si="10"/>
        <v>2953.48</v>
      </c>
      <c r="K180" s="32">
        <f t="shared" si="11"/>
        <v>3388.1400000000003</v>
      </c>
    </row>
    <row r="181" spans="1:11" s="15" customFormat="1" ht="14.25" customHeight="1">
      <c r="A181" s="29">
        <f>'до 150 кВт'!A181</f>
        <v>45054</v>
      </c>
      <c r="B181" s="16">
        <v>4</v>
      </c>
      <c r="C181" s="21">
        <v>1364.42</v>
      </c>
      <c r="D181" s="21">
        <v>0</v>
      </c>
      <c r="E181" s="21">
        <v>63.77</v>
      </c>
      <c r="F181" s="21">
        <v>1387.79</v>
      </c>
      <c r="G181" s="21">
        <v>837</v>
      </c>
      <c r="H181" s="17">
        <f t="shared" si="8"/>
        <v>2330.4399999999996</v>
      </c>
      <c r="I181" s="17">
        <f t="shared" si="9"/>
        <v>2635.68</v>
      </c>
      <c r="J181" s="17">
        <f t="shared" si="10"/>
        <v>2963.3799999999997</v>
      </c>
      <c r="K181" s="32">
        <f t="shared" si="11"/>
        <v>3398.04</v>
      </c>
    </row>
    <row r="182" spans="1:11" s="15" customFormat="1" ht="14.25" customHeight="1">
      <c r="A182" s="29">
        <f>'до 150 кВт'!A182</f>
        <v>45054</v>
      </c>
      <c r="B182" s="16">
        <v>5</v>
      </c>
      <c r="C182" s="21">
        <v>1388.81</v>
      </c>
      <c r="D182" s="21">
        <v>41.25</v>
      </c>
      <c r="E182" s="21">
        <v>0</v>
      </c>
      <c r="F182" s="21">
        <v>1412.18</v>
      </c>
      <c r="G182" s="21">
        <v>837</v>
      </c>
      <c r="H182" s="17">
        <f t="shared" si="8"/>
        <v>2354.83</v>
      </c>
      <c r="I182" s="17">
        <f t="shared" si="9"/>
        <v>2660.07</v>
      </c>
      <c r="J182" s="17">
        <f t="shared" si="10"/>
        <v>2987.77</v>
      </c>
      <c r="K182" s="32">
        <f t="shared" si="11"/>
        <v>3422.4300000000003</v>
      </c>
    </row>
    <row r="183" spans="1:11" s="15" customFormat="1" ht="14.25" customHeight="1">
      <c r="A183" s="29">
        <f>'до 150 кВт'!A183</f>
        <v>45054</v>
      </c>
      <c r="B183" s="16">
        <v>6</v>
      </c>
      <c r="C183" s="21">
        <v>1435.92</v>
      </c>
      <c r="D183" s="21">
        <v>0</v>
      </c>
      <c r="E183" s="21">
        <v>10.64</v>
      </c>
      <c r="F183" s="21">
        <v>1459.29</v>
      </c>
      <c r="G183" s="21">
        <v>837</v>
      </c>
      <c r="H183" s="17">
        <f t="shared" si="8"/>
        <v>2401.9399999999996</v>
      </c>
      <c r="I183" s="17">
        <f t="shared" si="9"/>
        <v>2707.18</v>
      </c>
      <c r="J183" s="17">
        <f t="shared" si="10"/>
        <v>3034.8799999999997</v>
      </c>
      <c r="K183" s="32">
        <f t="shared" si="11"/>
        <v>3469.54</v>
      </c>
    </row>
    <row r="184" spans="1:11" s="15" customFormat="1" ht="14.25" customHeight="1">
      <c r="A184" s="29">
        <f>'до 150 кВт'!A184</f>
        <v>45054</v>
      </c>
      <c r="B184" s="16">
        <v>7</v>
      </c>
      <c r="C184" s="21">
        <v>1541.95</v>
      </c>
      <c r="D184" s="21">
        <v>14.65</v>
      </c>
      <c r="E184" s="21">
        <v>0</v>
      </c>
      <c r="F184" s="21">
        <v>1565.32</v>
      </c>
      <c r="G184" s="21">
        <v>837</v>
      </c>
      <c r="H184" s="17">
        <f t="shared" si="8"/>
        <v>2507.9699999999993</v>
      </c>
      <c r="I184" s="17">
        <f t="shared" si="9"/>
        <v>2813.2099999999996</v>
      </c>
      <c r="J184" s="17">
        <f t="shared" si="10"/>
        <v>3140.9099999999994</v>
      </c>
      <c r="K184" s="32">
        <f t="shared" si="11"/>
        <v>3575.5699999999997</v>
      </c>
    </row>
    <row r="185" spans="1:11" s="15" customFormat="1" ht="14.25" customHeight="1">
      <c r="A185" s="29">
        <f>'до 150 кВт'!A185</f>
        <v>45054</v>
      </c>
      <c r="B185" s="16">
        <v>8</v>
      </c>
      <c r="C185" s="21">
        <v>2106.42</v>
      </c>
      <c r="D185" s="21">
        <v>0</v>
      </c>
      <c r="E185" s="21">
        <v>190.3</v>
      </c>
      <c r="F185" s="21">
        <v>2129.79</v>
      </c>
      <c r="G185" s="21">
        <v>837</v>
      </c>
      <c r="H185" s="17">
        <f t="shared" si="8"/>
        <v>3072.4399999999996</v>
      </c>
      <c r="I185" s="17">
        <f t="shared" si="9"/>
        <v>3377.68</v>
      </c>
      <c r="J185" s="17">
        <f t="shared" si="10"/>
        <v>3705.3799999999997</v>
      </c>
      <c r="K185" s="32">
        <f t="shared" si="11"/>
        <v>4140.04</v>
      </c>
    </row>
    <row r="186" spans="1:11" s="15" customFormat="1" ht="14.25" customHeight="1">
      <c r="A186" s="29">
        <f>'до 150 кВт'!A186</f>
        <v>45054</v>
      </c>
      <c r="B186" s="16">
        <v>9</v>
      </c>
      <c r="C186" s="21">
        <v>2121.48</v>
      </c>
      <c r="D186" s="21">
        <v>0</v>
      </c>
      <c r="E186" s="21">
        <v>178.85</v>
      </c>
      <c r="F186" s="21">
        <v>2144.85</v>
      </c>
      <c r="G186" s="21">
        <v>837</v>
      </c>
      <c r="H186" s="17">
        <f t="shared" si="8"/>
        <v>3087.4999999999995</v>
      </c>
      <c r="I186" s="17">
        <f t="shared" si="9"/>
        <v>3392.74</v>
      </c>
      <c r="J186" s="17">
        <f t="shared" si="10"/>
        <v>3720.4399999999996</v>
      </c>
      <c r="K186" s="32">
        <f t="shared" si="11"/>
        <v>4155.099999999999</v>
      </c>
    </row>
    <row r="187" spans="1:11" s="15" customFormat="1" ht="14.25" customHeight="1">
      <c r="A187" s="29">
        <f>'до 150 кВт'!A187</f>
        <v>45054</v>
      </c>
      <c r="B187" s="16">
        <v>10</v>
      </c>
      <c r="C187" s="21">
        <v>2133.09</v>
      </c>
      <c r="D187" s="21">
        <v>0</v>
      </c>
      <c r="E187" s="21">
        <v>222.78</v>
      </c>
      <c r="F187" s="21">
        <v>2156.46</v>
      </c>
      <c r="G187" s="21">
        <v>837</v>
      </c>
      <c r="H187" s="17">
        <f t="shared" si="8"/>
        <v>3099.1099999999997</v>
      </c>
      <c r="I187" s="17">
        <f t="shared" si="9"/>
        <v>3404.35</v>
      </c>
      <c r="J187" s="17">
        <f t="shared" si="10"/>
        <v>3732.0499999999997</v>
      </c>
      <c r="K187" s="32">
        <f t="shared" si="11"/>
        <v>4166.71</v>
      </c>
    </row>
    <row r="188" spans="1:11" s="15" customFormat="1" ht="14.25" customHeight="1">
      <c r="A188" s="29">
        <f>'до 150 кВт'!A188</f>
        <v>45054</v>
      </c>
      <c r="B188" s="16">
        <v>11</v>
      </c>
      <c r="C188" s="21">
        <v>2120.37</v>
      </c>
      <c r="D188" s="21">
        <v>0</v>
      </c>
      <c r="E188" s="21">
        <v>223.38</v>
      </c>
      <c r="F188" s="21">
        <v>2143.74</v>
      </c>
      <c r="G188" s="21">
        <v>837</v>
      </c>
      <c r="H188" s="17">
        <f t="shared" si="8"/>
        <v>3086.3899999999994</v>
      </c>
      <c r="I188" s="17">
        <f t="shared" si="9"/>
        <v>3391.6299999999997</v>
      </c>
      <c r="J188" s="17">
        <f t="shared" si="10"/>
        <v>3719.3299999999995</v>
      </c>
      <c r="K188" s="32">
        <f t="shared" si="11"/>
        <v>4153.99</v>
      </c>
    </row>
    <row r="189" spans="1:11" s="15" customFormat="1" ht="14.25" customHeight="1">
      <c r="A189" s="29">
        <f>'до 150 кВт'!A189</f>
        <v>45054</v>
      </c>
      <c r="B189" s="16">
        <v>12</v>
      </c>
      <c r="C189" s="21">
        <v>2119.65</v>
      </c>
      <c r="D189" s="21">
        <v>0</v>
      </c>
      <c r="E189" s="21">
        <v>306.27</v>
      </c>
      <c r="F189" s="21">
        <v>2143.02</v>
      </c>
      <c r="G189" s="21">
        <v>837</v>
      </c>
      <c r="H189" s="17">
        <f t="shared" si="8"/>
        <v>3085.6699999999996</v>
      </c>
      <c r="I189" s="17">
        <f t="shared" si="9"/>
        <v>3390.91</v>
      </c>
      <c r="J189" s="17">
        <f t="shared" si="10"/>
        <v>3718.6099999999997</v>
      </c>
      <c r="K189" s="32">
        <f t="shared" si="11"/>
        <v>4153.2699999999995</v>
      </c>
    </row>
    <row r="190" spans="1:11" s="15" customFormat="1" ht="14.25" customHeight="1">
      <c r="A190" s="29">
        <f>'до 150 кВт'!A190</f>
        <v>45054</v>
      </c>
      <c r="B190" s="16">
        <v>13</v>
      </c>
      <c r="C190" s="21">
        <v>2122.84</v>
      </c>
      <c r="D190" s="21">
        <v>0</v>
      </c>
      <c r="E190" s="21">
        <v>157.42</v>
      </c>
      <c r="F190" s="21">
        <v>2146.21</v>
      </c>
      <c r="G190" s="21">
        <v>837</v>
      </c>
      <c r="H190" s="17">
        <f t="shared" si="8"/>
        <v>3088.8599999999997</v>
      </c>
      <c r="I190" s="17">
        <f t="shared" si="9"/>
        <v>3394.1</v>
      </c>
      <c r="J190" s="17">
        <f t="shared" si="10"/>
        <v>3721.7999999999997</v>
      </c>
      <c r="K190" s="32">
        <f t="shared" si="11"/>
        <v>4156.46</v>
      </c>
    </row>
    <row r="191" spans="1:11" s="15" customFormat="1" ht="14.25" customHeight="1">
      <c r="A191" s="29">
        <f>'до 150 кВт'!A191</f>
        <v>45054</v>
      </c>
      <c r="B191" s="16">
        <v>14</v>
      </c>
      <c r="C191" s="21">
        <v>2229.01</v>
      </c>
      <c r="D191" s="21">
        <v>0</v>
      </c>
      <c r="E191" s="21">
        <v>306.62</v>
      </c>
      <c r="F191" s="21">
        <v>2252.38</v>
      </c>
      <c r="G191" s="21">
        <v>837</v>
      </c>
      <c r="H191" s="17">
        <f t="shared" si="8"/>
        <v>3195.0299999999997</v>
      </c>
      <c r="I191" s="17">
        <f t="shared" si="9"/>
        <v>3500.27</v>
      </c>
      <c r="J191" s="17">
        <f t="shared" si="10"/>
        <v>3827.97</v>
      </c>
      <c r="K191" s="32">
        <f t="shared" si="11"/>
        <v>4262.63</v>
      </c>
    </row>
    <row r="192" spans="1:11" s="15" customFormat="1" ht="14.25" customHeight="1">
      <c r="A192" s="29">
        <f>'до 150 кВт'!A192</f>
        <v>45054</v>
      </c>
      <c r="B192" s="16">
        <v>15</v>
      </c>
      <c r="C192" s="21">
        <v>2238.09</v>
      </c>
      <c r="D192" s="21">
        <v>0</v>
      </c>
      <c r="E192" s="21">
        <v>385.46</v>
      </c>
      <c r="F192" s="21">
        <v>2261.46</v>
      </c>
      <c r="G192" s="21">
        <v>837</v>
      </c>
      <c r="H192" s="17">
        <f t="shared" si="8"/>
        <v>3204.1099999999997</v>
      </c>
      <c r="I192" s="17">
        <f t="shared" si="9"/>
        <v>3509.35</v>
      </c>
      <c r="J192" s="17">
        <f t="shared" si="10"/>
        <v>3837.0499999999997</v>
      </c>
      <c r="K192" s="32">
        <f t="shared" si="11"/>
        <v>4271.71</v>
      </c>
    </row>
    <row r="193" spans="1:11" s="15" customFormat="1" ht="14.25" customHeight="1">
      <c r="A193" s="29">
        <f>'до 150 кВт'!A193</f>
        <v>45054</v>
      </c>
      <c r="B193" s="16">
        <v>16</v>
      </c>
      <c r="C193" s="21">
        <v>2256.15</v>
      </c>
      <c r="D193" s="21">
        <v>0</v>
      </c>
      <c r="E193" s="21">
        <v>364.2</v>
      </c>
      <c r="F193" s="21">
        <v>2279.52</v>
      </c>
      <c r="G193" s="21">
        <v>837</v>
      </c>
      <c r="H193" s="17">
        <f t="shared" si="8"/>
        <v>3222.1699999999996</v>
      </c>
      <c r="I193" s="17">
        <f t="shared" si="9"/>
        <v>3527.41</v>
      </c>
      <c r="J193" s="17">
        <f t="shared" si="10"/>
        <v>3855.1099999999997</v>
      </c>
      <c r="K193" s="32">
        <f t="shared" si="11"/>
        <v>4289.7699999999995</v>
      </c>
    </row>
    <row r="194" spans="1:11" s="15" customFormat="1" ht="14.25" customHeight="1">
      <c r="A194" s="29">
        <f>'до 150 кВт'!A194</f>
        <v>45054</v>
      </c>
      <c r="B194" s="16">
        <v>17</v>
      </c>
      <c r="C194" s="21">
        <v>2261.19</v>
      </c>
      <c r="D194" s="21">
        <v>0</v>
      </c>
      <c r="E194" s="21">
        <v>465.86</v>
      </c>
      <c r="F194" s="21">
        <v>2284.56</v>
      </c>
      <c r="G194" s="21">
        <v>837</v>
      </c>
      <c r="H194" s="17">
        <f t="shared" si="8"/>
        <v>3227.2099999999996</v>
      </c>
      <c r="I194" s="17">
        <f t="shared" si="9"/>
        <v>3532.45</v>
      </c>
      <c r="J194" s="17">
        <f t="shared" si="10"/>
        <v>3860.1499999999996</v>
      </c>
      <c r="K194" s="32">
        <f t="shared" si="11"/>
        <v>4294.8099999999995</v>
      </c>
    </row>
    <row r="195" spans="1:11" s="15" customFormat="1" ht="14.25" customHeight="1">
      <c r="A195" s="29">
        <f>'до 150 кВт'!A195</f>
        <v>45054</v>
      </c>
      <c r="B195" s="16">
        <v>18</v>
      </c>
      <c r="C195" s="21">
        <v>2975.24</v>
      </c>
      <c r="D195" s="21">
        <v>0</v>
      </c>
      <c r="E195" s="21">
        <v>867.29</v>
      </c>
      <c r="F195" s="21">
        <v>2998.61</v>
      </c>
      <c r="G195" s="21">
        <v>837</v>
      </c>
      <c r="H195" s="17">
        <f t="shared" si="8"/>
        <v>3941.2599999999998</v>
      </c>
      <c r="I195" s="17">
        <f t="shared" si="9"/>
        <v>4246.5</v>
      </c>
      <c r="J195" s="17">
        <f t="shared" si="10"/>
        <v>4574.2</v>
      </c>
      <c r="K195" s="32">
        <f t="shared" si="11"/>
        <v>5008.86</v>
      </c>
    </row>
    <row r="196" spans="1:11" s="15" customFormat="1" ht="14.25" customHeight="1">
      <c r="A196" s="29">
        <f>'до 150 кВт'!A196</f>
        <v>45054</v>
      </c>
      <c r="B196" s="16">
        <v>19</v>
      </c>
      <c r="C196" s="21">
        <v>2929.44</v>
      </c>
      <c r="D196" s="21">
        <v>0</v>
      </c>
      <c r="E196" s="21">
        <v>889.88</v>
      </c>
      <c r="F196" s="21">
        <v>2952.81</v>
      </c>
      <c r="G196" s="21">
        <v>837</v>
      </c>
      <c r="H196" s="17">
        <f t="shared" si="8"/>
        <v>3895.4599999999996</v>
      </c>
      <c r="I196" s="17">
        <f t="shared" si="9"/>
        <v>4200.7</v>
      </c>
      <c r="J196" s="17">
        <f t="shared" si="10"/>
        <v>4528.4</v>
      </c>
      <c r="K196" s="32">
        <f t="shared" si="11"/>
        <v>4963.0599999999995</v>
      </c>
    </row>
    <row r="197" spans="1:11" s="15" customFormat="1" ht="14.25" customHeight="1">
      <c r="A197" s="29">
        <f>'до 150 кВт'!A197</f>
        <v>45054</v>
      </c>
      <c r="B197" s="16">
        <v>20</v>
      </c>
      <c r="C197" s="21">
        <v>2929.86</v>
      </c>
      <c r="D197" s="21">
        <v>0</v>
      </c>
      <c r="E197" s="21">
        <v>922.25</v>
      </c>
      <c r="F197" s="21">
        <v>2953.23</v>
      </c>
      <c r="G197" s="21">
        <v>837</v>
      </c>
      <c r="H197" s="17">
        <f t="shared" si="8"/>
        <v>3895.8799999999997</v>
      </c>
      <c r="I197" s="17">
        <f t="shared" si="9"/>
        <v>4201.12</v>
      </c>
      <c r="J197" s="17">
        <f t="shared" si="10"/>
        <v>4528.82</v>
      </c>
      <c r="K197" s="32">
        <f t="shared" si="11"/>
        <v>4963.48</v>
      </c>
    </row>
    <row r="198" spans="1:11" s="15" customFormat="1" ht="14.25" customHeight="1">
      <c r="A198" s="29">
        <f>'до 150 кВт'!A198</f>
        <v>45054</v>
      </c>
      <c r="B198" s="16">
        <v>21</v>
      </c>
      <c r="C198" s="21">
        <v>2399.33</v>
      </c>
      <c r="D198" s="21">
        <v>0</v>
      </c>
      <c r="E198" s="21">
        <v>648.89</v>
      </c>
      <c r="F198" s="21">
        <v>2422.7</v>
      </c>
      <c r="G198" s="21">
        <v>837</v>
      </c>
      <c r="H198" s="17">
        <f t="shared" si="8"/>
        <v>3365.3499999999995</v>
      </c>
      <c r="I198" s="17">
        <f t="shared" si="9"/>
        <v>3670.5899999999997</v>
      </c>
      <c r="J198" s="17">
        <f t="shared" si="10"/>
        <v>3998.2899999999995</v>
      </c>
      <c r="K198" s="32">
        <f t="shared" si="11"/>
        <v>4432.95</v>
      </c>
    </row>
    <row r="199" spans="1:11" s="15" customFormat="1" ht="14.25" customHeight="1">
      <c r="A199" s="29">
        <f>'до 150 кВт'!A199</f>
        <v>45054</v>
      </c>
      <c r="B199" s="16">
        <v>22</v>
      </c>
      <c r="C199" s="21">
        <v>2228.87</v>
      </c>
      <c r="D199" s="21">
        <v>0</v>
      </c>
      <c r="E199" s="21">
        <v>923.92</v>
      </c>
      <c r="F199" s="21">
        <v>2252.24</v>
      </c>
      <c r="G199" s="21">
        <v>837</v>
      </c>
      <c r="H199" s="17">
        <f t="shared" si="8"/>
        <v>3194.8899999999994</v>
      </c>
      <c r="I199" s="17">
        <f t="shared" si="9"/>
        <v>3500.1299999999997</v>
      </c>
      <c r="J199" s="17">
        <f t="shared" si="10"/>
        <v>3827.8299999999995</v>
      </c>
      <c r="K199" s="32">
        <f t="shared" si="11"/>
        <v>4262.49</v>
      </c>
    </row>
    <row r="200" spans="1:11" s="15" customFormat="1" ht="14.25" customHeight="1">
      <c r="A200" s="29">
        <f>'до 150 кВт'!A200</f>
        <v>45054</v>
      </c>
      <c r="B200" s="16">
        <v>23</v>
      </c>
      <c r="C200" s="21">
        <v>2084.16</v>
      </c>
      <c r="D200" s="21">
        <v>0</v>
      </c>
      <c r="E200" s="21">
        <v>865.8</v>
      </c>
      <c r="F200" s="21">
        <v>2107.53</v>
      </c>
      <c r="G200" s="21">
        <v>837</v>
      </c>
      <c r="H200" s="17">
        <f t="shared" si="8"/>
        <v>3050.18</v>
      </c>
      <c r="I200" s="17">
        <f t="shared" si="9"/>
        <v>3355.42</v>
      </c>
      <c r="J200" s="17">
        <f t="shared" si="10"/>
        <v>3683.12</v>
      </c>
      <c r="K200" s="32">
        <f t="shared" si="11"/>
        <v>4117.78</v>
      </c>
    </row>
    <row r="201" spans="1:11" s="15" customFormat="1" ht="14.25" customHeight="1">
      <c r="A201" s="29">
        <f>'до 150 кВт'!A201</f>
        <v>45055</v>
      </c>
      <c r="B201" s="16">
        <v>0</v>
      </c>
      <c r="C201" s="21">
        <v>1902.68</v>
      </c>
      <c r="D201" s="21">
        <v>0</v>
      </c>
      <c r="E201" s="21">
        <v>755.67</v>
      </c>
      <c r="F201" s="21">
        <v>1926.05</v>
      </c>
      <c r="G201" s="21">
        <v>837</v>
      </c>
      <c r="H201" s="17">
        <f t="shared" si="8"/>
        <v>2868.7</v>
      </c>
      <c r="I201" s="17">
        <f t="shared" si="9"/>
        <v>3173.94</v>
      </c>
      <c r="J201" s="17">
        <f t="shared" si="10"/>
        <v>3501.64</v>
      </c>
      <c r="K201" s="32">
        <f t="shared" si="11"/>
        <v>3936.3</v>
      </c>
    </row>
    <row r="202" spans="1:11" s="15" customFormat="1" ht="14.25" customHeight="1">
      <c r="A202" s="29">
        <f>'до 150 кВт'!A202</f>
        <v>45055</v>
      </c>
      <c r="B202" s="16">
        <v>1</v>
      </c>
      <c r="C202" s="21">
        <v>1799.75</v>
      </c>
      <c r="D202" s="21">
        <v>0</v>
      </c>
      <c r="E202" s="21">
        <v>718.92</v>
      </c>
      <c r="F202" s="21">
        <v>1823.12</v>
      </c>
      <c r="G202" s="21">
        <v>837</v>
      </c>
      <c r="H202" s="17">
        <f aca="true" t="shared" si="12" ref="H202:H265">SUM($F202,$G202,$N$5,$N$7)</f>
        <v>2765.7699999999995</v>
      </c>
      <c r="I202" s="17">
        <f aca="true" t="shared" si="13" ref="I202:I265">SUM($F202,$G202,$O$5,$O$7)</f>
        <v>3071.0099999999998</v>
      </c>
      <c r="J202" s="17">
        <f aca="true" t="shared" si="14" ref="J202:J265">SUM($F202,$G202,$P$5,$P$7)</f>
        <v>3398.7099999999996</v>
      </c>
      <c r="K202" s="32">
        <f aca="true" t="shared" si="15" ref="K202:K265">SUM($F202,$G202,$Q$5,$Q$7)</f>
        <v>3833.37</v>
      </c>
    </row>
    <row r="203" spans="1:11" s="15" customFormat="1" ht="14.25" customHeight="1">
      <c r="A203" s="29">
        <f>'до 150 кВт'!A203</f>
        <v>45055</v>
      </c>
      <c r="B203" s="16">
        <v>2</v>
      </c>
      <c r="C203" s="21">
        <v>1364.77</v>
      </c>
      <c r="D203" s="21">
        <v>0</v>
      </c>
      <c r="E203" s="21">
        <v>354.84</v>
      </c>
      <c r="F203" s="21">
        <v>1388.14</v>
      </c>
      <c r="G203" s="21">
        <v>837</v>
      </c>
      <c r="H203" s="17">
        <f t="shared" si="12"/>
        <v>2330.79</v>
      </c>
      <c r="I203" s="17">
        <f t="shared" si="13"/>
        <v>2636.03</v>
      </c>
      <c r="J203" s="17">
        <f t="shared" si="14"/>
        <v>2963.73</v>
      </c>
      <c r="K203" s="32">
        <f t="shared" si="15"/>
        <v>3398.3900000000003</v>
      </c>
    </row>
    <row r="204" spans="1:11" s="15" customFormat="1" ht="14.25" customHeight="1">
      <c r="A204" s="29">
        <f>'до 150 кВт'!A204</f>
        <v>45055</v>
      </c>
      <c r="B204" s="16">
        <v>3</v>
      </c>
      <c r="C204" s="21">
        <v>1383.39</v>
      </c>
      <c r="D204" s="21">
        <v>0</v>
      </c>
      <c r="E204" s="21">
        <v>223.89</v>
      </c>
      <c r="F204" s="21">
        <v>1406.76</v>
      </c>
      <c r="G204" s="21">
        <v>837</v>
      </c>
      <c r="H204" s="17">
        <f t="shared" si="12"/>
        <v>2349.41</v>
      </c>
      <c r="I204" s="17">
        <f t="shared" si="13"/>
        <v>2654.65</v>
      </c>
      <c r="J204" s="17">
        <f t="shared" si="14"/>
        <v>2982.35</v>
      </c>
      <c r="K204" s="32">
        <f t="shared" si="15"/>
        <v>3417.01</v>
      </c>
    </row>
    <row r="205" spans="1:11" s="15" customFormat="1" ht="14.25" customHeight="1">
      <c r="A205" s="29">
        <f>'до 150 кВт'!A205</f>
        <v>45055</v>
      </c>
      <c r="B205" s="16">
        <v>4</v>
      </c>
      <c r="C205" s="21">
        <v>1433.66</v>
      </c>
      <c r="D205" s="21">
        <v>0</v>
      </c>
      <c r="E205" s="21">
        <v>205.01</v>
      </c>
      <c r="F205" s="21">
        <v>1457.03</v>
      </c>
      <c r="G205" s="21">
        <v>837</v>
      </c>
      <c r="H205" s="17">
        <f t="shared" si="12"/>
        <v>2399.6799999999994</v>
      </c>
      <c r="I205" s="17">
        <f t="shared" si="13"/>
        <v>2704.9199999999996</v>
      </c>
      <c r="J205" s="17">
        <f t="shared" si="14"/>
        <v>3032.6199999999994</v>
      </c>
      <c r="K205" s="32">
        <f t="shared" si="15"/>
        <v>3467.2799999999997</v>
      </c>
    </row>
    <row r="206" spans="1:11" s="15" customFormat="1" ht="14.25" customHeight="1">
      <c r="A206" s="29">
        <f>'до 150 кВт'!A206</f>
        <v>45055</v>
      </c>
      <c r="B206" s="16">
        <v>5</v>
      </c>
      <c r="C206" s="21">
        <v>1537.97</v>
      </c>
      <c r="D206" s="21">
        <v>181.34</v>
      </c>
      <c r="E206" s="21">
        <v>0</v>
      </c>
      <c r="F206" s="21">
        <v>1561.34</v>
      </c>
      <c r="G206" s="21">
        <v>837</v>
      </c>
      <c r="H206" s="17">
        <f t="shared" si="12"/>
        <v>2503.99</v>
      </c>
      <c r="I206" s="17">
        <f t="shared" si="13"/>
        <v>2809.23</v>
      </c>
      <c r="J206" s="17">
        <f t="shared" si="14"/>
        <v>3136.93</v>
      </c>
      <c r="K206" s="32">
        <f t="shared" si="15"/>
        <v>3571.59</v>
      </c>
    </row>
    <row r="207" spans="1:11" s="15" customFormat="1" ht="14.25" customHeight="1">
      <c r="A207" s="29">
        <f>'до 150 кВт'!A207</f>
        <v>45055</v>
      </c>
      <c r="B207" s="16">
        <v>6</v>
      </c>
      <c r="C207" s="21">
        <v>1924.98</v>
      </c>
      <c r="D207" s="21">
        <v>48.95</v>
      </c>
      <c r="E207" s="21">
        <v>0</v>
      </c>
      <c r="F207" s="21">
        <v>1948.35</v>
      </c>
      <c r="G207" s="21">
        <v>837</v>
      </c>
      <c r="H207" s="17">
        <f t="shared" si="12"/>
        <v>2890.9999999999995</v>
      </c>
      <c r="I207" s="17">
        <f t="shared" si="13"/>
        <v>3196.24</v>
      </c>
      <c r="J207" s="17">
        <f t="shared" si="14"/>
        <v>3523.9399999999996</v>
      </c>
      <c r="K207" s="32">
        <f t="shared" si="15"/>
        <v>3958.5999999999995</v>
      </c>
    </row>
    <row r="208" spans="1:11" s="15" customFormat="1" ht="14.25" customHeight="1">
      <c r="A208" s="29">
        <f>'до 150 кВт'!A208</f>
        <v>45055</v>
      </c>
      <c r="B208" s="16">
        <v>7</v>
      </c>
      <c r="C208" s="21">
        <v>2108.25</v>
      </c>
      <c r="D208" s="21">
        <v>9.3</v>
      </c>
      <c r="E208" s="21">
        <v>0</v>
      </c>
      <c r="F208" s="21">
        <v>2131.62</v>
      </c>
      <c r="G208" s="21">
        <v>837</v>
      </c>
      <c r="H208" s="17">
        <f t="shared" si="12"/>
        <v>3074.2699999999995</v>
      </c>
      <c r="I208" s="17">
        <f t="shared" si="13"/>
        <v>3379.5099999999998</v>
      </c>
      <c r="J208" s="17">
        <f t="shared" si="14"/>
        <v>3707.2099999999996</v>
      </c>
      <c r="K208" s="32">
        <f t="shared" si="15"/>
        <v>4141.87</v>
      </c>
    </row>
    <row r="209" spans="1:11" s="15" customFormat="1" ht="14.25" customHeight="1">
      <c r="A209" s="29">
        <f>'до 150 кВт'!A209</f>
        <v>45055</v>
      </c>
      <c r="B209" s="16">
        <v>8</v>
      </c>
      <c r="C209" s="21">
        <v>2284.43</v>
      </c>
      <c r="D209" s="21">
        <v>0</v>
      </c>
      <c r="E209" s="21">
        <v>5.69</v>
      </c>
      <c r="F209" s="21">
        <v>2307.8</v>
      </c>
      <c r="G209" s="21">
        <v>837</v>
      </c>
      <c r="H209" s="17">
        <f t="shared" si="12"/>
        <v>3250.45</v>
      </c>
      <c r="I209" s="17">
        <f t="shared" si="13"/>
        <v>3555.69</v>
      </c>
      <c r="J209" s="17">
        <f t="shared" si="14"/>
        <v>3883.39</v>
      </c>
      <c r="K209" s="32">
        <f t="shared" si="15"/>
        <v>4318.05</v>
      </c>
    </row>
    <row r="210" spans="1:11" s="15" customFormat="1" ht="14.25" customHeight="1">
      <c r="A210" s="29">
        <f>'до 150 кВт'!A210</f>
        <v>45055</v>
      </c>
      <c r="B210" s="16">
        <v>9</v>
      </c>
      <c r="C210" s="21">
        <v>2316.95</v>
      </c>
      <c r="D210" s="21">
        <v>5.33</v>
      </c>
      <c r="E210" s="21">
        <v>0</v>
      </c>
      <c r="F210" s="21">
        <v>2340.32</v>
      </c>
      <c r="G210" s="21">
        <v>837</v>
      </c>
      <c r="H210" s="17">
        <f t="shared" si="12"/>
        <v>3282.97</v>
      </c>
      <c r="I210" s="17">
        <f t="shared" si="13"/>
        <v>3588.21</v>
      </c>
      <c r="J210" s="17">
        <f t="shared" si="14"/>
        <v>3915.91</v>
      </c>
      <c r="K210" s="32">
        <f t="shared" si="15"/>
        <v>4350.57</v>
      </c>
    </row>
    <row r="211" spans="1:11" s="15" customFormat="1" ht="14.25" customHeight="1">
      <c r="A211" s="29">
        <f>'до 150 кВт'!A211</f>
        <v>45055</v>
      </c>
      <c r="B211" s="16">
        <v>10</v>
      </c>
      <c r="C211" s="21">
        <v>2310.31</v>
      </c>
      <c r="D211" s="21">
        <v>118.08</v>
      </c>
      <c r="E211" s="21">
        <v>0</v>
      </c>
      <c r="F211" s="21">
        <v>2333.68</v>
      </c>
      <c r="G211" s="21">
        <v>837</v>
      </c>
      <c r="H211" s="17">
        <f t="shared" si="12"/>
        <v>3276.3299999999995</v>
      </c>
      <c r="I211" s="17">
        <f t="shared" si="13"/>
        <v>3581.5699999999997</v>
      </c>
      <c r="J211" s="17">
        <f t="shared" si="14"/>
        <v>3909.2699999999995</v>
      </c>
      <c r="K211" s="32">
        <f t="shared" si="15"/>
        <v>4343.929999999999</v>
      </c>
    </row>
    <row r="212" spans="1:11" s="15" customFormat="1" ht="14.25" customHeight="1">
      <c r="A212" s="29">
        <f>'до 150 кВт'!A212</f>
        <v>45055</v>
      </c>
      <c r="B212" s="16">
        <v>11</v>
      </c>
      <c r="C212" s="21">
        <v>2309.92</v>
      </c>
      <c r="D212" s="21">
        <v>0</v>
      </c>
      <c r="E212" s="21">
        <v>78.8</v>
      </c>
      <c r="F212" s="21">
        <v>2333.29</v>
      </c>
      <c r="G212" s="21">
        <v>837</v>
      </c>
      <c r="H212" s="17">
        <f t="shared" si="12"/>
        <v>3275.9399999999996</v>
      </c>
      <c r="I212" s="17">
        <f t="shared" si="13"/>
        <v>3581.18</v>
      </c>
      <c r="J212" s="17">
        <f t="shared" si="14"/>
        <v>3908.8799999999997</v>
      </c>
      <c r="K212" s="32">
        <f t="shared" si="15"/>
        <v>4343.54</v>
      </c>
    </row>
    <row r="213" spans="1:11" s="15" customFormat="1" ht="14.25" customHeight="1">
      <c r="A213" s="29">
        <f>'до 150 кВт'!A213</f>
        <v>45055</v>
      </c>
      <c r="B213" s="16">
        <v>12</v>
      </c>
      <c r="C213" s="21">
        <v>2282.88</v>
      </c>
      <c r="D213" s="21">
        <v>0</v>
      </c>
      <c r="E213" s="21">
        <v>56</v>
      </c>
      <c r="F213" s="21">
        <v>2306.25</v>
      </c>
      <c r="G213" s="21">
        <v>837</v>
      </c>
      <c r="H213" s="17">
        <f t="shared" si="12"/>
        <v>3248.8999999999996</v>
      </c>
      <c r="I213" s="17">
        <f t="shared" si="13"/>
        <v>3554.14</v>
      </c>
      <c r="J213" s="17">
        <f t="shared" si="14"/>
        <v>3881.8399999999997</v>
      </c>
      <c r="K213" s="32">
        <f t="shared" si="15"/>
        <v>4316.5</v>
      </c>
    </row>
    <row r="214" spans="1:11" s="15" customFormat="1" ht="14.25" customHeight="1">
      <c r="A214" s="29">
        <f>'до 150 кВт'!A214</f>
        <v>45055</v>
      </c>
      <c r="B214" s="16">
        <v>13</v>
      </c>
      <c r="C214" s="21">
        <v>2285.66</v>
      </c>
      <c r="D214" s="21">
        <v>0</v>
      </c>
      <c r="E214" s="21">
        <v>193.47</v>
      </c>
      <c r="F214" s="21">
        <v>2309.03</v>
      </c>
      <c r="G214" s="21">
        <v>837</v>
      </c>
      <c r="H214" s="17">
        <f t="shared" si="12"/>
        <v>3251.68</v>
      </c>
      <c r="I214" s="17">
        <f t="shared" si="13"/>
        <v>3556.92</v>
      </c>
      <c r="J214" s="17">
        <f t="shared" si="14"/>
        <v>3884.62</v>
      </c>
      <c r="K214" s="32">
        <f t="shared" si="15"/>
        <v>4319.28</v>
      </c>
    </row>
    <row r="215" spans="1:11" s="15" customFormat="1" ht="14.25" customHeight="1">
      <c r="A215" s="29">
        <f>'до 150 кВт'!A215</f>
        <v>45055</v>
      </c>
      <c r="B215" s="16">
        <v>14</v>
      </c>
      <c r="C215" s="21">
        <v>2289.8</v>
      </c>
      <c r="D215" s="21">
        <v>0</v>
      </c>
      <c r="E215" s="21">
        <v>198.19</v>
      </c>
      <c r="F215" s="21">
        <v>2313.17</v>
      </c>
      <c r="G215" s="21">
        <v>837</v>
      </c>
      <c r="H215" s="17">
        <f t="shared" si="12"/>
        <v>3255.8199999999997</v>
      </c>
      <c r="I215" s="17">
        <f t="shared" si="13"/>
        <v>3561.06</v>
      </c>
      <c r="J215" s="17">
        <f t="shared" si="14"/>
        <v>3888.7599999999998</v>
      </c>
      <c r="K215" s="32">
        <f t="shared" si="15"/>
        <v>4323.42</v>
      </c>
    </row>
    <row r="216" spans="1:11" s="15" customFormat="1" ht="14.25" customHeight="1">
      <c r="A216" s="29">
        <f>'до 150 кВт'!A216</f>
        <v>45055</v>
      </c>
      <c r="B216" s="16">
        <v>15</v>
      </c>
      <c r="C216" s="21">
        <v>2290.69</v>
      </c>
      <c r="D216" s="21">
        <v>0</v>
      </c>
      <c r="E216" s="21">
        <v>72.41</v>
      </c>
      <c r="F216" s="21">
        <v>2314.06</v>
      </c>
      <c r="G216" s="21">
        <v>837</v>
      </c>
      <c r="H216" s="17">
        <f t="shared" si="12"/>
        <v>3256.7099999999996</v>
      </c>
      <c r="I216" s="17">
        <f t="shared" si="13"/>
        <v>3561.95</v>
      </c>
      <c r="J216" s="17">
        <f t="shared" si="14"/>
        <v>3889.6499999999996</v>
      </c>
      <c r="K216" s="32">
        <f t="shared" si="15"/>
        <v>4324.3099999999995</v>
      </c>
    </row>
    <row r="217" spans="1:11" s="15" customFormat="1" ht="14.25" customHeight="1">
      <c r="A217" s="29">
        <f>'до 150 кВт'!A217</f>
        <v>45055</v>
      </c>
      <c r="B217" s="16">
        <v>16</v>
      </c>
      <c r="C217" s="21">
        <v>2295.53</v>
      </c>
      <c r="D217" s="21">
        <v>0</v>
      </c>
      <c r="E217" s="21">
        <v>88.74</v>
      </c>
      <c r="F217" s="21">
        <v>2318.9</v>
      </c>
      <c r="G217" s="21">
        <v>837</v>
      </c>
      <c r="H217" s="17">
        <f t="shared" si="12"/>
        <v>3261.5499999999997</v>
      </c>
      <c r="I217" s="17">
        <f t="shared" si="13"/>
        <v>3566.79</v>
      </c>
      <c r="J217" s="17">
        <f t="shared" si="14"/>
        <v>3894.49</v>
      </c>
      <c r="K217" s="32">
        <f t="shared" si="15"/>
        <v>4329.15</v>
      </c>
    </row>
    <row r="218" spans="1:11" s="15" customFormat="1" ht="14.25" customHeight="1">
      <c r="A218" s="29">
        <f>'до 150 кВт'!A218</f>
        <v>45055</v>
      </c>
      <c r="B218" s="16">
        <v>17</v>
      </c>
      <c r="C218" s="21">
        <v>2207.8</v>
      </c>
      <c r="D218" s="21">
        <v>5.71</v>
      </c>
      <c r="E218" s="21">
        <v>0</v>
      </c>
      <c r="F218" s="21">
        <v>2231.17</v>
      </c>
      <c r="G218" s="21">
        <v>837</v>
      </c>
      <c r="H218" s="17">
        <f t="shared" si="12"/>
        <v>3173.8199999999997</v>
      </c>
      <c r="I218" s="17">
        <f t="shared" si="13"/>
        <v>3479.06</v>
      </c>
      <c r="J218" s="17">
        <f t="shared" si="14"/>
        <v>3806.7599999999998</v>
      </c>
      <c r="K218" s="32">
        <f t="shared" si="15"/>
        <v>4241.42</v>
      </c>
    </row>
    <row r="219" spans="1:11" s="15" customFormat="1" ht="14.25" customHeight="1">
      <c r="A219" s="29">
        <f>'до 150 кВт'!A219</f>
        <v>45055</v>
      </c>
      <c r="B219" s="16">
        <v>18</v>
      </c>
      <c r="C219" s="21">
        <v>2192.81</v>
      </c>
      <c r="D219" s="21">
        <v>23.53</v>
      </c>
      <c r="E219" s="21">
        <v>0</v>
      </c>
      <c r="F219" s="21">
        <v>2216.18</v>
      </c>
      <c r="G219" s="21">
        <v>837</v>
      </c>
      <c r="H219" s="17">
        <f t="shared" si="12"/>
        <v>3158.8299999999995</v>
      </c>
      <c r="I219" s="17">
        <f t="shared" si="13"/>
        <v>3464.0699999999997</v>
      </c>
      <c r="J219" s="17">
        <f t="shared" si="14"/>
        <v>3791.7699999999995</v>
      </c>
      <c r="K219" s="32">
        <f t="shared" si="15"/>
        <v>4226.429999999999</v>
      </c>
    </row>
    <row r="220" spans="1:11" s="15" customFormat="1" ht="14.25" customHeight="1">
      <c r="A220" s="29">
        <f>'до 150 кВт'!A220</f>
        <v>45055</v>
      </c>
      <c r="B220" s="16">
        <v>19</v>
      </c>
      <c r="C220" s="21">
        <v>2309.45</v>
      </c>
      <c r="D220" s="21">
        <v>0</v>
      </c>
      <c r="E220" s="21">
        <v>76.92</v>
      </c>
      <c r="F220" s="21">
        <v>2332.82</v>
      </c>
      <c r="G220" s="21">
        <v>837</v>
      </c>
      <c r="H220" s="17">
        <f t="shared" si="12"/>
        <v>3275.47</v>
      </c>
      <c r="I220" s="17">
        <f t="shared" si="13"/>
        <v>3580.71</v>
      </c>
      <c r="J220" s="17">
        <f t="shared" si="14"/>
        <v>3908.41</v>
      </c>
      <c r="K220" s="32">
        <f t="shared" si="15"/>
        <v>4343.07</v>
      </c>
    </row>
    <row r="221" spans="1:11" s="15" customFormat="1" ht="14.25" customHeight="1">
      <c r="A221" s="29">
        <f>'до 150 кВт'!A221</f>
        <v>45055</v>
      </c>
      <c r="B221" s="16">
        <v>20</v>
      </c>
      <c r="C221" s="21">
        <v>2311.78</v>
      </c>
      <c r="D221" s="21">
        <v>0</v>
      </c>
      <c r="E221" s="21">
        <v>166.94</v>
      </c>
      <c r="F221" s="21">
        <v>2335.15</v>
      </c>
      <c r="G221" s="21">
        <v>837</v>
      </c>
      <c r="H221" s="17">
        <f t="shared" si="12"/>
        <v>3277.7999999999997</v>
      </c>
      <c r="I221" s="17">
        <f t="shared" si="13"/>
        <v>3583.04</v>
      </c>
      <c r="J221" s="17">
        <f t="shared" si="14"/>
        <v>3910.74</v>
      </c>
      <c r="K221" s="32">
        <f t="shared" si="15"/>
        <v>4345.4</v>
      </c>
    </row>
    <row r="222" spans="1:11" s="15" customFormat="1" ht="14.25" customHeight="1">
      <c r="A222" s="29">
        <f>'до 150 кВт'!A222</f>
        <v>45055</v>
      </c>
      <c r="B222" s="16">
        <v>21</v>
      </c>
      <c r="C222" s="21">
        <v>2212.21</v>
      </c>
      <c r="D222" s="21">
        <v>0</v>
      </c>
      <c r="E222" s="21">
        <v>154.48</v>
      </c>
      <c r="F222" s="21">
        <v>2235.58</v>
      </c>
      <c r="G222" s="21">
        <v>837</v>
      </c>
      <c r="H222" s="17">
        <f t="shared" si="12"/>
        <v>3178.2299999999996</v>
      </c>
      <c r="I222" s="17">
        <f t="shared" si="13"/>
        <v>3483.47</v>
      </c>
      <c r="J222" s="17">
        <f t="shared" si="14"/>
        <v>3811.1699999999996</v>
      </c>
      <c r="K222" s="32">
        <f t="shared" si="15"/>
        <v>4245.83</v>
      </c>
    </row>
    <row r="223" spans="1:11" s="15" customFormat="1" ht="14.25" customHeight="1">
      <c r="A223" s="29">
        <f>'до 150 кВт'!A223</f>
        <v>45055</v>
      </c>
      <c r="B223" s="16">
        <v>22</v>
      </c>
      <c r="C223" s="21">
        <v>2279.5</v>
      </c>
      <c r="D223" s="21">
        <v>0</v>
      </c>
      <c r="E223" s="21">
        <v>727.91</v>
      </c>
      <c r="F223" s="21">
        <v>2302.87</v>
      </c>
      <c r="G223" s="21">
        <v>837</v>
      </c>
      <c r="H223" s="17">
        <f t="shared" si="12"/>
        <v>3245.5199999999995</v>
      </c>
      <c r="I223" s="17">
        <f t="shared" si="13"/>
        <v>3550.7599999999998</v>
      </c>
      <c r="J223" s="17">
        <f t="shared" si="14"/>
        <v>3878.4599999999996</v>
      </c>
      <c r="K223" s="32">
        <f t="shared" si="15"/>
        <v>4313.12</v>
      </c>
    </row>
    <row r="224" spans="1:11" s="15" customFormat="1" ht="14.25" customHeight="1">
      <c r="A224" s="29">
        <f>'до 150 кВт'!A224</f>
        <v>45055</v>
      </c>
      <c r="B224" s="16">
        <v>23</v>
      </c>
      <c r="C224" s="21">
        <v>2067.74</v>
      </c>
      <c r="D224" s="21">
        <v>22.58</v>
      </c>
      <c r="E224" s="21">
        <v>0</v>
      </c>
      <c r="F224" s="21">
        <v>2091.11</v>
      </c>
      <c r="G224" s="21">
        <v>837</v>
      </c>
      <c r="H224" s="17">
        <f t="shared" si="12"/>
        <v>3033.7599999999998</v>
      </c>
      <c r="I224" s="17">
        <f t="shared" si="13"/>
        <v>3339</v>
      </c>
      <c r="J224" s="17">
        <f t="shared" si="14"/>
        <v>3666.7</v>
      </c>
      <c r="K224" s="32">
        <f t="shared" si="15"/>
        <v>4101.36</v>
      </c>
    </row>
    <row r="225" spans="1:11" s="15" customFormat="1" ht="14.25" customHeight="1">
      <c r="A225" s="29">
        <f>'до 150 кВт'!A225</f>
        <v>45056</v>
      </c>
      <c r="B225" s="16">
        <v>0</v>
      </c>
      <c r="C225" s="21">
        <v>1985.71</v>
      </c>
      <c r="D225" s="21">
        <v>0</v>
      </c>
      <c r="E225" s="21">
        <v>736.41</v>
      </c>
      <c r="F225" s="21">
        <v>2009.08</v>
      </c>
      <c r="G225" s="21">
        <v>837</v>
      </c>
      <c r="H225" s="17">
        <f t="shared" si="12"/>
        <v>2951.7299999999996</v>
      </c>
      <c r="I225" s="17">
        <f t="shared" si="13"/>
        <v>3256.97</v>
      </c>
      <c r="J225" s="17">
        <f t="shared" si="14"/>
        <v>3584.6699999999996</v>
      </c>
      <c r="K225" s="32">
        <f t="shared" si="15"/>
        <v>4019.33</v>
      </c>
    </row>
    <row r="226" spans="1:11" s="15" customFormat="1" ht="14.25" customHeight="1">
      <c r="A226" s="29">
        <f>'до 150 кВт'!A226</f>
        <v>45056</v>
      </c>
      <c r="B226" s="16">
        <v>1</v>
      </c>
      <c r="C226" s="21">
        <v>1858.61</v>
      </c>
      <c r="D226" s="21">
        <v>0</v>
      </c>
      <c r="E226" s="21">
        <v>638.84</v>
      </c>
      <c r="F226" s="21">
        <v>1881.98</v>
      </c>
      <c r="G226" s="21">
        <v>837</v>
      </c>
      <c r="H226" s="17">
        <f t="shared" si="12"/>
        <v>2824.6299999999997</v>
      </c>
      <c r="I226" s="17">
        <f t="shared" si="13"/>
        <v>3129.87</v>
      </c>
      <c r="J226" s="17">
        <f t="shared" si="14"/>
        <v>3457.5699999999997</v>
      </c>
      <c r="K226" s="32">
        <f t="shared" si="15"/>
        <v>3892.2299999999996</v>
      </c>
    </row>
    <row r="227" spans="1:11" s="15" customFormat="1" ht="14.25" customHeight="1">
      <c r="A227" s="29">
        <f>'до 150 кВт'!A227</f>
        <v>45056</v>
      </c>
      <c r="B227" s="16">
        <v>2</v>
      </c>
      <c r="C227" s="21">
        <v>1397.86</v>
      </c>
      <c r="D227" s="21">
        <v>0</v>
      </c>
      <c r="E227" s="21">
        <v>260.36</v>
      </c>
      <c r="F227" s="21">
        <v>1421.23</v>
      </c>
      <c r="G227" s="21">
        <v>837</v>
      </c>
      <c r="H227" s="17">
        <f t="shared" si="12"/>
        <v>2363.8799999999997</v>
      </c>
      <c r="I227" s="17">
        <f t="shared" si="13"/>
        <v>2669.12</v>
      </c>
      <c r="J227" s="17">
        <f t="shared" si="14"/>
        <v>2996.8199999999997</v>
      </c>
      <c r="K227" s="32">
        <f t="shared" si="15"/>
        <v>3431.4799999999996</v>
      </c>
    </row>
    <row r="228" spans="1:11" s="15" customFormat="1" ht="14.25" customHeight="1">
      <c r="A228" s="29">
        <f>'до 150 кВт'!A228</f>
        <v>45056</v>
      </c>
      <c r="B228" s="16">
        <v>3</v>
      </c>
      <c r="C228" s="21">
        <v>1424.84</v>
      </c>
      <c r="D228" s="21">
        <v>0</v>
      </c>
      <c r="E228" s="21">
        <v>31.81</v>
      </c>
      <c r="F228" s="21">
        <v>1448.21</v>
      </c>
      <c r="G228" s="21">
        <v>837</v>
      </c>
      <c r="H228" s="17">
        <f t="shared" si="12"/>
        <v>2390.8599999999997</v>
      </c>
      <c r="I228" s="17">
        <f t="shared" si="13"/>
        <v>2696.1</v>
      </c>
      <c r="J228" s="17">
        <f t="shared" si="14"/>
        <v>3023.7999999999997</v>
      </c>
      <c r="K228" s="32">
        <f t="shared" si="15"/>
        <v>3458.46</v>
      </c>
    </row>
    <row r="229" spans="1:11" s="15" customFormat="1" ht="14.25" customHeight="1">
      <c r="A229" s="29">
        <f>'до 150 кВт'!A229</f>
        <v>45056</v>
      </c>
      <c r="B229" s="16">
        <v>4</v>
      </c>
      <c r="C229" s="21">
        <v>1501.8</v>
      </c>
      <c r="D229" s="21">
        <v>0</v>
      </c>
      <c r="E229" s="21">
        <v>21.19</v>
      </c>
      <c r="F229" s="21">
        <v>1525.17</v>
      </c>
      <c r="G229" s="21">
        <v>837</v>
      </c>
      <c r="H229" s="17">
        <f t="shared" si="12"/>
        <v>2467.8199999999997</v>
      </c>
      <c r="I229" s="17">
        <f t="shared" si="13"/>
        <v>2773.06</v>
      </c>
      <c r="J229" s="17">
        <f t="shared" si="14"/>
        <v>3100.7599999999998</v>
      </c>
      <c r="K229" s="32">
        <f t="shared" si="15"/>
        <v>3535.42</v>
      </c>
    </row>
    <row r="230" spans="1:11" s="15" customFormat="1" ht="14.25" customHeight="1">
      <c r="A230" s="29">
        <f>'до 150 кВт'!A230</f>
        <v>45056</v>
      </c>
      <c r="B230" s="16">
        <v>5</v>
      </c>
      <c r="C230" s="21">
        <v>1730.82</v>
      </c>
      <c r="D230" s="21">
        <v>76.56</v>
      </c>
      <c r="E230" s="21">
        <v>0</v>
      </c>
      <c r="F230" s="21">
        <v>1754.19</v>
      </c>
      <c r="G230" s="21">
        <v>837</v>
      </c>
      <c r="H230" s="17">
        <f t="shared" si="12"/>
        <v>2696.8399999999997</v>
      </c>
      <c r="I230" s="17">
        <f t="shared" si="13"/>
        <v>3002.08</v>
      </c>
      <c r="J230" s="17">
        <f t="shared" si="14"/>
        <v>3329.7799999999997</v>
      </c>
      <c r="K230" s="32">
        <f t="shared" si="15"/>
        <v>3764.4399999999996</v>
      </c>
    </row>
    <row r="231" spans="1:11" s="15" customFormat="1" ht="14.25" customHeight="1">
      <c r="A231" s="29">
        <f>'до 150 кВт'!A231</f>
        <v>45056</v>
      </c>
      <c r="B231" s="16">
        <v>6</v>
      </c>
      <c r="C231" s="21">
        <v>2017.15</v>
      </c>
      <c r="D231" s="21">
        <v>92.52</v>
      </c>
      <c r="E231" s="21">
        <v>0</v>
      </c>
      <c r="F231" s="21">
        <v>2040.52</v>
      </c>
      <c r="G231" s="21">
        <v>837</v>
      </c>
      <c r="H231" s="17">
        <f t="shared" si="12"/>
        <v>2983.1699999999996</v>
      </c>
      <c r="I231" s="17">
        <f t="shared" si="13"/>
        <v>3288.41</v>
      </c>
      <c r="J231" s="17">
        <f t="shared" si="14"/>
        <v>3616.1099999999997</v>
      </c>
      <c r="K231" s="32">
        <f t="shared" si="15"/>
        <v>4050.7699999999995</v>
      </c>
    </row>
    <row r="232" spans="1:11" s="15" customFormat="1" ht="14.25" customHeight="1">
      <c r="A232" s="29">
        <f>'до 150 кВт'!A232</f>
        <v>45056</v>
      </c>
      <c r="B232" s="16">
        <v>7</v>
      </c>
      <c r="C232" s="21">
        <v>2116.08</v>
      </c>
      <c r="D232" s="21">
        <v>101.76</v>
      </c>
      <c r="E232" s="21">
        <v>0</v>
      </c>
      <c r="F232" s="21">
        <v>2139.45</v>
      </c>
      <c r="G232" s="21">
        <v>837</v>
      </c>
      <c r="H232" s="17">
        <f t="shared" si="12"/>
        <v>3082.0999999999995</v>
      </c>
      <c r="I232" s="17">
        <f t="shared" si="13"/>
        <v>3387.3399999999997</v>
      </c>
      <c r="J232" s="17">
        <f t="shared" si="14"/>
        <v>3715.0399999999995</v>
      </c>
      <c r="K232" s="32">
        <f t="shared" si="15"/>
        <v>4149.7</v>
      </c>
    </row>
    <row r="233" spans="1:11" s="15" customFormat="1" ht="14.25" customHeight="1">
      <c r="A233" s="29">
        <f>'до 150 кВт'!A233</f>
        <v>45056</v>
      </c>
      <c r="B233" s="16">
        <v>8</v>
      </c>
      <c r="C233" s="21">
        <v>2291.34</v>
      </c>
      <c r="D233" s="21">
        <v>0</v>
      </c>
      <c r="E233" s="21">
        <v>46.87</v>
      </c>
      <c r="F233" s="21">
        <v>2314.71</v>
      </c>
      <c r="G233" s="21">
        <v>837</v>
      </c>
      <c r="H233" s="17">
        <f t="shared" si="12"/>
        <v>3257.3599999999997</v>
      </c>
      <c r="I233" s="17">
        <f t="shared" si="13"/>
        <v>3562.6</v>
      </c>
      <c r="J233" s="17">
        <f t="shared" si="14"/>
        <v>3890.2999999999997</v>
      </c>
      <c r="K233" s="32">
        <f t="shared" si="15"/>
        <v>4324.96</v>
      </c>
    </row>
    <row r="234" spans="1:11" s="15" customFormat="1" ht="14.25" customHeight="1">
      <c r="A234" s="29">
        <f>'до 150 кВт'!A234</f>
        <v>45056</v>
      </c>
      <c r="B234" s="16">
        <v>9</v>
      </c>
      <c r="C234" s="21">
        <v>2337.65</v>
      </c>
      <c r="D234" s="21">
        <v>0</v>
      </c>
      <c r="E234" s="21">
        <v>87.74</v>
      </c>
      <c r="F234" s="21">
        <v>2361.02</v>
      </c>
      <c r="G234" s="21">
        <v>837</v>
      </c>
      <c r="H234" s="17">
        <f t="shared" si="12"/>
        <v>3303.6699999999996</v>
      </c>
      <c r="I234" s="17">
        <f t="shared" si="13"/>
        <v>3608.91</v>
      </c>
      <c r="J234" s="17">
        <f t="shared" si="14"/>
        <v>3936.6099999999997</v>
      </c>
      <c r="K234" s="32">
        <f t="shared" si="15"/>
        <v>4371.2699999999995</v>
      </c>
    </row>
    <row r="235" spans="1:11" s="15" customFormat="1" ht="14.25" customHeight="1">
      <c r="A235" s="29">
        <f>'до 150 кВт'!A235</f>
        <v>45056</v>
      </c>
      <c r="B235" s="16">
        <v>10</v>
      </c>
      <c r="C235" s="21">
        <v>2344.04</v>
      </c>
      <c r="D235" s="21">
        <v>0</v>
      </c>
      <c r="E235" s="21">
        <v>245.08</v>
      </c>
      <c r="F235" s="21">
        <v>2367.41</v>
      </c>
      <c r="G235" s="21">
        <v>837</v>
      </c>
      <c r="H235" s="17">
        <f t="shared" si="12"/>
        <v>3310.0599999999995</v>
      </c>
      <c r="I235" s="17">
        <f t="shared" si="13"/>
        <v>3615.2999999999997</v>
      </c>
      <c r="J235" s="17">
        <f t="shared" si="14"/>
        <v>3942.9999999999995</v>
      </c>
      <c r="K235" s="32">
        <f t="shared" si="15"/>
        <v>4377.66</v>
      </c>
    </row>
    <row r="236" spans="1:11" s="15" customFormat="1" ht="14.25" customHeight="1">
      <c r="A236" s="29">
        <f>'до 150 кВт'!A236</f>
        <v>45056</v>
      </c>
      <c r="B236" s="16">
        <v>11</v>
      </c>
      <c r="C236" s="21">
        <v>2241.04</v>
      </c>
      <c r="D236" s="21">
        <v>0</v>
      </c>
      <c r="E236" s="21">
        <v>2.61</v>
      </c>
      <c r="F236" s="21">
        <v>2264.41</v>
      </c>
      <c r="G236" s="21">
        <v>837</v>
      </c>
      <c r="H236" s="17">
        <f t="shared" si="12"/>
        <v>3207.0599999999995</v>
      </c>
      <c r="I236" s="17">
        <f t="shared" si="13"/>
        <v>3512.2999999999997</v>
      </c>
      <c r="J236" s="17">
        <f t="shared" si="14"/>
        <v>3839.9999999999995</v>
      </c>
      <c r="K236" s="32">
        <f t="shared" si="15"/>
        <v>4274.66</v>
      </c>
    </row>
    <row r="237" spans="1:11" s="15" customFormat="1" ht="14.25" customHeight="1">
      <c r="A237" s="29">
        <f>'до 150 кВт'!A237</f>
        <v>45056</v>
      </c>
      <c r="B237" s="16">
        <v>12</v>
      </c>
      <c r="C237" s="21">
        <v>2236.25</v>
      </c>
      <c r="D237" s="21">
        <v>0</v>
      </c>
      <c r="E237" s="21">
        <v>13.57</v>
      </c>
      <c r="F237" s="21">
        <v>2259.62</v>
      </c>
      <c r="G237" s="21">
        <v>837</v>
      </c>
      <c r="H237" s="17">
        <f t="shared" si="12"/>
        <v>3202.2699999999995</v>
      </c>
      <c r="I237" s="17">
        <f t="shared" si="13"/>
        <v>3507.5099999999998</v>
      </c>
      <c r="J237" s="17">
        <f t="shared" si="14"/>
        <v>3835.2099999999996</v>
      </c>
      <c r="K237" s="32">
        <f t="shared" si="15"/>
        <v>4269.87</v>
      </c>
    </row>
    <row r="238" spans="1:11" s="15" customFormat="1" ht="14.25" customHeight="1">
      <c r="A238" s="29">
        <f>'до 150 кВт'!A238</f>
        <v>45056</v>
      </c>
      <c r="B238" s="16">
        <v>13</v>
      </c>
      <c r="C238" s="21">
        <v>2239.07</v>
      </c>
      <c r="D238" s="21">
        <v>0</v>
      </c>
      <c r="E238" s="21">
        <v>16.77</v>
      </c>
      <c r="F238" s="21">
        <v>2262.44</v>
      </c>
      <c r="G238" s="21">
        <v>837</v>
      </c>
      <c r="H238" s="17">
        <f t="shared" si="12"/>
        <v>3205.0899999999997</v>
      </c>
      <c r="I238" s="17">
        <f t="shared" si="13"/>
        <v>3510.33</v>
      </c>
      <c r="J238" s="17">
        <f t="shared" si="14"/>
        <v>3838.0299999999997</v>
      </c>
      <c r="K238" s="32">
        <f t="shared" si="15"/>
        <v>4272.69</v>
      </c>
    </row>
    <row r="239" spans="1:11" s="15" customFormat="1" ht="14.25" customHeight="1">
      <c r="A239" s="29">
        <f>'до 150 кВт'!A239</f>
        <v>45056</v>
      </c>
      <c r="B239" s="16">
        <v>14</v>
      </c>
      <c r="C239" s="21">
        <v>2240.02</v>
      </c>
      <c r="D239" s="21">
        <v>0</v>
      </c>
      <c r="E239" s="21">
        <v>16.27</v>
      </c>
      <c r="F239" s="21">
        <v>2263.39</v>
      </c>
      <c r="G239" s="21">
        <v>837</v>
      </c>
      <c r="H239" s="17">
        <f t="shared" si="12"/>
        <v>3206.0399999999995</v>
      </c>
      <c r="I239" s="17">
        <f t="shared" si="13"/>
        <v>3511.2799999999997</v>
      </c>
      <c r="J239" s="17">
        <f t="shared" si="14"/>
        <v>3838.9799999999996</v>
      </c>
      <c r="K239" s="32">
        <f t="shared" si="15"/>
        <v>4273.639999999999</v>
      </c>
    </row>
    <row r="240" spans="1:11" s="15" customFormat="1" ht="14.25" customHeight="1">
      <c r="A240" s="29">
        <f>'до 150 кВт'!A240</f>
        <v>45056</v>
      </c>
      <c r="B240" s="16">
        <v>15</v>
      </c>
      <c r="C240" s="21">
        <v>2232.55</v>
      </c>
      <c r="D240" s="21">
        <v>0</v>
      </c>
      <c r="E240" s="21">
        <v>20.83</v>
      </c>
      <c r="F240" s="21">
        <v>2255.92</v>
      </c>
      <c r="G240" s="21">
        <v>837</v>
      </c>
      <c r="H240" s="17">
        <f t="shared" si="12"/>
        <v>3198.5699999999997</v>
      </c>
      <c r="I240" s="17">
        <f t="shared" si="13"/>
        <v>3503.81</v>
      </c>
      <c r="J240" s="17">
        <f t="shared" si="14"/>
        <v>3831.5099999999998</v>
      </c>
      <c r="K240" s="32">
        <f t="shared" si="15"/>
        <v>4266.17</v>
      </c>
    </row>
    <row r="241" spans="1:11" s="15" customFormat="1" ht="14.25" customHeight="1">
      <c r="A241" s="29">
        <f>'до 150 кВт'!A241</f>
        <v>45056</v>
      </c>
      <c r="B241" s="16">
        <v>16</v>
      </c>
      <c r="C241" s="21">
        <v>2158.35</v>
      </c>
      <c r="D241" s="21">
        <v>0</v>
      </c>
      <c r="E241" s="21">
        <v>117.36</v>
      </c>
      <c r="F241" s="21">
        <v>2181.72</v>
      </c>
      <c r="G241" s="21">
        <v>837</v>
      </c>
      <c r="H241" s="17">
        <f t="shared" si="12"/>
        <v>3124.3699999999994</v>
      </c>
      <c r="I241" s="17">
        <f t="shared" si="13"/>
        <v>3429.6099999999997</v>
      </c>
      <c r="J241" s="17">
        <f t="shared" si="14"/>
        <v>3757.3099999999995</v>
      </c>
      <c r="K241" s="32">
        <f t="shared" si="15"/>
        <v>4191.969999999999</v>
      </c>
    </row>
    <row r="242" spans="1:11" s="15" customFormat="1" ht="14.25" customHeight="1">
      <c r="A242" s="29">
        <f>'до 150 кВт'!A242</f>
        <v>45056</v>
      </c>
      <c r="B242" s="16">
        <v>17</v>
      </c>
      <c r="C242" s="21">
        <v>2156.01</v>
      </c>
      <c r="D242" s="21">
        <v>0</v>
      </c>
      <c r="E242" s="21">
        <v>9.65</v>
      </c>
      <c r="F242" s="21">
        <v>2179.38</v>
      </c>
      <c r="G242" s="21">
        <v>837</v>
      </c>
      <c r="H242" s="17">
        <f t="shared" si="12"/>
        <v>3122.0299999999997</v>
      </c>
      <c r="I242" s="17">
        <f t="shared" si="13"/>
        <v>3427.27</v>
      </c>
      <c r="J242" s="17">
        <f t="shared" si="14"/>
        <v>3754.97</v>
      </c>
      <c r="K242" s="32">
        <f t="shared" si="15"/>
        <v>4189.63</v>
      </c>
    </row>
    <row r="243" spans="1:11" s="15" customFormat="1" ht="14.25" customHeight="1">
      <c r="A243" s="29">
        <f>'до 150 кВт'!A243</f>
        <v>45056</v>
      </c>
      <c r="B243" s="16">
        <v>18</v>
      </c>
      <c r="C243" s="21">
        <v>2123.63</v>
      </c>
      <c r="D243" s="21">
        <v>21.86</v>
      </c>
      <c r="E243" s="21">
        <v>0</v>
      </c>
      <c r="F243" s="21">
        <v>2147</v>
      </c>
      <c r="G243" s="21">
        <v>837</v>
      </c>
      <c r="H243" s="17">
        <f t="shared" si="12"/>
        <v>3089.6499999999996</v>
      </c>
      <c r="I243" s="17">
        <f t="shared" si="13"/>
        <v>3394.89</v>
      </c>
      <c r="J243" s="17">
        <f t="shared" si="14"/>
        <v>3722.5899999999997</v>
      </c>
      <c r="K243" s="32">
        <f t="shared" si="15"/>
        <v>4157.25</v>
      </c>
    </row>
    <row r="244" spans="1:11" s="15" customFormat="1" ht="14.25" customHeight="1">
      <c r="A244" s="29">
        <f>'до 150 кВт'!A244</f>
        <v>45056</v>
      </c>
      <c r="B244" s="16">
        <v>19</v>
      </c>
      <c r="C244" s="21">
        <v>2146.37</v>
      </c>
      <c r="D244" s="21">
        <v>12.09</v>
      </c>
      <c r="E244" s="21">
        <v>0</v>
      </c>
      <c r="F244" s="21">
        <v>2169.74</v>
      </c>
      <c r="G244" s="21">
        <v>837</v>
      </c>
      <c r="H244" s="17">
        <f t="shared" si="12"/>
        <v>3112.3899999999994</v>
      </c>
      <c r="I244" s="17">
        <f t="shared" si="13"/>
        <v>3417.6299999999997</v>
      </c>
      <c r="J244" s="17">
        <f t="shared" si="14"/>
        <v>3745.3299999999995</v>
      </c>
      <c r="K244" s="32">
        <f t="shared" si="15"/>
        <v>4179.99</v>
      </c>
    </row>
    <row r="245" spans="1:11" s="15" customFormat="1" ht="14.25" customHeight="1">
      <c r="A245" s="29">
        <f>'до 150 кВт'!A245</f>
        <v>45056</v>
      </c>
      <c r="B245" s="16">
        <v>20</v>
      </c>
      <c r="C245" s="21">
        <v>2142.79</v>
      </c>
      <c r="D245" s="21">
        <v>0</v>
      </c>
      <c r="E245" s="21">
        <v>11.31</v>
      </c>
      <c r="F245" s="21">
        <v>2166.16</v>
      </c>
      <c r="G245" s="21">
        <v>837</v>
      </c>
      <c r="H245" s="17">
        <f t="shared" si="12"/>
        <v>3108.8099999999995</v>
      </c>
      <c r="I245" s="17">
        <f t="shared" si="13"/>
        <v>3414.0499999999997</v>
      </c>
      <c r="J245" s="17">
        <f t="shared" si="14"/>
        <v>3741.7499999999995</v>
      </c>
      <c r="K245" s="32">
        <f t="shared" si="15"/>
        <v>4176.41</v>
      </c>
    </row>
    <row r="246" spans="1:11" s="15" customFormat="1" ht="14.25" customHeight="1">
      <c r="A246" s="29">
        <f>'до 150 кВт'!A246</f>
        <v>45056</v>
      </c>
      <c r="B246" s="16">
        <v>21</v>
      </c>
      <c r="C246" s="21">
        <v>2178.3</v>
      </c>
      <c r="D246" s="21">
        <v>0</v>
      </c>
      <c r="E246" s="21">
        <v>23.41</v>
      </c>
      <c r="F246" s="21">
        <v>2201.67</v>
      </c>
      <c r="G246" s="21">
        <v>837</v>
      </c>
      <c r="H246" s="17">
        <f t="shared" si="12"/>
        <v>3144.3199999999997</v>
      </c>
      <c r="I246" s="17">
        <f t="shared" si="13"/>
        <v>3449.56</v>
      </c>
      <c r="J246" s="17">
        <f t="shared" si="14"/>
        <v>3777.2599999999998</v>
      </c>
      <c r="K246" s="32">
        <f t="shared" si="15"/>
        <v>4211.92</v>
      </c>
    </row>
    <row r="247" spans="1:11" s="15" customFormat="1" ht="14.25" customHeight="1">
      <c r="A247" s="29">
        <f>'до 150 кВт'!A247</f>
        <v>45056</v>
      </c>
      <c r="B247" s="16">
        <v>22</v>
      </c>
      <c r="C247" s="21">
        <v>2093.74</v>
      </c>
      <c r="D247" s="21">
        <v>0</v>
      </c>
      <c r="E247" s="21">
        <v>331.94</v>
      </c>
      <c r="F247" s="21">
        <v>2117.11</v>
      </c>
      <c r="G247" s="21">
        <v>837</v>
      </c>
      <c r="H247" s="17">
        <f t="shared" si="12"/>
        <v>3059.7599999999998</v>
      </c>
      <c r="I247" s="17">
        <f t="shared" si="13"/>
        <v>3365</v>
      </c>
      <c r="J247" s="17">
        <f t="shared" si="14"/>
        <v>3692.7</v>
      </c>
      <c r="K247" s="32">
        <f t="shared" si="15"/>
        <v>4127.36</v>
      </c>
    </row>
    <row r="248" spans="1:11" s="15" customFormat="1" ht="14.25" customHeight="1">
      <c r="A248" s="29">
        <f>'до 150 кВт'!A248</f>
        <v>45056</v>
      </c>
      <c r="B248" s="16">
        <v>23</v>
      </c>
      <c r="C248" s="21">
        <v>2003</v>
      </c>
      <c r="D248" s="21">
        <v>0</v>
      </c>
      <c r="E248" s="21">
        <v>590.74</v>
      </c>
      <c r="F248" s="21">
        <v>2026.37</v>
      </c>
      <c r="G248" s="21">
        <v>837</v>
      </c>
      <c r="H248" s="17">
        <f t="shared" si="12"/>
        <v>2969.0199999999995</v>
      </c>
      <c r="I248" s="17">
        <f t="shared" si="13"/>
        <v>3274.2599999999998</v>
      </c>
      <c r="J248" s="17">
        <f t="shared" si="14"/>
        <v>3601.9599999999996</v>
      </c>
      <c r="K248" s="32">
        <f t="shared" si="15"/>
        <v>4036.62</v>
      </c>
    </row>
    <row r="249" spans="1:11" s="15" customFormat="1" ht="14.25" customHeight="1">
      <c r="A249" s="29">
        <f>'до 150 кВт'!A249</f>
        <v>45057</v>
      </c>
      <c r="B249" s="16">
        <v>0</v>
      </c>
      <c r="C249" s="21">
        <v>1913.7</v>
      </c>
      <c r="D249" s="21">
        <v>0</v>
      </c>
      <c r="E249" s="21">
        <v>546.95</v>
      </c>
      <c r="F249" s="21">
        <v>1937.07</v>
      </c>
      <c r="G249" s="21">
        <v>837</v>
      </c>
      <c r="H249" s="17">
        <f t="shared" si="12"/>
        <v>2879.7199999999993</v>
      </c>
      <c r="I249" s="17">
        <f t="shared" si="13"/>
        <v>3184.9599999999996</v>
      </c>
      <c r="J249" s="17">
        <f t="shared" si="14"/>
        <v>3512.6599999999994</v>
      </c>
      <c r="K249" s="32">
        <f t="shared" si="15"/>
        <v>3947.3199999999997</v>
      </c>
    </row>
    <row r="250" spans="1:11" s="15" customFormat="1" ht="14.25" customHeight="1">
      <c r="A250" s="29">
        <f>'до 150 кВт'!A250</f>
        <v>45057</v>
      </c>
      <c r="B250" s="16">
        <v>1</v>
      </c>
      <c r="C250" s="21">
        <v>1677.63</v>
      </c>
      <c r="D250" s="21">
        <v>0</v>
      </c>
      <c r="E250" s="21">
        <v>498.05</v>
      </c>
      <c r="F250" s="21">
        <v>1701</v>
      </c>
      <c r="G250" s="21">
        <v>837</v>
      </c>
      <c r="H250" s="17">
        <f t="shared" si="12"/>
        <v>2643.6499999999996</v>
      </c>
      <c r="I250" s="17">
        <f t="shared" si="13"/>
        <v>2948.89</v>
      </c>
      <c r="J250" s="17">
        <f t="shared" si="14"/>
        <v>3276.5899999999997</v>
      </c>
      <c r="K250" s="32">
        <f t="shared" si="15"/>
        <v>3711.25</v>
      </c>
    </row>
    <row r="251" spans="1:11" s="15" customFormat="1" ht="14.25" customHeight="1">
      <c r="A251" s="29">
        <f>'до 150 кВт'!A251</f>
        <v>45057</v>
      </c>
      <c r="B251" s="16">
        <v>2</v>
      </c>
      <c r="C251" s="21">
        <v>1507.02</v>
      </c>
      <c r="D251" s="21">
        <v>0</v>
      </c>
      <c r="E251" s="21">
        <v>346.46</v>
      </c>
      <c r="F251" s="21">
        <v>1530.39</v>
      </c>
      <c r="G251" s="21">
        <v>837</v>
      </c>
      <c r="H251" s="17">
        <f t="shared" si="12"/>
        <v>2473.04</v>
      </c>
      <c r="I251" s="17">
        <f t="shared" si="13"/>
        <v>2778.28</v>
      </c>
      <c r="J251" s="17">
        <f t="shared" si="14"/>
        <v>3105.98</v>
      </c>
      <c r="K251" s="32">
        <f t="shared" si="15"/>
        <v>3540.6400000000003</v>
      </c>
    </row>
    <row r="252" spans="1:11" s="15" customFormat="1" ht="14.25" customHeight="1">
      <c r="A252" s="29">
        <f>'до 150 кВт'!A252</f>
        <v>45057</v>
      </c>
      <c r="B252" s="16">
        <v>3</v>
      </c>
      <c r="C252" s="21">
        <v>1486.76</v>
      </c>
      <c r="D252" s="21">
        <v>0</v>
      </c>
      <c r="E252" s="21">
        <v>255.2</v>
      </c>
      <c r="F252" s="21">
        <v>1510.13</v>
      </c>
      <c r="G252" s="21">
        <v>837</v>
      </c>
      <c r="H252" s="17">
        <f t="shared" si="12"/>
        <v>2452.7799999999997</v>
      </c>
      <c r="I252" s="17">
        <f t="shared" si="13"/>
        <v>2758.02</v>
      </c>
      <c r="J252" s="17">
        <f t="shared" si="14"/>
        <v>3085.72</v>
      </c>
      <c r="K252" s="32">
        <f t="shared" si="15"/>
        <v>3520.38</v>
      </c>
    </row>
    <row r="253" spans="1:11" s="15" customFormat="1" ht="14.25" customHeight="1">
      <c r="A253" s="29">
        <f>'до 150 кВт'!A253</f>
        <v>45057</v>
      </c>
      <c r="B253" s="16">
        <v>4</v>
      </c>
      <c r="C253" s="21">
        <v>1595.08</v>
      </c>
      <c r="D253" s="21">
        <v>0</v>
      </c>
      <c r="E253" s="21">
        <v>273.43</v>
      </c>
      <c r="F253" s="21">
        <v>1618.45</v>
      </c>
      <c r="G253" s="21">
        <v>837</v>
      </c>
      <c r="H253" s="17">
        <f t="shared" si="12"/>
        <v>2561.0999999999995</v>
      </c>
      <c r="I253" s="17">
        <f t="shared" si="13"/>
        <v>2866.3399999999997</v>
      </c>
      <c r="J253" s="17">
        <f t="shared" si="14"/>
        <v>3194.0399999999995</v>
      </c>
      <c r="K253" s="32">
        <f t="shared" si="15"/>
        <v>3628.7</v>
      </c>
    </row>
    <row r="254" spans="1:11" s="15" customFormat="1" ht="14.25" customHeight="1">
      <c r="A254" s="29">
        <f>'до 150 кВт'!A254</f>
        <v>45057</v>
      </c>
      <c r="B254" s="16">
        <v>5</v>
      </c>
      <c r="C254" s="21">
        <v>1702.12</v>
      </c>
      <c r="D254" s="21">
        <v>0</v>
      </c>
      <c r="E254" s="21">
        <v>83.16</v>
      </c>
      <c r="F254" s="21">
        <v>1725.49</v>
      </c>
      <c r="G254" s="21">
        <v>837</v>
      </c>
      <c r="H254" s="17">
        <f t="shared" si="12"/>
        <v>2668.1399999999994</v>
      </c>
      <c r="I254" s="17">
        <f t="shared" si="13"/>
        <v>2973.3799999999997</v>
      </c>
      <c r="J254" s="17">
        <f t="shared" si="14"/>
        <v>3301.0799999999995</v>
      </c>
      <c r="K254" s="32">
        <f t="shared" si="15"/>
        <v>3735.74</v>
      </c>
    </row>
    <row r="255" spans="1:11" s="15" customFormat="1" ht="14.25" customHeight="1">
      <c r="A255" s="29">
        <f>'до 150 кВт'!A255</f>
        <v>45057</v>
      </c>
      <c r="B255" s="16">
        <v>6</v>
      </c>
      <c r="C255" s="21">
        <v>1781.06</v>
      </c>
      <c r="D255" s="21">
        <v>0</v>
      </c>
      <c r="E255" s="21">
        <v>89.74</v>
      </c>
      <c r="F255" s="21">
        <v>1804.43</v>
      </c>
      <c r="G255" s="21">
        <v>837</v>
      </c>
      <c r="H255" s="17">
        <f t="shared" si="12"/>
        <v>2747.08</v>
      </c>
      <c r="I255" s="17">
        <f t="shared" si="13"/>
        <v>3052.32</v>
      </c>
      <c r="J255" s="17">
        <f t="shared" si="14"/>
        <v>3380.02</v>
      </c>
      <c r="K255" s="32">
        <f t="shared" si="15"/>
        <v>3814.6800000000003</v>
      </c>
    </row>
    <row r="256" spans="1:11" s="15" customFormat="1" ht="14.25" customHeight="1">
      <c r="A256" s="29">
        <f>'до 150 кВт'!A256</f>
        <v>45057</v>
      </c>
      <c r="B256" s="16">
        <v>7</v>
      </c>
      <c r="C256" s="21">
        <v>1922.67</v>
      </c>
      <c r="D256" s="21">
        <v>73.8</v>
      </c>
      <c r="E256" s="21">
        <v>0</v>
      </c>
      <c r="F256" s="21">
        <v>1946.04</v>
      </c>
      <c r="G256" s="21">
        <v>837</v>
      </c>
      <c r="H256" s="17">
        <f t="shared" si="12"/>
        <v>2888.6899999999996</v>
      </c>
      <c r="I256" s="17">
        <f t="shared" si="13"/>
        <v>3193.93</v>
      </c>
      <c r="J256" s="17">
        <f t="shared" si="14"/>
        <v>3521.6299999999997</v>
      </c>
      <c r="K256" s="32">
        <f t="shared" si="15"/>
        <v>3956.29</v>
      </c>
    </row>
    <row r="257" spans="1:11" s="15" customFormat="1" ht="14.25" customHeight="1">
      <c r="A257" s="29">
        <f>'до 150 кВт'!A257</f>
        <v>45057</v>
      </c>
      <c r="B257" s="16">
        <v>8</v>
      </c>
      <c r="C257" s="21">
        <v>2150.73</v>
      </c>
      <c r="D257" s="21">
        <v>19.98</v>
      </c>
      <c r="E257" s="21">
        <v>0</v>
      </c>
      <c r="F257" s="21">
        <v>2174.1</v>
      </c>
      <c r="G257" s="21">
        <v>837</v>
      </c>
      <c r="H257" s="17">
        <f t="shared" si="12"/>
        <v>3116.7499999999995</v>
      </c>
      <c r="I257" s="17">
        <f t="shared" si="13"/>
        <v>3421.99</v>
      </c>
      <c r="J257" s="17">
        <f t="shared" si="14"/>
        <v>3749.6899999999996</v>
      </c>
      <c r="K257" s="32">
        <f t="shared" si="15"/>
        <v>4184.349999999999</v>
      </c>
    </row>
    <row r="258" spans="1:11" s="15" customFormat="1" ht="14.25" customHeight="1">
      <c r="A258" s="29">
        <f>'до 150 кВт'!A258</f>
        <v>45057</v>
      </c>
      <c r="B258" s="16">
        <v>9</v>
      </c>
      <c r="C258" s="21">
        <v>2206.74</v>
      </c>
      <c r="D258" s="21">
        <v>0</v>
      </c>
      <c r="E258" s="21">
        <v>26.74</v>
      </c>
      <c r="F258" s="21">
        <v>2230.11</v>
      </c>
      <c r="G258" s="21">
        <v>837</v>
      </c>
      <c r="H258" s="17">
        <f t="shared" si="12"/>
        <v>3172.7599999999998</v>
      </c>
      <c r="I258" s="17">
        <f t="shared" si="13"/>
        <v>3478</v>
      </c>
      <c r="J258" s="17">
        <f t="shared" si="14"/>
        <v>3805.7</v>
      </c>
      <c r="K258" s="32">
        <f t="shared" si="15"/>
        <v>4240.36</v>
      </c>
    </row>
    <row r="259" spans="1:11" s="15" customFormat="1" ht="14.25" customHeight="1">
      <c r="A259" s="29">
        <f>'до 150 кВт'!A259</f>
        <v>45057</v>
      </c>
      <c r="B259" s="16">
        <v>10</v>
      </c>
      <c r="C259" s="21">
        <v>2181.86</v>
      </c>
      <c r="D259" s="21">
        <v>0</v>
      </c>
      <c r="E259" s="21">
        <v>8.19</v>
      </c>
      <c r="F259" s="21">
        <v>2205.23</v>
      </c>
      <c r="G259" s="21">
        <v>837</v>
      </c>
      <c r="H259" s="17">
        <f t="shared" si="12"/>
        <v>3147.8799999999997</v>
      </c>
      <c r="I259" s="17">
        <f t="shared" si="13"/>
        <v>3453.12</v>
      </c>
      <c r="J259" s="17">
        <f t="shared" si="14"/>
        <v>3780.8199999999997</v>
      </c>
      <c r="K259" s="32">
        <f t="shared" si="15"/>
        <v>4215.48</v>
      </c>
    </row>
    <row r="260" spans="1:11" s="15" customFormat="1" ht="14.25" customHeight="1">
      <c r="A260" s="29">
        <f>'до 150 кВт'!A260</f>
        <v>45057</v>
      </c>
      <c r="B260" s="16">
        <v>11</v>
      </c>
      <c r="C260" s="21">
        <v>2206.84</v>
      </c>
      <c r="D260" s="21">
        <v>0</v>
      </c>
      <c r="E260" s="21">
        <v>30.36</v>
      </c>
      <c r="F260" s="21">
        <v>2230.21</v>
      </c>
      <c r="G260" s="21">
        <v>837</v>
      </c>
      <c r="H260" s="17">
        <f t="shared" si="12"/>
        <v>3172.8599999999997</v>
      </c>
      <c r="I260" s="17">
        <f t="shared" si="13"/>
        <v>3478.1</v>
      </c>
      <c r="J260" s="17">
        <f t="shared" si="14"/>
        <v>3805.7999999999997</v>
      </c>
      <c r="K260" s="32">
        <f t="shared" si="15"/>
        <v>4240.46</v>
      </c>
    </row>
    <row r="261" spans="1:11" s="15" customFormat="1" ht="14.25" customHeight="1">
      <c r="A261" s="29">
        <f>'до 150 кВт'!A261</f>
        <v>45057</v>
      </c>
      <c r="B261" s="16">
        <v>12</v>
      </c>
      <c r="C261" s="21">
        <v>2161.97</v>
      </c>
      <c r="D261" s="21">
        <v>7.4</v>
      </c>
      <c r="E261" s="21">
        <v>0</v>
      </c>
      <c r="F261" s="21">
        <v>2185.34</v>
      </c>
      <c r="G261" s="21">
        <v>837</v>
      </c>
      <c r="H261" s="17">
        <f t="shared" si="12"/>
        <v>3127.99</v>
      </c>
      <c r="I261" s="17">
        <f t="shared" si="13"/>
        <v>3433.23</v>
      </c>
      <c r="J261" s="17">
        <f t="shared" si="14"/>
        <v>3760.93</v>
      </c>
      <c r="K261" s="32">
        <f t="shared" si="15"/>
        <v>4195.59</v>
      </c>
    </row>
    <row r="262" spans="1:11" s="15" customFormat="1" ht="14.25" customHeight="1">
      <c r="A262" s="29">
        <f>'до 150 кВт'!A262</f>
        <v>45057</v>
      </c>
      <c r="B262" s="16">
        <v>13</v>
      </c>
      <c r="C262" s="21">
        <v>2170.68</v>
      </c>
      <c r="D262" s="21">
        <v>19.5</v>
      </c>
      <c r="E262" s="21">
        <v>0</v>
      </c>
      <c r="F262" s="21">
        <v>2194.05</v>
      </c>
      <c r="G262" s="21">
        <v>837</v>
      </c>
      <c r="H262" s="17">
        <f t="shared" si="12"/>
        <v>3136.7</v>
      </c>
      <c r="I262" s="17">
        <f t="shared" si="13"/>
        <v>3441.94</v>
      </c>
      <c r="J262" s="17">
        <f t="shared" si="14"/>
        <v>3769.64</v>
      </c>
      <c r="K262" s="32">
        <f t="shared" si="15"/>
        <v>4204.3</v>
      </c>
    </row>
    <row r="263" spans="1:11" s="15" customFormat="1" ht="14.25" customHeight="1">
      <c r="A263" s="29">
        <f>'до 150 кВт'!A263</f>
        <v>45057</v>
      </c>
      <c r="B263" s="16">
        <v>14</v>
      </c>
      <c r="C263" s="21">
        <v>2169.8</v>
      </c>
      <c r="D263" s="21">
        <v>23.28</v>
      </c>
      <c r="E263" s="21">
        <v>0</v>
      </c>
      <c r="F263" s="21">
        <v>2193.17</v>
      </c>
      <c r="G263" s="21">
        <v>837</v>
      </c>
      <c r="H263" s="17">
        <f t="shared" si="12"/>
        <v>3135.8199999999997</v>
      </c>
      <c r="I263" s="17">
        <f t="shared" si="13"/>
        <v>3441.06</v>
      </c>
      <c r="J263" s="17">
        <f t="shared" si="14"/>
        <v>3768.7599999999998</v>
      </c>
      <c r="K263" s="32">
        <f t="shared" si="15"/>
        <v>4203.42</v>
      </c>
    </row>
    <row r="264" spans="1:11" s="15" customFormat="1" ht="14.25" customHeight="1">
      <c r="A264" s="29">
        <f>'до 150 кВт'!A264</f>
        <v>45057</v>
      </c>
      <c r="B264" s="16">
        <v>15</v>
      </c>
      <c r="C264" s="21">
        <v>2197.16</v>
      </c>
      <c r="D264" s="21">
        <v>3.05</v>
      </c>
      <c r="E264" s="21">
        <v>0</v>
      </c>
      <c r="F264" s="21">
        <v>2220.53</v>
      </c>
      <c r="G264" s="21">
        <v>837</v>
      </c>
      <c r="H264" s="17">
        <f t="shared" si="12"/>
        <v>3163.18</v>
      </c>
      <c r="I264" s="17">
        <f t="shared" si="13"/>
        <v>3468.42</v>
      </c>
      <c r="J264" s="17">
        <f t="shared" si="14"/>
        <v>3796.12</v>
      </c>
      <c r="K264" s="32">
        <f t="shared" si="15"/>
        <v>4230.78</v>
      </c>
    </row>
    <row r="265" spans="1:11" s="15" customFormat="1" ht="14.25" customHeight="1">
      <c r="A265" s="29">
        <f>'до 150 кВт'!A265</f>
        <v>45057</v>
      </c>
      <c r="B265" s="16">
        <v>16</v>
      </c>
      <c r="C265" s="21">
        <v>2186.41</v>
      </c>
      <c r="D265" s="21">
        <v>2.81</v>
      </c>
      <c r="E265" s="21">
        <v>0</v>
      </c>
      <c r="F265" s="21">
        <v>2209.78</v>
      </c>
      <c r="G265" s="21">
        <v>837</v>
      </c>
      <c r="H265" s="17">
        <f t="shared" si="12"/>
        <v>3152.43</v>
      </c>
      <c r="I265" s="17">
        <f t="shared" si="13"/>
        <v>3457.67</v>
      </c>
      <c r="J265" s="17">
        <f t="shared" si="14"/>
        <v>3785.37</v>
      </c>
      <c r="K265" s="32">
        <f t="shared" si="15"/>
        <v>4220.03</v>
      </c>
    </row>
    <row r="266" spans="1:11" s="15" customFormat="1" ht="14.25" customHeight="1">
      <c r="A266" s="29">
        <f>'до 150 кВт'!A266</f>
        <v>45057</v>
      </c>
      <c r="B266" s="16">
        <v>17</v>
      </c>
      <c r="C266" s="21">
        <v>2170.87</v>
      </c>
      <c r="D266" s="21">
        <v>32.01</v>
      </c>
      <c r="E266" s="21">
        <v>0</v>
      </c>
      <c r="F266" s="21">
        <v>2194.24</v>
      </c>
      <c r="G266" s="21">
        <v>837</v>
      </c>
      <c r="H266" s="17">
        <f aca="true" t="shared" si="16" ref="H266:H329">SUM($F266,$G266,$N$5,$N$7)</f>
        <v>3136.8899999999994</v>
      </c>
      <c r="I266" s="17">
        <f aca="true" t="shared" si="17" ref="I266:I329">SUM($F266,$G266,$O$5,$O$7)</f>
        <v>3442.1299999999997</v>
      </c>
      <c r="J266" s="17">
        <f aca="true" t="shared" si="18" ref="J266:J329">SUM($F266,$G266,$P$5,$P$7)</f>
        <v>3769.8299999999995</v>
      </c>
      <c r="K266" s="32">
        <f aca="true" t="shared" si="19" ref="K266:K329">SUM($F266,$G266,$Q$5,$Q$7)</f>
        <v>4204.49</v>
      </c>
    </row>
    <row r="267" spans="1:11" s="15" customFormat="1" ht="14.25" customHeight="1">
      <c r="A267" s="29">
        <f>'до 150 кВт'!A267</f>
        <v>45057</v>
      </c>
      <c r="B267" s="16">
        <v>18</v>
      </c>
      <c r="C267" s="21">
        <v>2148.98</v>
      </c>
      <c r="D267" s="21">
        <v>27.27</v>
      </c>
      <c r="E267" s="21">
        <v>0</v>
      </c>
      <c r="F267" s="21">
        <v>2172.35</v>
      </c>
      <c r="G267" s="21">
        <v>837</v>
      </c>
      <c r="H267" s="17">
        <f t="shared" si="16"/>
        <v>3114.9999999999995</v>
      </c>
      <c r="I267" s="17">
        <f t="shared" si="17"/>
        <v>3420.24</v>
      </c>
      <c r="J267" s="17">
        <f t="shared" si="18"/>
        <v>3747.9399999999996</v>
      </c>
      <c r="K267" s="32">
        <f t="shared" si="19"/>
        <v>4182.599999999999</v>
      </c>
    </row>
    <row r="268" spans="1:11" s="15" customFormat="1" ht="14.25" customHeight="1">
      <c r="A268" s="29">
        <f>'до 150 кВт'!A268</f>
        <v>45057</v>
      </c>
      <c r="B268" s="16">
        <v>19</v>
      </c>
      <c r="C268" s="21">
        <v>2159.96</v>
      </c>
      <c r="D268" s="21">
        <v>7.07</v>
      </c>
      <c r="E268" s="21">
        <v>0</v>
      </c>
      <c r="F268" s="21">
        <v>2183.33</v>
      </c>
      <c r="G268" s="21">
        <v>837</v>
      </c>
      <c r="H268" s="17">
        <f t="shared" si="16"/>
        <v>3125.9799999999996</v>
      </c>
      <c r="I268" s="17">
        <f t="shared" si="17"/>
        <v>3431.22</v>
      </c>
      <c r="J268" s="17">
        <f t="shared" si="18"/>
        <v>3758.9199999999996</v>
      </c>
      <c r="K268" s="32">
        <f t="shared" si="19"/>
        <v>4193.58</v>
      </c>
    </row>
    <row r="269" spans="1:11" s="15" customFormat="1" ht="14.25" customHeight="1">
      <c r="A269" s="29">
        <f>'до 150 кВт'!A269</f>
        <v>45057</v>
      </c>
      <c r="B269" s="16">
        <v>20</v>
      </c>
      <c r="C269" s="21">
        <v>2184.63</v>
      </c>
      <c r="D269" s="21">
        <v>0</v>
      </c>
      <c r="E269" s="21">
        <v>20.24</v>
      </c>
      <c r="F269" s="21">
        <v>2208</v>
      </c>
      <c r="G269" s="21">
        <v>837</v>
      </c>
      <c r="H269" s="17">
        <f t="shared" si="16"/>
        <v>3150.6499999999996</v>
      </c>
      <c r="I269" s="17">
        <f t="shared" si="17"/>
        <v>3455.89</v>
      </c>
      <c r="J269" s="17">
        <f t="shared" si="18"/>
        <v>3783.5899999999997</v>
      </c>
      <c r="K269" s="32">
        <f t="shared" si="19"/>
        <v>4218.25</v>
      </c>
    </row>
    <row r="270" spans="1:11" s="15" customFormat="1" ht="14.25" customHeight="1">
      <c r="A270" s="29">
        <f>'до 150 кВт'!A270</f>
        <v>45057</v>
      </c>
      <c r="B270" s="16">
        <v>21</v>
      </c>
      <c r="C270" s="21">
        <v>2195.69</v>
      </c>
      <c r="D270" s="21">
        <v>0</v>
      </c>
      <c r="E270" s="21">
        <v>65.75</v>
      </c>
      <c r="F270" s="21">
        <v>2219.06</v>
      </c>
      <c r="G270" s="21">
        <v>837</v>
      </c>
      <c r="H270" s="17">
        <f t="shared" si="16"/>
        <v>3161.7099999999996</v>
      </c>
      <c r="I270" s="17">
        <f t="shared" si="17"/>
        <v>3466.95</v>
      </c>
      <c r="J270" s="17">
        <f t="shared" si="18"/>
        <v>3794.6499999999996</v>
      </c>
      <c r="K270" s="32">
        <f t="shared" si="19"/>
        <v>4229.3099999999995</v>
      </c>
    </row>
    <row r="271" spans="1:11" s="15" customFormat="1" ht="14.25" customHeight="1">
      <c r="A271" s="29">
        <f>'до 150 кВт'!A271</f>
        <v>45057</v>
      </c>
      <c r="B271" s="16">
        <v>22</v>
      </c>
      <c r="C271" s="21">
        <v>2020.09</v>
      </c>
      <c r="D271" s="21">
        <v>0</v>
      </c>
      <c r="E271" s="21">
        <v>157.76</v>
      </c>
      <c r="F271" s="21">
        <v>2043.46</v>
      </c>
      <c r="G271" s="21">
        <v>837</v>
      </c>
      <c r="H271" s="17">
        <f t="shared" si="16"/>
        <v>2986.1099999999997</v>
      </c>
      <c r="I271" s="17">
        <f t="shared" si="17"/>
        <v>3291.35</v>
      </c>
      <c r="J271" s="17">
        <f t="shared" si="18"/>
        <v>3619.0499999999997</v>
      </c>
      <c r="K271" s="32">
        <f t="shared" si="19"/>
        <v>4053.71</v>
      </c>
    </row>
    <row r="272" spans="1:11" s="15" customFormat="1" ht="14.25" customHeight="1">
      <c r="A272" s="29">
        <f>'до 150 кВт'!A272</f>
        <v>45057</v>
      </c>
      <c r="B272" s="16">
        <v>23</v>
      </c>
      <c r="C272" s="21">
        <v>1997.94</v>
      </c>
      <c r="D272" s="21">
        <v>0</v>
      </c>
      <c r="E272" s="21">
        <v>246.89</v>
      </c>
      <c r="F272" s="21">
        <v>2021.31</v>
      </c>
      <c r="G272" s="21">
        <v>837</v>
      </c>
      <c r="H272" s="17">
        <f t="shared" si="16"/>
        <v>2963.9599999999996</v>
      </c>
      <c r="I272" s="17">
        <f t="shared" si="17"/>
        <v>3269.2</v>
      </c>
      <c r="J272" s="17">
        <f t="shared" si="18"/>
        <v>3596.8999999999996</v>
      </c>
      <c r="K272" s="32">
        <f t="shared" si="19"/>
        <v>4031.5599999999995</v>
      </c>
    </row>
    <row r="273" spans="1:11" s="15" customFormat="1" ht="14.25" customHeight="1">
      <c r="A273" s="29">
        <f>'до 150 кВт'!A273</f>
        <v>45058</v>
      </c>
      <c r="B273" s="16">
        <v>0</v>
      </c>
      <c r="C273" s="21">
        <v>1577.04</v>
      </c>
      <c r="D273" s="21">
        <v>0</v>
      </c>
      <c r="E273" s="21">
        <v>304.82</v>
      </c>
      <c r="F273" s="21">
        <v>1600.41</v>
      </c>
      <c r="G273" s="21">
        <v>837</v>
      </c>
      <c r="H273" s="17">
        <f t="shared" si="16"/>
        <v>2543.0599999999995</v>
      </c>
      <c r="I273" s="17">
        <f t="shared" si="17"/>
        <v>2848.2999999999997</v>
      </c>
      <c r="J273" s="17">
        <f t="shared" si="18"/>
        <v>3175.9999999999995</v>
      </c>
      <c r="K273" s="32">
        <f t="shared" si="19"/>
        <v>3610.66</v>
      </c>
    </row>
    <row r="274" spans="1:11" s="15" customFormat="1" ht="14.25" customHeight="1">
      <c r="A274" s="29">
        <f>'до 150 кВт'!A274</f>
        <v>45058</v>
      </c>
      <c r="B274" s="16">
        <v>1</v>
      </c>
      <c r="C274" s="21">
        <v>1341.38</v>
      </c>
      <c r="D274" s="21">
        <v>0</v>
      </c>
      <c r="E274" s="21">
        <v>220.24</v>
      </c>
      <c r="F274" s="21">
        <v>1364.75</v>
      </c>
      <c r="G274" s="21">
        <v>837</v>
      </c>
      <c r="H274" s="17">
        <f t="shared" si="16"/>
        <v>2307.3999999999996</v>
      </c>
      <c r="I274" s="17">
        <f t="shared" si="17"/>
        <v>2612.64</v>
      </c>
      <c r="J274" s="17">
        <f t="shared" si="18"/>
        <v>2940.3399999999997</v>
      </c>
      <c r="K274" s="32">
        <f t="shared" si="19"/>
        <v>3375</v>
      </c>
    </row>
    <row r="275" spans="1:11" s="15" customFormat="1" ht="14.25" customHeight="1">
      <c r="A275" s="29">
        <f>'до 150 кВт'!A275</f>
        <v>45058</v>
      </c>
      <c r="B275" s="16">
        <v>2</v>
      </c>
      <c r="C275" s="21">
        <v>1261.83</v>
      </c>
      <c r="D275" s="21">
        <v>0</v>
      </c>
      <c r="E275" s="21">
        <v>101.17</v>
      </c>
      <c r="F275" s="21">
        <v>1285.2</v>
      </c>
      <c r="G275" s="21">
        <v>837</v>
      </c>
      <c r="H275" s="17">
        <f t="shared" si="16"/>
        <v>2227.8499999999995</v>
      </c>
      <c r="I275" s="17">
        <f t="shared" si="17"/>
        <v>2533.0899999999997</v>
      </c>
      <c r="J275" s="17">
        <f t="shared" si="18"/>
        <v>2860.7899999999995</v>
      </c>
      <c r="K275" s="32">
        <f t="shared" si="19"/>
        <v>3295.45</v>
      </c>
    </row>
    <row r="276" spans="1:11" s="15" customFormat="1" ht="14.25" customHeight="1">
      <c r="A276" s="29">
        <f>'до 150 кВт'!A276</f>
        <v>45058</v>
      </c>
      <c r="B276" s="16">
        <v>3</v>
      </c>
      <c r="C276" s="21">
        <v>1243.01</v>
      </c>
      <c r="D276" s="21">
        <v>0</v>
      </c>
      <c r="E276" s="21">
        <v>111.63</v>
      </c>
      <c r="F276" s="21">
        <v>1266.38</v>
      </c>
      <c r="G276" s="21">
        <v>837</v>
      </c>
      <c r="H276" s="17">
        <f t="shared" si="16"/>
        <v>2209.0299999999997</v>
      </c>
      <c r="I276" s="17">
        <f t="shared" si="17"/>
        <v>2514.27</v>
      </c>
      <c r="J276" s="17">
        <f t="shared" si="18"/>
        <v>2841.97</v>
      </c>
      <c r="K276" s="32">
        <f t="shared" si="19"/>
        <v>3276.63</v>
      </c>
    </row>
    <row r="277" spans="1:11" s="15" customFormat="1" ht="14.25" customHeight="1">
      <c r="A277" s="29">
        <f>'до 150 кВт'!A277</f>
        <v>45058</v>
      </c>
      <c r="B277" s="16">
        <v>4</v>
      </c>
      <c r="C277" s="21">
        <v>1287.47</v>
      </c>
      <c r="D277" s="21">
        <v>0</v>
      </c>
      <c r="E277" s="21">
        <v>105.65</v>
      </c>
      <c r="F277" s="21">
        <v>1310.84</v>
      </c>
      <c r="G277" s="21">
        <v>837</v>
      </c>
      <c r="H277" s="17">
        <f t="shared" si="16"/>
        <v>2253.49</v>
      </c>
      <c r="I277" s="17">
        <f t="shared" si="17"/>
        <v>2558.73</v>
      </c>
      <c r="J277" s="17">
        <f t="shared" si="18"/>
        <v>2886.43</v>
      </c>
      <c r="K277" s="32">
        <f t="shared" si="19"/>
        <v>3321.09</v>
      </c>
    </row>
    <row r="278" spans="1:11" s="15" customFormat="1" ht="14.25" customHeight="1">
      <c r="A278" s="29">
        <f>'до 150 кВт'!A278</f>
        <v>45058</v>
      </c>
      <c r="B278" s="16">
        <v>5</v>
      </c>
      <c r="C278" s="21">
        <v>1384.81</v>
      </c>
      <c r="D278" s="21">
        <v>0</v>
      </c>
      <c r="E278" s="21">
        <v>87.58</v>
      </c>
      <c r="F278" s="21">
        <v>1408.18</v>
      </c>
      <c r="G278" s="21">
        <v>837</v>
      </c>
      <c r="H278" s="17">
        <f t="shared" si="16"/>
        <v>2350.83</v>
      </c>
      <c r="I278" s="17">
        <f t="shared" si="17"/>
        <v>2656.07</v>
      </c>
      <c r="J278" s="17">
        <f t="shared" si="18"/>
        <v>2983.77</v>
      </c>
      <c r="K278" s="32">
        <f t="shared" si="19"/>
        <v>3418.4300000000003</v>
      </c>
    </row>
    <row r="279" spans="1:11" s="15" customFormat="1" ht="14.25" customHeight="1">
      <c r="A279" s="29">
        <f>'до 150 кВт'!A279</f>
        <v>45058</v>
      </c>
      <c r="B279" s="16">
        <v>6</v>
      </c>
      <c r="C279" s="21">
        <v>1389.13</v>
      </c>
      <c r="D279" s="21">
        <v>0</v>
      </c>
      <c r="E279" s="21">
        <v>26.54</v>
      </c>
      <c r="F279" s="21">
        <v>1412.5</v>
      </c>
      <c r="G279" s="21">
        <v>837</v>
      </c>
      <c r="H279" s="17">
        <f t="shared" si="16"/>
        <v>2355.1499999999996</v>
      </c>
      <c r="I279" s="17">
        <f t="shared" si="17"/>
        <v>2660.39</v>
      </c>
      <c r="J279" s="17">
        <f t="shared" si="18"/>
        <v>2988.0899999999997</v>
      </c>
      <c r="K279" s="32">
        <f t="shared" si="19"/>
        <v>3422.75</v>
      </c>
    </row>
    <row r="280" spans="1:11" s="15" customFormat="1" ht="14.25" customHeight="1">
      <c r="A280" s="29">
        <f>'до 150 кВт'!A280</f>
        <v>45058</v>
      </c>
      <c r="B280" s="16">
        <v>7</v>
      </c>
      <c r="C280" s="21">
        <v>1613.86</v>
      </c>
      <c r="D280" s="21">
        <v>94.85</v>
      </c>
      <c r="E280" s="21">
        <v>0</v>
      </c>
      <c r="F280" s="21">
        <v>1637.23</v>
      </c>
      <c r="G280" s="21">
        <v>837</v>
      </c>
      <c r="H280" s="17">
        <f t="shared" si="16"/>
        <v>2579.8799999999997</v>
      </c>
      <c r="I280" s="17">
        <f t="shared" si="17"/>
        <v>2885.12</v>
      </c>
      <c r="J280" s="17">
        <f t="shared" si="18"/>
        <v>3212.8199999999997</v>
      </c>
      <c r="K280" s="32">
        <f t="shared" si="19"/>
        <v>3647.4799999999996</v>
      </c>
    </row>
    <row r="281" spans="1:11" s="15" customFormat="1" ht="14.25" customHeight="1">
      <c r="A281" s="29">
        <f>'до 150 кВт'!A281</f>
        <v>45058</v>
      </c>
      <c r="B281" s="16">
        <v>8</v>
      </c>
      <c r="C281" s="21">
        <v>1905.05</v>
      </c>
      <c r="D281" s="21">
        <v>19.38</v>
      </c>
      <c r="E281" s="21">
        <v>0</v>
      </c>
      <c r="F281" s="21">
        <v>1928.42</v>
      </c>
      <c r="G281" s="21">
        <v>837</v>
      </c>
      <c r="H281" s="17">
        <f t="shared" si="16"/>
        <v>2871.0699999999997</v>
      </c>
      <c r="I281" s="17">
        <f t="shared" si="17"/>
        <v>3176.31</v>
      </c>
      <c r="J281" s="17">
        <f t="shared" si="18"/>
        <v>3504.0099999999998</v>
      </c>
      <c r="K281" s="32">
        <f t="shared" si="19"/>
        <v>3938.67</v>
      </c>
    </row>
    <row r="282" spans="1:11" s="15" customFormat="1" ht="14.25" customHeight="1">
      <c r="A282" s="29">
        <f>'до 150 кВт'!A282</f>
        <v>45058</v>
      </c>
      <c r="B282" s="16">
        <v>9</v>
      </c>
      <c r="C282" s="21">
        <v>2025.84</v>
      </c>
      <c r="D282" s="21">
        <v>0</v>
      </c>
      <c r="E282" s="21">
        <v>119.52</v>
      </c>
      <c r="F282" s="21">
        <v>2049.21</v>
      </c>
      <c r="G282" s="21">
        <v>837</v>
      </c>
      <c r="H282" s="17">
        <f t="shared" si="16"/>
        <v>2991.8599999999997</v>
      </c>
      <c r="I282" s="17">
        <f t="shared" si="17"/>
        <v>3297.1</v>
      </c>
      <c r="J282" s="17">
        <f t="shared" si="18"/>
        <v>3624.7999999999997</v>
      </c>
      <c r="K282" s="32">
        <f t="shared" si="19"/>
        <v>4059.46</v>
      </c>
    </row>
    <row r="283" spans="1:11" s="15" customFormat="1" ht="14.25" customHeight="1">
      <c r="A283" s="29">
        <f>'до 150 кВт'!A283</f>
        <v>45058</v>
      </c>
      <c r="B283" s="16">
        <v>10</v>
      </c>
      <c r="C283" s="21">
        <v>2037.69</v>
      </c>
      <c r="D283" s="21">
        <v>0</v>
      </c>
      <c r="E283" s="21">
        <v>111.76</v>
      </c>
      <c r="F283" s="21">
        <v>2061.06</v>
      </c>
      <c r="G283" s="21">
        <v>837</v>
      </c>
      <c r="H283" s="17">
        <f t="shared" si="16"/>
        <v>3003.7099999999996</v>
      </c>
      <c r="I283" s="17">
        <f t="shared" si="17"/>
        <v>3308.95</v>
      </c>
      <c r="J283" s="17">
        <f t="shared" si="18"/>
        <v>3636.6499999999996</v>
      </c>
      <c r="K283" s="32">
        <f t="shared" si="19"/>
        <v>4071.3099999999995</v>
      </c>
    </row>
    <row r="284" spans="1:11" s="15" customFormat="1" ht="14.25" customHeight="1">
      <c r="A284" s="29">
        <f>'до 150 кВт'!A284</f>
        <v>45058</v>
      </c>
      <c r="B284" s="16">
        <v>11</v>
      </c>
      <c r="C284" s="21">
        <v>2040.85</v>
      </c>
      <c r="D284" s="21">
        <v>0</v>
      </c>
      <c r="E284" s="21">
        <v>102.77</v>
      </c>
      <c r="F284" s="21">
        <v>2064.22</v>
      </c>
      <c r="G284" s="21">
        <v>837</v>
      </c>
      <c r="H284" s="17">
        <f t="shared" si="16"/>
        <v>3006.8699999999994</v>
      </c>
      <c r="I284" s="17">
        <f t="shared" si="17"/>
        <v>3312.1099999999997</v>
      </c>
      <c r="J284" s="17">
        <f t="shared" si="18"/>
        <v>3639.8099999999995</v>
      </c>
      <c r="K284" s="32">
        <f t="shared" si="19"/>
        <v>4074.4699999999993</v>
      </c>
    </row>
    <row r="285" spans="1:11" s="15" customFormat="1" ht="14.25" customHeight="1">
      <c r="A285" s="29">
        <f>'до 150 кВт'!A285</f>
        <v>45058</v>
      </c>
      <c r="B285" s="16">
        <v>12</v>
      </c>
      <c r="C285" s="21">
        <v>2024.95</v>
      </c>
      <c r="D285" s="21">
        <v>0</v>
      </c>
      <c r="E285" s="21">
        <v>101.71</v>
      </c>
      <c r="F285" s="21">
        <v>2048.32</v>
      </c>
      <c r="G285" s="21">
        <v>837</v>
      </c>
      <c r="H285" s="17">
        <f t="shared" si="16"/>
        <v>2990.97</v>
      </c>
      <c r="I285" s="17">
        <f t="shared" si="17"/>
        <v>3296.21</v>
      </c>
      <c r="J285" s="17">
        <f t="shared" si="18"/>
        <v>3623.91</v>
      </c>
      <c r="K285" s="32">
        <f t="shared" si="19"/>
        <v>4058.5699999999997</v>
      </c>
    </row>
    <row r="286" spans="1:11" s="15" customFormat="1" ht="14.25" customHeight="1">
      <c r="A286" s="29">
        <f>'до 150 кВт'!A286</f>
        <v>45058</v>
      </c>
      <c r="B286" s="16">
        <v>13</v>
      </c>
      <c r="C286" s="21">
        <v>2043.82</v>
      </c>
      <c r="D286" s="21">
        <v>0</v>
      </c>
      <c r="E286" s="21">
        <v>66</v>
      </c>
      <c r="F286" s="21">
        <v>2067.19</v>
      </c>
      <c r="G286" s="21">
        <v>837</v>
      </c>
      <c r="H286" s="17">
        <f t="shared" si="16"/>
        <v>3009.8399999999997</v>
      </c>
      <c r="I286" s="17">
        <f t="shared" si="17"/>
        <v>3315.08</v>
      </c>
      <c r="J286" s="17">
        <f t="shared" si="18"/>
        <v>3642.7799999999997</v>
      </c>
      <c r="K286" s="32">
        <f t="shared" si="19"/>
        <v>4077.4399999999996</v>
      </c>
    </row>
    <row r="287" spans="1:11" s="15" customFormat="1" ht="14.25" customHeight="1">
      <c r="A287" s="29">
        <f>'до 150 кВт'!A287</f>
        <v>45058</v>
      </c>
      <c r="B287" s="16">
        <v>14</v>
      </c>
      <c r="C287" s="21">
        <v>2045.45</v>
      </c>
      <c r="D287" s="21">
        <v>0</v>
      </c>
      <c r="E287" s="21">
        <v>51.46</v>
      </c>
      <c r="F287" s="21">
        <v>2068.82</v>
      </c>
      <c r="G287" s="21">
        <v>837</v>
      </c>
      <c r="H287" s="17">
        <f t="shared" si="16"/>
        <v>3011.47</v>
      </c>
      <c r="I287" s="17">
        <f t="shared" si="17"/>
        <v>3316.71</v>
      </c>
      <c r="J287" s="17">
        <f t="shared" si="18"/>
        <v>3644.41</v>
      </c>
      <c r="K287" s="32">
        <f t="shared" si="19"/>
        <v>4079.0699999999997</v>
      </c>
    </row>
    <row r="288" spans="1:11" s="15" customFormat="1" ht="14.25" customHeight="1">
      <c r="A288" s="29">
        <f>'до 150 кВт'!A288</f>
        <v>45058</v>
      </c>
      <c r="B288" s="16">
        <v>15</v>
      </c>
      <c r="C288" s="21">
        <v>2045.63</v>
      </c>
      <c r="D288" s="21">
        <v>0</v>
      </c>
      <c r="E288" s="21">
        <v>38.2</v>
      </c>
      <c r="F288" s="21">
        <v>2069</v>
      </c>
      <c r="G288" s="21">
        <v>837</v>
      </c>
      <c r="H288" s="17">
        <f t="shared" si="16"/>
        <v>3011.6499999999996</v>
      </c>
      <c r="I288" s="17">
        <f t="shared" si="17"/>
        <v>3316.89</v>
      </c>
      <c r="J288" s="17">
        <f t="shared" si="18"/>
        <v>3644.5899999999997</v>
      </c>
      <c r="K288" s="32">
        <f t="shared" si="19"/>
        <v>4079.25</v>
      </c>
    </row>
    <row r="289" spans="1:11" s="15" customFormat="1" ht="14.25" customHeight="1">
      <c r="A289" s="29">
        <f>'до 150 кВт'!A289</f>
        <v>45058</v>
      </c>
      <c r="B289" s="16">
        <v>16</v>
      </c>
      <c r="C289" s="21">
        <v>2044.61</v>
      </c>
      <c r="D289" s="21">
        <v>5.12</v>
      </c>
      <c r="E289" s="21">
        <v>0</v>
      </c>
      <c r="F289" s="21">
        <v>2067.98</v>
      </c>
      <c r="G289" s="21">
        <v>837</v>
      </c>
      <c r="H289" s="17">
        <f t="shared" si="16"/>
        <v>3010.6299999999997</v>
      </c>
      <c r="I289" s="17">
        <f t="shared" si="17"/>
        <v>3315.87</v>
      </c>
      <c r="J289" s="17">
        <f t="shared" si="18"/>
        <v>3643.5699999999997</v>
      </c>
      <c r="K289" s="32">
        <f t="shared" si="19"/>
        <v>4078.2299999999996</v>
      </c>
    </row>
    <row r="290" spans="1:11" s="15" customFormat="1" ht="14.25" customHeight="1">
      <c r="A290" s="29">
        <f>'до 150 кВт'!A290</f>
        <v>45058</v>
      </c>
      <c r="B290" s="16">
        <v>17</v>
      </c>
      <c r="C290" s="21">
        <v>2050.47</v>
      </c>
      <c r="D290" s="21">
        <v>0</v>
      </c>
      <c r="E290" s="21">
        <v>78.53</v>
      </c>
      <c r="F290" s="21">
        <v>2073.84</v>
      </c>
      <c r="G290" s="21">
        <v>837</v>
      </c>
      <c r="H290" s="17">
        <f t="shared" si="16"/>
        <v>3016.49</v>
      </c>
      <c r="I290" s="17">
        <f t="shared" si="17"/>
        <v>3321.73</v>
      </c>
      <c r="J290" s="17">
        <f t="shared" si="18"/>
        <v>3649.43</v>
      </c>
      <c r="K290" s="32">
        <f t="shared" si="19"/>
        <v>4084.09</v>
      </c>
    </row>
    <row r="291" spans="1:11" s="15" customFormat="1" ht="14.25" customHeight="1">
      <c r="A291" s="29">
        <f>'до 150 кВт'!A291</f>
        <v>45058</v>
      </c>
      <c r="B291" s="16">
        <v>18</v>
      </c>
      <c r="C291" s="21">
        <v>2041.88</v>
      </c>
      <c r="D291" s="21">
        <v>0</v>
      </c>
      <c r="E291" s="21">
        <v>25.61</v>
      </c>
      <c r="F291" s="21">
        <v>2065.25</v>
      </c>
      <c r="G291" s="21">
        <v>837</v>
      </c>
      <c r="H291" s="17">
        <f t="shared" si="16"/>
        <v>3007.8999999999996</v>
      </c>
      <c r="I291" s="17">
        <f t="shared" si="17"/>
        <v>3313.14</v>
      </c>
      <c r="J291" s="17">
        <f t="shared" si="18"/>
        <v>3640.8399999999997</v>
      </c>
      <c r="K291" s="32">
        <f t="shared" si="19"/>
        <v>4075.5</v>
      </c>
    </row>
    <row r="292" spans="1:11" s="15" customFormat="1" ht="14.25" customHeight="1">
      <c r="A292" s="29">
        <f>'до 150 кВт'!A292</f>
        <v>45058</v>
      </c>
      <c r="B292" s="16">
        <v>19</v>
      </c>
      <c r="C292" s="21">
        <v>2075.71</v>
      </c>
      <c r="D292" s="21">
        <v>0</v>
      </c>
      <c r="E292" s="21">
        <v>13.53</v>
      </c>
      <c r="F292" s="21">
        <v>2099.08</v>
      </c>
      <c r="G292" s="21">
        <v>837</v>
      </c>
      <c r="H292" s="17">
        <f t="shared" si="16"/>
        <v>3041.7299999999996</v>
      </c>
      <c r="I292" s="17">
        <f t="shared" si="17"/>
        <v>3346.97</v>
      </c>
      <c r="J292" s="17">
        <f t="shared" si="18"/>
        <v>3674.6699999999996</v>
      </c>
      <c r="K292" s="32">
        <f t="shared" si="19"/>
        <v>4109.33</v>
      </c>
    </row>
    <row r="293" spans="1:11" s="15" customFormat="1" ht="14.25" customHeight="1">
      <c r="A293" s="29">
        <f>'до 150 кВт'!A293</f>
        <v>45058</v>
      </c>
      <c r="B293" s="16">
        <v>20</v>
      </c>
      <c r="C293" s="21">
        <v>2117.78</v>
      </c>
      <c r="D293" s="21">
        <v>0</v>
      </c>
      <c r="E293" s="21">
        <v>47.13</v>
      </c>
      <c r="F293" s="21">
        <v>2141.15</v>
      </c>
      <c r="G293" s="21">
        <v>837</v>
      </c>
      <c r="H293" s="17">
        <f t="shared" si="16"/>
        <v>3083.7999999999997</v>
      </c>
      <c r="I293" s="17">
        <f t="shared" si="17"/>
        <v>3389.04</v>
      </c>
      <c r="J293" s="17">
        <f t="shared" si="18"/>
        <v>3716.74</v>
      </c>
      <c r="K293" s="32">
        <f t="shared" si="19"/>
        <v>4151.4</v>
      </c>
    </row>
    <row r="294" spans="1:11" s="15" customFormat="1" ht="14.25" customHeight="1">
      <c r="A294" s="29">
        <f>'до 150 кВт'!A294</f>
        <v>45058</v>
      </c>
      <c r="B294" s="16">
        <v>21</v>
      </c>
      <c r="C294" s="21">
        <v>2112.42</v>
      </c>
      <c r="D294" s="21">
        <v>0</v>
      </c>
      <c r="E294" s="21">
        <v>94.81</v>
      </c>
      <c r="F294" s="21">
        <v>2135.79</v>
      </c>
      <c r="G294" s="21">
        <v>837</v>
      </c>
      <c r="H294" s="17">
        <f t="shared" si="16"/>
        <v>3078.4399999999996</v>
      </c>
      <c r="I294" s="17">
        <f t="shared" si="17"/>
        <v>3383.68</v>
      </c>
      <c r="J294" s="17">
        <f t="shared" si="18"/>
        <v>3711.3799999999997</v>
      </c>
      <c r="K294" s="32">
        <f t="shared" si="19"/>
        <v>4146.04</v>
      </c>
    </row>
    <row r="295" spans="1:11" s="15" customFormat="1" ht="14.25" customHeight="1">
      <c r="A295" s="29">
        <f>'до 150 кВт'!A295</f>
        <v>45058</v>
      </c>
      <c r="B295" s="16">
        <v>22</v>
      </c>
      <c r="C295" s="21">
        <v>2040.79</v>
      </c>
      <c r="D295" s="21">
        <v>0</v>
      </c>
      <c r="E295" s="21">
        <v>290.2</v>
      </c>
      <c r="F295" s="21">
        <v>2064.16</v>
      </c>
      <c r="G295" s="21">
        <v>837</v>
      </c>
      <c r="H295" s="17">
        <f t="shared" si="16"/>
        <v>3006.8099999999995</v>
      </c>
      <c r="I295" s="17">
        <f t="shared" si="17"/>
        <v>3312.0499999999997</v>
      </c>
      <c r="J295" s="17">
        <f t="shared" si="18"/>
        <v>3639.7499999999995</v>
      </c>
      <c r="K295" s="32">
        <f t="shared" si="19"/>
        <v>4074.41</v>
      </c>
    </row>
    <row r="296" spans="1:11" s="15" customFormat="1" ht="14.25" customHeight="1">
      <c r="A296" s="29">
        <f>'до 150 кВт'!A296</f>
        <v>45058</v>
      </c>
      <c r="B296" s="16">
        <v>23</v>
      </c>
      <c r="C296" s="21">
        <v>1966.97</v>
      </c>
      <c r="D296" s="21">
        <v>0</v>
      </c>
      <c r="E296" s="21">
        <v>240.11</v>
      </c>
      <c r="F296" s="21">
        <v>1990.34</v>
      </c>
      <c r="G296" s="21">
        <v>837</v>
      </c>
      <c r="H296" s="17">
        <f t="shared" si="16"/>
        <v>2932.99</v>
      </c>
      <c r="I296" s="17">
        <f t="shared" si="17"/>
        <v>3238.23</v>
      </c>
      <c r="J296" s="17">
        <f t="shared" si="18"/>
        <v>3565.93</v>
      </c>
      <c r="K296" s="32">
        <f t="shared" si="19"/>
        <v>4000.59</v>
      </c>
    </row>
    <row r="297" spans="1:11" s="15" customFormat="1" ht="14.25" customHeight="1">
      <c r="A297" s="29">
        <f>'до 150 кВт'!A297</f>
        <v>45059</v>
      </c>
      <c r="B297" s="16">
        <v>0</v>
      </c>
      <c r="C297" s="21">
        <v>1590.01</v>
      </c>
      <c r="D297" s="21">
        <v>0</v>
      </c>
      <c r="E297" s="21">
        <v>80.93</v>
      </c>
      <c r="F297" s="21">
        <v>1613.38</v>
      </c>
      <c r="G297" s="21">
        <v>837</v>
      </c>
      <c r="H297" s="17">
        <f t="shared" si="16"/>
        <v>2556.0299999999997</v>
      </c>
      <c r="I297" s="17">
        <f t="shared" si="17"/>
        <v>2861.27</v>
      </c>
      <c r="J297" s="17">
        <f t="shared" si="18"/>
        <v>3188.97</v>
      </c>
      <c r="K297" s="32">
        <f t="shared" si="19"/>
        <v>3623.63</v>
      </c>
    </row>
    <row r="298" spans="1:11" s="15" customFormat="1" ht="14.25" customHeight="1">
      <c r="A298" s="29">
        <f>'до 150 кВт'!A298</f>
        <v>45059</v>
      </c>
      <c r="B298" s="16">
        <v>1</v>
      </c>
      <c r="C298" s="21">
        <v>1399.39</v>
      </c>
      <c r="D298" s="21">
        <v>0</v>
      </c>
      <c r="E298" s="21">
        <v>205.21</v>
      </c>
      <c r="F298" s="21">
        <v>1422.76</v>
      </c>
      <c r="G298" s="21">
        <v>837</v>
      </c>
      <c r="H298" s="17">
        <f t="shared" si="16"/>
        <v>2365.41</v>
      </c>
      <c r="I298" s="17">
        <f t="shared" si="17"/>
        <v>2670.65</v>
      </c>
      <c r="J298" s="17">
        <f t="shared" si="18"/>
        <v>2998.35</v>
      </c>
      <c r="K298" s="32">
        <f t="shared" si="19"/>
        <v>3433.01</v>
      </c>
    </row>
    <row r="299" spans="1:11" s="15" customFormat="1" ht="14.25" customHeight="1">
      <c r="A299" s="29">
        <f>'до 150 кВт'!A299</f>
        <v>45059</v>
      </c>
      <c r="B299" s="16">
        <v>2</v>
      </c>
      <c r="C299" s="21">
        <v>1357.01</v>
      </c>
      <c r="D299" s="21">
        <v>0</v>
      </c>
      <c r="E299" s="21">
        <v>187</v>
      </c>
      <c r="F299" s="21">
        <v>1380.38</v>
      </c>
      <c r="G299" s="21">
        <v>837</v>
      </c>
      <c r="H299" s="17">
        <f t="shared" si="16"/>
        <v>2323.0299999999997</v>
      </c>
      <c r="I299" s="17">
        <f t="shared" si="17"/>
        <v>2628.27</v>
      </c>
      <c r="J299" s="17">
        <f t="shared" si="18"/>
        <v>2955.97</v>
      </c>
      <c r="K299" s="32">
        <f t="shared" si="19"/>
        <v>3390.63</v>
      </c>
    </row>
    <row r="300" spans="1:11" s="15" customFormat="1" ht="14.25" customHeight="1">
      <c r="A300" s="29">
        <f>'до 150 кВт'!A300</f>
        <v>45059</v>
      </c>
      <c r="B300" s="16">
        <v>3</v>
      </c>
      <c r="C300" s="21">
        <v>1357.22</v>
      </c>
      <c r="D300" s="21">
        <v>0</v>
      </c>
      <c r="E300" s="21">
        <v>79.7</v>
      </c>
      <c r="F300" s="21">
        <v>1380.59</v>
      </c>
      <c r="G300" s="21">
        <v>837</v>
      </c>
      <c r="H300" s="17">
        <f t="shared" si="16"/>
        <v>2323.24</v>
      </c>
      <c r="I300" s="17">
        <f t="shared" si="17"/>
        <v>2628.48</v>
      </c>
      <c r="J300" s="17">
        <f t="shared" si="18"/>
        <v>2956.18</v>
      </c>
      <c r="K300" s="32">
        <f t="shared" si="19"/>
        <v>3390.84</v>
      </c>
    </row>
    <row r="301" spans="1:11" s="15" customFormat="1" ht="14.25" customHeight="1">
      <c r="A301" s="29">
        <f>'до 150 кВт'!A301</f>
        <v>45059</v>
      </c>
      <c r="B301" s="16">
        <v>4</v>
      </c>
      <c r="C301" s="21">
        <v>1400.61</v>
      </c>
      <c r="D301" s="21">
        <v>0</v>
      </c>
      <c r="E301" s="21">
        <v>54.82</v>
      </c>
      <c r="F301" s="21">
        <v>1423.98</v>
      </c>
      <c r="G301" s="21">
        <v>837</v>
      </c>
      <c r="H301" s="17">
        <f t="shared" si="16"/>
        <v>2366.6299999999997</v>
      </c>
      <c r="I301" s="17">
        <f t="shared" si="17"/>
        <v>2671.87</v>
      </c>
      <c r="J301" s="17">
        <f t="shared" si="18"/>
        <v>2999.5699999999997</v>
      </c>
      <c r="K301" s="32">
        <f t="shared" si="19"/>
        <v>3434.2299999999996</v>
      </c>
    </row>
    <row r="302" spans="1:11" s="15" customFormat="1" ht="14.25" customHeight="1">
      <c r="A302" s="29">
        <f>'до 150 кВт'!A302</f>
        <v>45059</v>
      </c>
      <c r="B302" s="16">
        <v>5</v>
      </c>
      <c r="C302" s="21">
        <v>1511.7</v>
      </c>
      <c r="D302" s="21">
        <v>113.1</v>
      </c>
      <c r="E302" s="21">
        <v>0</v>
      </c>
      <c r="F302" s="21">
        <v>1535.07</v>
      </c>
      <c r="G302" s="21">
        <v>837</v>
      </c>
      <c r="H302" s="17">
        <f t="shared" si="16"/>
        <v>2477.7199999999993</v>
      </c>
      <c r="I302" s="17">
        <f t="shared" si="17"/>
        <v>2782.9599999999996</v>
      </c>
      <c r="J302" s="17">
        <f t="shared" si="18"/>
        <v>3110.6599999999994</v>
      </c>
      <c r="K302" s="32">
        <f t="shared" si="19"/>
        <v>3545.3199999999997</v>
      </c>
    </row>
    <row r="303" spans="1:11" s="15" customFormat="1" ht="14.25" customHeight="1">
      <c r="A303" s="29">
        <f>'до 150 кВт'!A303</f>
        <v>45059</v>
      </c>
      <c r="B303" s="16">
        <v>6</v>
      </c>
      <c r="C303" s="21">
        <v>1732.84</v>
      </c>
      <c r="D303" s="21">
        <v>0</v>
      </c>
      <c r="E303" s="21">
        <v>48.81</v>
      </c>
      <c r="F303" s="21">
        <v>1756.21</v>
      </c>
      <c r="G303" s="21">
        <v>837</v>
      </c>
      <c r="H303" s="17">
        <f t="shared" si="16"/>
        <v>2698.8599999999997</v>
      </c>
      <c r="I303" s="17">
        <f t="shared" si="17"/>
        <v>3004.1</v>
      </c>
      <c r="J303" s="17">
        <f t="shared" si="18"/>
        <v>3331.7999999999997</v>
      </c>
      <c r="K303" s="32">
        <f t="shared" si="19"/>
        <v>3766.46</v>
      </c>
    </row>
    <row r="304" spans="1:11" s="15" customFormat="1" ht="14.25" customHeight="1">
      <c r="A304" s="29">
        <f>'до 150 кВт'!A304</f>
        <v>45059</v>
      </c>
      <c r="B304" s="16">
        <v>7</v>
      </c>
      <c r="C304" s="21">
        <v>2023.3</v>
      </c>
      <c r="D304" s="21">
        <v>0</v>
      </c>
      <c r="E304" s="21">
        <v>37.89</v>
      </c>
      <c r="F304" s="21">
        <v>2046.67</v>
      </c>
      <c r="G304" s="21">
        <v>837</v>
      </c>
      <c r="H304" s="17">
        <f t="shared" si="16"/>
        <v>2989.3199999999997</v>
      </c>
      <c r="I304" s="17">
        <f t="shared" si="17"/>
        <v>3294.56</v>
      </c>
      <c r="J304" s="17">
        <f t="shared" si="18"/>
        <v>3622.2599999999998</v>
      </c>
      <c r="K304" s="32">
        <f t="shared" si="19"/>
        <v>4056.92</v>
      </c>
    </row>
    <row r="305" spans="1:11" s="15" customFormat="1" ht="14.25" customHeight="1">
      <c r="A305" s="29">
        <f>'до 150 кВт'!A305</f>
        <v>45059</v>
      </c>
      <c r="B305" s="16">
        <v>8</v>
      </c>
      <c r="C305" s="21">
        <v>2097.43</v>
      </c>
      <c r="D305" s="21">
        <v>0</v>
      </c>
      <c r="E305" s="21">
        <v>40.4</v>
      </c>
      <c r="F305" s="21">
        <v>2120.8</v>
      </c>
      <c r="G305" s="21">
        <v>837</v>
      </c>
      <c r="H305" s="17">
        <f t="shared" si="16"/>
        <v>3063.45</v>
      </c>
      <c r="I305" s="17">
        <f t="shared" si="17"/>
        <v>3368.69</v>
      </c>
      <c r="J305" s="17">
        <f t="shared" si="18"/>
        <v>3696.39</v>
      </c>
      <c r="K305" s="32">
        <f t="shared" si="19"/>
        <v>4131.05</v>
      </c>
    </row>
    <row r="306" spans="1:11" s="15" customFormat="1" ht="14.25" customHeight="1">
      <c r="A306" s="29">
        <f>'до 150 кВт'!A306</f>
        <v>45059</v>
      </c>
      <c r="B306" s="16">
        <v>9</v>
      </c>
      <c r="C306" s="21">
        <v>2128.6</v>
      </c>
      <c r="D306" s="21">
        <v>0</v>
      </c>
      <c r="E306" s="21">
        <v>96.14</v>
      </c>
      <c r="F306" s="21">
        <v>2151.97</v>
      </c>
      <c r="G306" s="21">
        <v>837</v>
      </c>
      <c r="H306" s="17">
        <f t="shared" si="16"/>
        <v>3094.6199999999994</v>
      </c>
      <c r="I306" s="17">
        <f t="shared" si="17"/>
        <v>3399.8599999999997</v>
      </c>
      <c r="J306" s="17">
        <f t="shared" si="18"/>
        <v>3727.5599999999995</v>
      </c>
      <c r="K306" s="32">
        <f t="shared" si="19"/>
        <v>4162.219999999999</v>
      </c>
    </row>
    <row r="307" spans="1:11" s="15" customFormat="1" ht="14.25" customHeight="1">
      <c r="A307" s="29">
        <f>'до 150 кВт'!A307</f>
        <v>45059</v>
      </c>
      <c r="B307" s="16">
        <v>10</v>
      </c>
      <c r="C307" s="21">
        <v>2124.62</v>
      </c>
      <c r="D307" s="21">
        <v>0</v>
      </c>
      <c r="E307" s="21">
        <v>110.97</v>
      </c>
      <c r="F307" s="21">
        <v>2147.99</v>
      </c>
      <c r="G307" s="21">
        <v>837</v>
      </c>
      <c r="H307" s="17">
        <f t="shared" si="16"/>
        <v>3090.6399999999994</v>
      </c>
      <c r="I307" s="17">
        <f t="shared" si="17"/>
        <v>3395.8799999999997</v>
      </c>
      <c r="J307" s="17">
        <f t="shared" si="18"/>
        <v>3723.5799999999995</v>
      </c>
      <c r="K307" s="32">
        <f t="shared" si="19"/>
        <v>4158.24</v>
      </c>
    </row>
    <row r="308" spans="1:11" s="15" customFormat="1" ht="14.25" customHeight="1">
      <c r="A308" s="29">
        <f>'до 150 кВт'!A308</f>
        <v>45059</v>
      </c>
      <c r="B308" s="16">
        <v>11</v>
      </c>
      <c r="C308" s="21">
        <v>2101.12</v>
      </c>
      <c r="D308" s="21">
        <v>0</v>
      </c>
      <c r="E308" s="21">
        <v>93.02</v>
      </c>
      <c r="F308" s="21">
        <v>2124.49</v>
      </c>
      <c r="G308" s="21">
        <v>837</v>
      </c>
      <c r="H308" s="17">
        <f t="shared" si="16"/>
        <v>3067.1399999999994</v>
      </c>
      <c r="I308" s="17">
        <f t="shared" si="17"/>
        <v>3372.3799999999997</v>
      </c>
      <c r="J308" s="17">
        <f t="shared" si="18"/>
        <v>3700.0799999999995</v>
      </c>
      <c r="K308" s="32">
        <f t="shared" si="19"/>
        <v>4134.74</v>
      </c>
    </row>
    <row r="309" spans="1:11" s="15" customFormat="1" ht="14.25" customHeight="1">
      <c r="A309" s="29">
        <f>'до 150 кВт'!A309</f>
        <v>45059</v>
      </c>
      <c r="B309" s="16">
        <v>12</v>
      </c>
      <c r="C309" s="21">
        <v>2076.34</v>
      </c>
      <c r="D309" s="21">
        <v>0</v>
      </c>
      <c r="E309" s="21">
        <v>93.14</v>
      </c>
      <c r="F309" s="21">
        <v>2099.71</v>
      </c>
      <c r="G309" s="21">
        <v>837</v>
      </c>
      <c r="H309" s="17">
        <f t="shared" si="16"/>
        <v>3042.3599999999997</v>
      </c>
      <c r="I309" s="17">
        <f t="shared" si="17"/>
        <v>3347.6</v>
      </c>
      <c r="J309" s="17">
        <f t="shared" si="18"/>
        <v>3675.2999999999997</v>
      </c>
      <c r="K309" s="32">
        <f t="shared" si="19"/>
        <v>4109.96</v>
      </c>
    </row>
    <row r="310" spans="1:11" s="15" customFormat="1" ht="14.25" customHeight="1">
      <c r="A310" s="29">
        <f>'до 150 кВт'!A310</f>
        <v>45059</v>
      </c>
      <c r="B310" s="16">
        <v>13</v>
      </c>
      <c r="C310" s="21">
        <v>2113.29</v>
      </c>
      <c r="D310" s="21">
        <v>0</v>
      </c>
      <c r="E310" s="21">
        <v>89.44</v>
      </c>
      <c r="F310" s="21">
        <v>2136.66</v>
      </c>
      <c r="G310" s="21">
        <v>837</v>
      </c>
      <c r="H310" s="17">
        <f t="shared" si="16"/>
        <v>3079.3099999999995</v>
      </c>
      <c r="I310" s="17">
        <f t="shared" si="17"/>
        <v>3384.5499999999997</v>
      </c>
      <c r="J310" s="17">
        <f t="shared" si="18"/>
        <v>3712.2499999999995</v>
      </c>
      <c r="K310" s="32">
        <f t="shared" si="19"/>
        <v>4146.91</v>
      </c>
    </row>
    <row r="311" spans="1:11" s="15" customFormat="1" ht="14.25" customHeight="1">
      <c r="A311" s="29">
        <f>'до 150 кВт'!A311</f>
        <v>45059</v>
      </c>
      <c r="B311" s="16">
        <v>14</v>
      </c>
      <c r="C311" s="21">
        <v>2112.81</v>
      </c>
      <c r="D311" s="21">
        <v>0</v>
      </c>
      <c r="E311" s="21">
        <v>72.38</v>
      </c>
      <c r="F311" s="21">
        <v>2136.18</v>
      </c>
      <c r="G311" s="21">
        <v>837</v>
      </c>
      <c r="H311" s="17">
        <f t="shared" si="16"/>
        <v>3078.8299999999995</v>
      </c>
      <c r="I311" s="17">
        <f t="shared" si="17"/>
        <v>3384.0699999999997</v>
      </c>
      <c r="J311" s="17">
        <f t="shared" si="18"/>
        <v>3711.7699999999995</v>
      </c>
      <c r="K311" s="32">
        <f t="shared" si="19"/>
        <v>4146.429999999999</v>
      </c>
    </row>
    <row r="312" spans="1:11" s="15" customFormat="1" ht="14.25" customHeight="1">
      <c r="A312" s="29">
        <f>'до 150 кВт'!A312</f>
        <v>45059</v>
      </c>
      <c r="B312" s="16">
        <v>15</v>
      </c>
      <c r="C312" s="21">
        <v>2097.91</v>
      </c>
      <c r="D312" s="21">
        <v>0</v>
      </c>
      <c r="E312" s="21">
        <v>37.31</v>
      </c>
      <c r="F312" s="21">
        <v>2121.28</v>
      </c>
      <c r="G312" s="21">
        <v>837</v>
      </c>
      <c r="H312" s="17">
        <f t="shared" si="16"/>
        <v>3063.93</v>
      </c>
      <c r="I312" s="17">
        <f t="shared" si="17"/>
        <v>3369.17</v>
      </c>
      <c r="J312" s="17">
        <f t="shared" si="18"/>
        <v>3696.87</v>
      </c>
      <c r="K312" s="32">
        <f t="shared" si="19"/>
        <v>4131.53</v>
      </c>
    </row>
    <row r="313" spans="1:11" s="15" customFormat="1" ht="14.25" customHeight="1">
      <c r="A313" s="29">
        <f>'до 150 кВт'!A313</f>
        <v>45059</v>
      </c>
      <c r="B313" s="16">
        <v>16</v>
      </c>
      <c r="C313" s="21">
        <v>2096.03</v>
      </c>
      <c r="D313" s="21">
        <v>0</v>
      </c>
      <c r="E313" s="21">
        <v>26.05</v>
      </c>
      <c r="F313" s="21">
        <v>2119.4</v>
      </c>
      <c r="G313" s="21">
        <v>837</v>
      </c>
      <c r="H313" s="17">
        <f t="shared" si="16"/>
        <v>3062.0499999999997</v>
      </c>
      <c r="I313" s="17">
        <f t="shared" si="17"/>
        <v>3367.29</v>
      </c>
      <c r="J313" s="17">
        <f t="shared" si="18"/>
        <v>3694.99</v>
      </c>
      <c r="K313" s="32">
        <f t="shared" si="19"/>
        <v>4129.65</v>
      </c>
    </row>
    <row r="314" spans="1:11" s="15" customFormat="1" ht="14.25" customHeight="1">
      <c r="A314" s="29">
        <f>'до 150 кВт'!A314</f>
        <v>45059</v>
      </c>
      <c r="B314" s="16">
        <v>17</v>
      </c>
      <c r="C314" s="21">
        <v>2089.1</v>
      </c>
      <c r="D314" s="21">
        <v>0</v>
      </c>
      <c r="E314" s="21">
        <v>9.5</v>
      </c>
      <c r="F314" s="21">
        <v>2112.47</v>
      </c>
      <c r="G314" s="21">
        <v>837</v>
      </c>
      <c r="H314" s="17">
        <f t="shared" si="16"/>
        <v>3055.1199999999994</v>
      </c>
      <c r="I314" s="17">
        <f t="shared" si="17"/>
        <v>3360.3599999999997</v>
      </c>
      <c r="J314" s="17">
        <f t="shared" si="18"/>
        <v>3688.0599999999995</v>
      </c>
      <c r="K314" s="32">
        <f t="shared" si="19"/>
        <v>4122.719999999999</v>
      </c>
    </row>
    <row r="315" spans="1:11" s="15" customFormat="1" ht="14.25" customHeight="1">
      <c r="A315" s="29">
        <f>'до 150 кВт'!A315</f>
        <v>45059</v>
      </c>
      <c r="B315" s="16">
        <v>18</v>
      </c>
      <c r="C315" s="21">
        <v>2074.01</v>
      </c>
      <c r="D315" s="21">
        <v>7.94</v>
      </c>
      <c r="E315" s="21">
        <v>0</v>
      </c>
      <c r="F315" s="21">
        <v>2097.38</v>
      </c>
      <c r="G315" s="21">
        <v>837</v>
      </c>
      <c r="H315" s="17">
        <f t="shared" si="16"/>
        <v>3040.0299999999997</v>
      </c>
      <c r="I315" s="17">
        <f t="shared" si="17"/>
        <v>3345.27</v>
      </c>
      <c r="J315" s="17">
        <f t="shared" si="18"/>
        <v>3672.97</v>
      </c>
      <c r="K315" s="32">
        <f t="shared" si="19"/>
        <v>4107.63</v>
      </c>
    </row>
    <row r="316" spans="1:11" s="15" customFormat="1" ht="14.25" customHeight="1">
      <c r="A316" s="29">
        <f>'до 150 кВт'!A316</f>
        <v>45059</v>
      </c>
      <c r="B316" s="16">
        <v>19</v>
      </c>
      <c r="C316" s="21">
        <v>2105.91</v>
      </c>
      <c r="D316" s="21">
        <v>0</v>
      </c>
      <c r="E316" s="21">
        <v>31.13</v>
      </c>
      <c r="F316" s="21">
        <v>2129.28</v>
      </c>
      <c r="G316" s="21">
        <v>837</v>
      </c>
      <c r="H316" s="17">
        <f t="shared" si="16"/>
        <v>3071.93</v>
      </c>
      <c r="I316" s="17">
        <f t="shared" si="17"/>
        <v>3377.17</v>
      </c>
      <c r="J316" s="17">
        <f t="shared" si="18"/>
        <v>3704.87</v>
      </c>
      <c r="K316" s="32">
        <f t="shared" si="19"/>
        <v>4139.53</v>
      </c>
    </row>
    <row r="317" spans="1:11" s="15" customFormat="1" ht="14.25" customHeight="1">
      <c r="A317" s="29">
        <f>'до 150 кВт'!A317</f>
        <v>45059</v>
      </c>
      <c r="B317" s="16">
        <v>20</v>
      </c>
      <c r="C317" s="21">
        <v>2123.27</v>
      </c>
      <c r="D317" s="21">
        <v>0</v>
      </c>
      <c r="E317" s="21">
        <v>55.56</v>
      </c>
      <c r="F317" s="21">
        <v>2146.64</v>
      </c>
      <c r="G317" s="21">
        <v>837</v>
      </c>
      <c r="H317" s="17">
        <f t="shared" si="16"/>
        <v>3089.2899999999995</v>
      </c>
      <c r="I317" s="17">
        <f t="shared" si="17"/>
        <v>3394.5299999999997</v>
      </c>
      <c r="J317" s="17">
        <f t="shared" si="18"/>
        <v>3722.2299999999996</v>
      </c>
      <c r="K317" s="32">
        <f t="shared" si="19"/>
        <v>4156.889999999999</v>
      </c>
    </row>
    <row r="318" spans="1:11" s="15" customFormat="1" ht="14.25" customHeight="1">
      <c r="A318" s="29">
        <f>'до 150 кВт'!A318</f>
        <v>45059</v>
      </c>
      <c r="B318" s="16">
        <v>21</v>
      </c>
      <c r="C318" s="21">
        <v>2138.74</v>
      </c>
      <c r="D318" s="21">
        <v>0</v>
      </c>
      <c r="E318" s="21">
        <v>34.4</v>
      </c>
      <c r="F318" s="21">
        <v>2162.11</v>
      </c>
      <c r="G318" s="21">
        <v>837</v>
      </c>
      <c r="H318" s="17">
        <f t="shared" si="16"/>
        <v>3104.7599999999998</v>
      </c>
      <c r="I318" s="17">
        <f t="shared" si="17"/>
        <v>3410</v>
      </c>
      <c r="J318" s="17">
        <f t="shared" si="18"/>
        <v>3737.7</v>
      </c>
      <c r="K318" s="32">
        <f t="shared" si="19"/>
        <v>4172.36</v>
      </c>
    </row>
    <row r="319" spans="1:11" s="15" customFormat="1" ht="14.25" customHeight="1">
      <c r="A319" s="29">
        <f>'до 150 кВт'!A319</f>
        <v>45059</v>
      </c>
      <c r="B319" s="16">
        <v>22</v>
      </c>
      <c r="C319" s="21">
        <v>2056.84</v>
      </c>
      <c r="D319" s="21">
        <v>0</v>
      </c>
      <c r="E319" s="21">
        <v>65.77</v>
      </c>
      <c r="F319" s="21">
        <v>2080.21</v>
      </c>
      <c r="G319" s="21">
        <v>837</v>
      </c>
      <c r="H319" s="17">
        <f t="shared" si="16"/>
        <v>3022.8599999999997</v>
      </c>
      <c r="I319" s="17">
        <f t="shared" si="17"/>
        <v>3328.1</v>
      </c>
      <c r="J319" s="17">
        <f t="shared" si="18"/>
        <v>3655.7999999999997</v>
      </c>
      <c r="K319" s="32">
        <f t="shared" si="19"/>
        <v>4090.46</v>
      </c>
    </row>
    <row r="320" spans="1:11" s="15" customFormat="1" ht="14.25" customHeight="1">
      <c r="A320" s="29">
        <f>'до 150 кВт'!A320</f>
        <v>45059</v>
      </c>
      <c r="B320" s="16">
        <v>23</v>
      </c>
      <c r="C320" s="21">
        <v>2010.81</v>
      </c>
      <c r="D320" s="21">
        <v>0</v>
      </c>
      <c r="E320" s="21">
        <v>855.35</v>
      </c>
      <c r="F320" s="21">
        <v>2034.18</v>
      </c>
      <c r="G320" s="21">
        <v>837</v>
      </c>
      <c r="H320" s="17">
        <f t="shared" si="16"/>
        <v>2976.83</v>
      </c>
      <c r="I320" s="17">
        <f t="shared" si="17"/>
        <v>3282.07</v>
      </c>
      <c r="J320" s="17">
        <f t="shared" si="18"/>
        <v>3609.77</v>
      </c>
      <c r="K320" s="32">
        <f t="shared" si="19"/>
        <v>4044.4300000000003</v>
      </c>
    </row>
    <row r="321" spans="1:11" s="15" customFormat="1" ht="14.25" customHeight="1">
      <c r="A321" s="29">
        <f>'до 150 кВт'!A321</f>
        <v>45060</v>
      </c>
      <c r="B321" s="16">
        <v>0</v>
      </c>
      <c r="C321" s="21">
        <v>1464.1</v>
      </c>
      <c r="D321" s="21">
        <v>0</v>
      </c>
      <c r="E321" s="21">
        <v>221.02</v>
      </c>
      <c r="F321" s="21">
        <v>1487.47</v>
      </c>
      <c r="G321" s="21">
        <v>837</v>
      </c>
      <c r="H321" s="17">
        <f t="shared" si="16"/>
        <v>2430.12</v>
      </c>
      <c r="I321" s="17">
        <f t="shared" si="17"/>
        <v>2735.36</v>
      </c>
      <c r="J321" s="17">
        <f t="shared" si="18"/>
        <v>3063.06</v>
      </c>
      <c r="K321" s="32">
        <f t="shared" si="19"/>
        <v>3497.7200000000003</v>
      </c>
    </row>
    <row r="322" spans="1:11" s="15" customFormat="1" ht="14.25" customHeight="1">
      <c r="A322" s="29">
        <f>'до 150 кВт'!A322</f>
        <v>45060</v>
      </c>
      <c r="B322" s="16">
        <v>1</v>
      </c>
      <c r="C322" s="21">
        <v>1377.4</v>
      </c>
      <c r="D322" s="21">
        <v>0</v>
      </c>
      <c r="E322" s="21">
        <v>217.66</v>
      </c>
      <c r="F322" s="21">
        <v>1400.77</v>
      </c>
      <c r="G322" s="21">
        <v>837</v>
      </c>
      <c r="H322" s="17">
        <f t="shared" si="16"/>
        <v>2343.4199999999996</v>
      </c>
      <c r="I322" s="17">
        <f t="shared" si="17"/>
        <v>2648.66</v>
      </c>
      <c r="J322" s="17">
        <f t="shared" si="18"/>
        <v>2976.3599999999997</v>
      </c>
      <c r="K322" s="32">
        <f t="shared" si="19"/>
        <v>3411.0199999999995</v>
      </c>
    </row>
    <row r="323" spans="1:11" s="15" customFormat="1" ht="14.25" customHeight="1">
      <c r="A323" s="29">
        <f>'до 150 кВт'!A323</f>
        <v>45060</v>
      </c>
      <c r="B323" s="16">
        <v>2</v>
      </c>
      <c r="C323" s="21">
        <v>1320.29</v>
      </c>
      <c r="D323" s="21">
        <v>0</v>
      </c>
      <c r="E323" s="21">
        <v>238.03</v>
      </c>
      <c r="F323" s="21">
        <v>1343.66</v>
      </c>
      <c r="G323" s="21">
        <v>837</v>
      </c>
      <c r="H323" s="17">
        <f t="shared" si="16"/>
        <v>2286.3099999999995</v>
      </c>
      <c r="I323" s="17">
        <f t="shared" si="17"/>
        <v>2591.5499999999997</v>
      </c>
      <c r="J323" s="17">
        <f t="shared" si="18"/>
        <v>2919.2499999999995</v>
      </c>
      <c r="K323" s="32">
        <f t="shared" si="19"/>
        <v>3353.91</v>
      </c>
    </row>
    <row r="324" spans="1:11" s="15" customFormat="1" ht="14.25" customHeight="1">
      <c r="A324" s="29">
        <f>'до 150 кВт'!A324</f>
        <v>45060</v>
      </c>
      <c r="B324" s="16">
        <v>3</v>
      </c>
      <c r="C324" s="21">
        <v>1322.15</v>
      </c>
      <c r="D324" s="21">
        <v>0</v>
      </c>
      <c r="E324" s="21">
        <v>187.18</v>
      </c>
      <c r="F324" s="21">
        <v>1345.52</v>
      </c>
      <c r="G324" s="21">
        <v>837</v>
      </c>
      <c r="H324" s="17">
        <f t="shared" si="16"/>
        <v>2288.1699999999996</v>
      </c>
      <c r="I324" s="17">
        <f t="shared" si="17"/>
        <v>2593.41</v>
      </c>
      <c r="J324" s="17">
        <f t="shared" si="18"/>
        <v>2921.1099999999997</v>
      </c>
      <c r="K324" s="32">
        <f t="shared" si="19"/>
        <v>3355.7699999999995</v>
      </c>
    </row>
    <row r="325" spans="1:11" s="15" customFormat="1" ht="14.25" customHeight="1">
      <c r="A325" s="29">
        <f>'до 150 кВт'!A325</f>
        <v>45060</v>
      </c>
      <c r="B325" s="16">
        <v>4</v>
      </c>
      <c r="C325" s="21">
        <v>1346.01</v>
      </c>
      <c r="D325" s="21">
        <v>11.78</v>
      </c>
      <c r="E325" s="21">
        <v>0</v>
      </c>
      <c r="F325" s="21">
        <v>1369.38</v>
      </c>
      <c r="G325" s="21">
        <v>837</v>
      </c>
      <c r="H325" s="17">
        <f t="shared" si="16"/>
        <v>2312.0299999999997</v>
      </c>
      <c r="I325" s="17">
        <f t="shared" si="17"/>
        <v>2617.27</v>
      </c>
      <c r="J325" s="17">
        <f t="shared" si="18"/>
        <v>2944.97</v>
      </c>
      <c r="K325" s="32">
        <f t="shared" si="19"/>
        <v>3379.63</v>
      </c>
    </row>
    <row r="326" spans="1:11" s="15" customFormat="1" ht="14.25" customHeight="1">
      <c r="A326" s="29">
        <f>'до 150 кВт'!A326</f>
        <v>45060</v>
      </c>
      <c r="B326" s="16">
        <v>5</v>
      </c>
      <c r="C326" s="21">
        <v>1502.64</v>
      </c>
      <c r="D326" s="21">
        <v>110.71</v>
      </c>
      <c r="E326" s="21">
        <v>0</v>
      </c>
      <c r="F326" s="21">
        <v>1526.01</v>
      </c>
      <c r="G326" s="21">
        <v>837</v>
      </c>
      <c r="H326" s="17">
        <f t="shared" si="16"/>
        <v>2468.66</v>
      </c>
      <c r="I326" s="17">
        <f t="shared" si="17"/>
        <v>2773.9</v>
      </c>
      <c r="J326" s="17">
        <f t="shared" si="18"/>
        <v>3101.6</v>
      </c>
      <c r="K326" s="32">
        <f t="shared" si="19"/>
        <v>3536.26</v>
      </c>
    </row>
    <row r="327" spans="1:11" s="15" customFormat="1" ht="14.25" customHeight="1">
      <c r="A327" s="29">
        <f>'до 150 кВт'!A327</f>
        <v>45060</v>
      </c>
      <c r="B327" s="16">
        <v>6</v>
      </c>
      <c r="C327" s="21">
        <v>1811.55</v>
      </c>
      <c r="D327" s="21">
        <v>44.45</v>
      </c>
      <c r="E327" s="21">
        <v>0</v>
      </c>
      <c r="F327" s="21">
        <v>1834.92</v>
      </c>
      <c r="G327" s="21">
        <v>837</v>
      </c>
      <c r="H327" s="17">
        <f t="shared" si="16"/>
        <v>2777.5699999999997</v>
      </c>
      <c r="I327" s="17">
        <f t="shared" si="17"/>
        <v>3082.81</v>
      </c>
      <c r="J327" s="17">
        <f t="shared" si="18"/>
        <v>3410.5099999999998</v>
      </c>
      <c r="K327" s="32">
        <f t="shared" si="19"/>
        <v>3845.17</v>
      </c>
    </row>
    <row r="328" spans="1:11" s="15" customFormat="1" ht="14.25" customHeight="1">
      <c r="A328" s="29">
        <f>'до 150 кВт'!A328</f>
        <v>45060</v>
      </c>
      <c r="B328" s="16">
        <v>7</v>
      </c>
      <c r="C328" s="21">
        <v>1992.24</v>
      </c>
      <c r="D328" s="21">
        <v>0</v>
      </c>
      <c r="E328" s="21">
        <v>31.06</v>
      </c>
      <c r="F328" s="21">
        <v>2015.61</v>
      </c>
      <c r="G328" s="21">
        <v>837</v>
      </c>
      <c r="H328" s="17">
        <f t="shared" si="16"/>
        <v>2958.2599999999993</v>
      </c>
      <c r="I328" s="17">
        <f t="shared" si="17"/>
        <v>3263.4999999999995</v>
      </c>
      <c r="J328" s="17">
        <f t="shared" si="18"/>
        <v>3591.1999999999994</v>
      </c>
      <c r="K328" s="32">
        <f t="shared" si="19"/>
        <v>4025.8599999999997</v>
      </c>
    </row>
    <row r="329" spans="1:11" s="15" customFormat="1" ht="14.25" customHeight="1">
      <c r="A329" s="29">
        <f>'до 150 кВт'!A329</f>
        <v>45060</v>
      </c>
      <c r="B329" s="16">
        <v>8</v>
      </c>
      <c r="C329" s="21">
        <v>2025.07</v>
      </c>
      <c r="D329" s="21">
        <v>0</v>
      </c>
      <c r="E329" s="21">
        <v>30.65</v>
      </c>
      <c r="F329" s="21">
        <v>2048.44</v>
      </c>
      <c r="G329" s="21">
        <v>837</v>
      </c>
      <c r="H329" s="17">
        <f t="shared" si="16"/>
        <v>2991.0899999999997</v>
      </c>
      <c r="I329" s="17">
        <f t="shared" si="17"/>
        <v>3296.33</v>
      </c>
      <c r="J329" s="17">
        <f t="shared" si="18"/>
        <v>3624.0299999999997</v>
      </c>
      <c r="K329" s="32">
        <f t="shared" si="19"/>
        <v>4058.6899999999996</v>
      </c>
    </row>
    <row r="330" spans="1:11" s="15" customFormat="1" ht="14.25" customHeight="1">
      <c r="A330" s="29">
        <f>'до 150 кВт'!A330</f>
        <v>45060</v>
      </c>
      <c r="B330" s="16">
        <v>9</v>
      </c>
      <c r="C330" s="21">
        <v>2030.21</v>
      </c>
      <c r="D330" s="21">
        <v>0</v>
      </c>
      <c r="E330" s="21">
        <v>66.63</v>
      </c>
      <c r="F330" s="21">
        <v>2053.58</v>
      </c>
      <c r="G330" s="21">
        <v>837</v>
      </c>
      <c r="H330" s="17">
        <f aca="true" t="shared" si="20" ref="H330:H393">SUM($F330,$G330,$N$5,$N$7)</f>
        <v>2996.2299999999996</v>
      </c>
      <c r="I330" s="17">
        <f aca="true" t="shared" si="21" ref="I330:I393">SUM($F330,$G330,$O$5,$O$7)</f>
        <v>3301.47</v>
      </c>
      <c r="J330" s="17">
        <f aca="true" t="shared" si="22" ref="J330:J393">SUM($F330,$G330,$P$5,$P$7)</f>
        <v>3629.1699999999996</v>
      </c>
      <c r="K330" s="32">
        <f aca="true" t="shared" si="23" ref="K330:K393">SUM($F330,$G330,$Q$5,$Q$7)</f>
        <v>4063.83</v>
      </c>
    </row>
    <row r="331" spans="1:11" s="15" customFormat="1" ht="14.25" customHeight="1">
      <c r="A331" s="29">
        <f>'до 150 кВт'!A331</f>
        <v>45060</v>
      </c>
      <c r="B331" s="16">
        <v>10</v>
      </c>
      <c r="C331" s="21">
        <v>2031.96</v>
      </c>
      <c r="D331" s="21">
        <v>0</v>
      </c>
      <c r="E331" s="21">
        <v>125.08</v>
      </c>
      <c r="F331" s="21">
        <v>2055.33</v>
      </c>
      <c r="G331" s="21">
        <v>837</v>
      </c>
      <c r="H331" s="17">
        <f t="shared" si="20"/>
        <v>2997.9799999999996</v>
      </c>
      <c r="I331" s="17">
        <f t="shared" si="21"/>
        <v>3303.22</v>
      </c>
      <c r="J331" s="17">
        <f t="shared" si="22"/>
        <v>3630.9199999999996</v>
      </c>
      <c r="K331" s="32">
        <f t="shared" si="23"/>
        <v>4065.58</v>
      </c>
    </row>
    <row r="332" spans="1:11" s="15" customFormat="1" ht="14.25" customHeight="1">
      <c r="A332" s="29">
        <f>'до 150 кВт'!A332</f>
        <v>45060</v>
      </c>
      <c r="B332" s="16">
        <v>11</v>
      </c>
      <c r="C332" s="21">
        <v>2025.54</v>
      </c>
      <c r="D332" s="21">
        <v>0</v>
      </c>
      <c r="E332" s="21">
        <v>48.91</v>
      </c>
      <c r="F332" s="21">
        <v>2048.91</v>
      </c>
      <c r="G332" s="21">
        <v>837</v>
      </c>
      <c r="H332" s="17">
        <f t="shared" si="20"/>
        <v>2991.5599999999995</v>
      </c>
      <c r="I332" s="17">
        <f t="shared" si="21"/>
        <v>3296.7999999999997</v>
      </c>
      <c r="J332" s="17">
        <f t="shared" si="22"/>
        <v>3624.4999999999995</v>
      </c>
      <c r="K332" s="32">
        <f t="shared" si="23"/>
        <v>4059.16</v>
      </c>
    </row>
    <row r="333" spans="1:11" s="15" customFormat="1" ht="14.25" customHeight="1">
      <c r="A333" s="29">
        <f>'до 150 кВт'!A333</f>
        <v>45060</v>
      </c>
      <c r="B333" s="16">
        <v>12</v>
      </c>
      <c r="C333" s="21">
        <v>2014.17</v>
      </c>
      <c r="D333" s="21">
        <v>0</v>
      </c>
      <c r="E333" s="21">
        <v>43.27</v>
      </c>
      <c r="F333" s="21">
        <v>2037.54</v>
      </c>
      <c r="G333" s="21">
        <v>837</v>
      </c>
      <c r="H333" s="17">
        <f t="shared" si="20"/>
        <v>2980.1899999999996</v>
      </c>
      <c r="I333" s="17">
        <f t="shared" si="21"/>
        <v>3285.43</v>
      </c>
      <c r="J333" s="17">
        <f t="shared" si="22"/>
        <v>3613.1299999999997</v>
      </c>
      <c r="K333" s="32">
        <f t="shared" si="23"/>
        <v>4047.79</v>
      </c>
    </row>
    <row r="334" spans="1:11" s="15" customFormat="1" ht="14.25" customHeight="1">
      <c r="A334" s="29">
        <f>'до 150 кВт'!A334</f>
        <v>45060</v>
      </c>
      <c r="B334" s="16">
        <v>13</v>
      </c>
      <c r="C334" s="21">
        <v>2017.71</v>
      </c>
      <c r="D334" s="21">
        <v>0</v>
      </c>
      <c r="E334" s="21">
        <v>45.05</v>
      </c>
      <c r="F334" s="21">
        <v>2041.08</v>
      </c>
      <c r="G334" s="21">
        <v>837</v>
      </c>
      <c r="H334" s="17">
        <f t="shared" si="20"/>
        <v>2983.7299999999996</v>
      </c>
      <c r="I334" s="17">
        <f t="shared" si="21"/>
        <v>3288.97</v>
      </c>
      <c r="J334" s="17">
        <f t="shared" si="22"/>
        <v>3616.6699999999996</v>
      </c>
      <c r="K334" s="32">
        <f t="shared" si="23"/>
        <v>4051.33</v>
      </c>
    </row>
    <row r="335" spans="1:11" s="15" customFormat="1" ht="14.25" customHeight="1">
      <c r="A335" s="29">
        <f>'до 150 кВт'!A335</f>
        <v>45060</v>
      </c>
      <c r="B335" s="16">
        <v>14</v>
      </c>
      <c r="C335" s="21">
        <v>2017.2</v>
      </c>
      <c r="D335" s="21">
        <v>0</v>
      </c>
      <c r="E335" s="21">
        <v>19.83</v>
      </c>
      <c r="F335" s="21">
        <v>2040.57</v>
      </c>
      <c r="G335" s="21">
        <v>837</v>
      </c>
      <c r="H335" s="17">
        <f t="shared" si="20"/>
        <v>2983.2199999999993</v>
      </c>
      <c r="I335" s="17">
        <f t="shared" si="21"/>
        <v>3288.4599999999996</v>
      </c>
      <c r="J335" s="17">
        <f t="shared" si="22"/>
        <v>3616.1599999999994</v>
      </c>
      <c r="K335" s="32">
        <f t="shared" si="23"/>
        <v>4050.8199999999997</v>
      </c>
    </row>
    <row r="336" spans="1:11" s="15" customFormat="1" ht="14.25" customHeight="1">
      <c r="A336" s="29">
        <f>'до 150 кВт'!A336</f>
        <v>45060</v>
      </c>
      <c r="B336" s="16">
        <v>15</v>
      </c>
      <c r="C336" s="21">
        <v>2013.76</v>
      </c>
      <c r="D336" s="21">
        <v>0</v>
      </c>
      <c r="E336" s="21">
        <v>8.2</v>
      </c>
      <c r="F336" s="21">
        <v>2037.13</v>
      </c>
      <c r="G336" s="21">
        <v>837</v>
      </c>
      <c r="H336" s="17">
        <f t="shared" si="20"/>
        <v>2979.7799999999997</v>
      </c>
      <c r="I336" s="17">
        <f t="shared" si="21"/>
        <v>3285.02</v>
      </c>
      <c r="J336" s="17">
        <f t="shared" si="22"/>
        <v>3612.72</v>
      </c>
      <c r="K336" s="32">
        <f t="shared" si="23"/>
        <v>4047.38</v>
      </c>
    </row>
    <row r="337" spans="1:11" s="15" customFormat="1" ht="14.25" customHeight="1">
      <c r="A337" s="29">
        <f>'до 150 кВт'!A337</f>
        <v>45060</v>
      </c>
      <c r="B337" s="16">
        <v>16</v>
      </c>
      <c r="C337" s="21">
        <v>2001.5</v>
      </c>
      <c r="D337" s="21">
        <v>1.81</v>
      </c>
      <c r="E337" s="21">
        <v>0</v>
      </c>
      <c r="F337" s="21">
        <v>2024.87</v>
      </c>
      <c r="G337" s="21">
        <v>837</v>
      </c>
      <c r="H337" s="17">
        <f t="shared" si="20"/>
        <v>2967.5199999999995</v>
      </c>
      <c r="I337" s="17">
        <f t="shared" si="21"/>
        <v>3272.7599999999998</v>
      </c>
      <c r="J337" s="17">
        <f t="shared" si="22"/>
        <v>3600.4599999999996</v>
      </c>
      <c r="K337" s="32">
        <f t="shared" si="23"/>
        <v>4035.12</v>
      </c>
    </row>
    <row r="338" spans="1:11" s="15" customFormat="1" ht="14.25" customHeight="1">
      <c r="A338" s="29">
        <f>'до 150 кВт'!A338</f>
        <v>45060</v>
      </c>
      <c r="B338" s="16">
        <v>17</v>
      </c>
      <c r="C338" s="21">
        <v>2017.66</v>
      </c>
      <c r="D338" s="21">
        <v>0</v>
      </c>
      <c r="E338" s="21">
        <v>18.07</v>
      </c>
      <c r="F338" s="21">
        <v>2041.03</v>
      </c>
      <c r="G338" s="21">
        <v>837</v>
      </c>
      <c r="H338" s="17">
        <f t="shared" si="20"/>
        <v>2983.6799999999994</v>
      </c>
      <c r="I338" s="17">
        <f t="shared" si="21"/>
        <v>3288.9199999999996</v>
      </c>
      <c r="J338" s="17">
        <f t="shared" si="22"/>
        <v>3616.6199999999994</v>
      </c>
      <c r="K338" s="32">
        <f t="shared" si="23"/>
        <v>4051.2799999999997</v>
      </c>
    </row>
    <row r="339" spans="1:11" s="15" customFormat="1" ht="14.25" customHeight="1">
      <c r="A339" s="29">
        <f>'до 150 кВт'!A339</f>
        <v>45060</v>
      </c>
      <c r="B339" s="16">
        <v>18</v>
      </c>
      <c r="C339" s="21">
        <v>1993.24</v>
      </c>
      <c r="D339" s="21">
        <v>83.22</v>
      </c>
      <c r="E339" s="21">
        <v>0</v>
      </c>
      <c r="F339" s="21">
        <v>2016.61</v>
      </c>
      <c r="G339" s="21">
        <v>837</v>
      </c>
      <c r="H339" s="17">
        <f t="shared" si="20"/>
        <v>2959.2599999999993</v>
      </c>
      <c r="I339" s="17">
        <f t="shared" si="21"/>
        <v>3264.4999999999995</v>
      </c>
      <c r="J339" s="17">
        <f t="shared" si="22"/>
        <v>3592.1999999999994</v>
      </c>
      <c r="K339" s="32">
        <f t="shared" si="23"/>
        <v>4026.8599999999997</v>
      </c>
    </row>
    <row r="340" spans="1:11" s="15" customFormat="1" ht="14.25" customHeight="1">
      <c r="A340" s="29">
        <f>'до 150 кВт'!A340</f>
        <v>45060</v>
      </c>
      <c r="B340" s="16">
        <v>19</v>
      </c>
      <c r="C340" s="21">
        <v>2004.03</v>
      </c>
      <c r="D340" s="21">
        <v>40.19</v>
      </c>
      <c r="E340" s="21">
        <v>0</v>
      </c>
      <c r="F340" s="21">
        <v>2027.4</v>
      </c>
      <c r="G340" s="21">
        <v>837</v>
      </c>
      <c r="H340" s="17">
        <f t="shared" si="20"/>
        <v>2970.0499999999997</v>
      </c>
      <c r="I340" s="17">
        <f t="shared" si="21"/>
        <v>3275.29</v>
      </c>
      <c r="J340" s="17">
        <f t="shared" si="22"/>
        <v>3602.99</v>
      </c>
      <c r="K340" s="32">
        <f t="shared" si="23"/>
        <v>4037.6499999999996</v>
      </c>
    </row>
    <row r="341" spans="1:11" s="15" customFormat="1" ht="14.25" customHeight="1">
      <c r="A341" s="29">
        <f>'до 150 кВт'!A341</f>
        <v>45060</v>
      </c>
      <c r="B341" s="16">
        <v>20</v>
      </c>
      <c r="C341" s="21">
        <v>2012.99</v>
      </c>
      <c r="D341" s="21">
        <v>0</v>
      </c>
      <c r="E341" s="21">
        <v>15.96</v>
      </c>
      <c r="F341" s="21">
        <v>2036.36</v>
      </c>
      <c r="G341" s="21">
        <v>837</v>
      </c>
      <c r="H341" s="17">
        <f t="shared" si="20"/>
        <v>2979.0099999999993</v>
      </c>
      <c r="I341" s="17">
        <f t="shared" si="21"/>
        <v>3284.2499999999995</v>
      </c>
      <c r="J341" s="17">
        <f t="shared" si="22"/>
        <v>3611.9499999999994</v>
      </c>
      <c r="K341" s="32">
        <f t="shared" si="23"/>
        <v>4046.6099999999997</v>
      </c>
    </row>
    <row r="342" spans="1:11" s="15" customFormat="1" ht="14.25" customHeight="1">
      <c r="A342" s="29">
        <f>'до 150 кВт'!A342</f>
        <v>45060</v>
      </c>
      <c r="B342" s="16">
        <v>21</v>
      </c>
      <c r="C342" s="21">
        <v>2014.2</v>
      </c>
      <c r="D342" s="21">
        <v>0</v>
      </c>
      <c r="E342" s="21">
        <v>83.96</v>
      </c>
      <c r="F342" s="21">
        <v>2037.57</v>
      </c>
      <c r="G342" s="21">
        <v>837</v>
      </c>
      <c r="H342" s="17">
        <f t="shared" si="20"/>
        <v>2980.2199999999993</v>
      </c>
      <c r="I342" s="17">
        <f t="shared" si="21"/>
        <v>3285.4599999999996</v>
      </c>
      <c r="J342" s="17">
        <f t="shared" si="22"/>
        <v>3613.1599999999994</v>
      </c>
      <c r="K342" s="32">
        <f t="shared" si="23"/>
        <v>4047.8199999999997</v>
      </c>
    </row>
    <row r="343" spans="1:11" s="15" customFormat="1" ht="14.25" customHeight="1">
      <c r="A343" s="29">
        <f>'до 150 кВт'!A343</f>
        <v>45060</v>
      </c>
      <c r="B343" s="16">
        <v>22</v>
      </c>
      <c r="C343" s="21">
        <v>1970.12</v>
      </c>
      <c r="D343" s="21">
        <v>0</v>
      </c>
      <c r="E343" s="21">
        <v>784.05</v>
      </c>
      <c r="F343" s="21">
        <v>1993.49</v>
      </c>
      <c r="G343" s="21">
        <v>837</v>
      </c>
      <c r="H343" s="17">
        <f t="shared" si="20"/>
        <v>2936.1399999999994</v>
      </c>
      <c r="I343" s="17">
        <f t="shared" si="21"/>
        <v>3241.3799999999997</v>
      </c>
      <c r="J343" s="17">
        <f t="shared" si="22"/>
        <v>3569.0799999999995</v>
      </c>
      <c r="K343" s="32">
        <f t="shared" si="23"/>
        <v>4003.74</v>
      </c>
    </row>
    <row r="344" spans="1:11" s="15" customFormat="1" ht="14.25" customHeight="1">
      <c r="A344" s="29">
        <f>'до 150 кВт'!A344</f>
        <v>45060</v>
      </c>
      <c r="B344" s="16">
        <v>23</v>
      </c>
      <c r="C344" s="21">
        <v>1459.58</v>
      </c>
      <c r="D344" s="21">
        <v>0</v>
      </c>
      <c r="E344" s="21">
        <v>431.9</v>
      </c>
      <c r="F344" s="21">
        <v>1482.95</v>
      </c>
      <c r="G344" s="21">
        <v>837</v>
      </c>
      <c r="H344" s="17">
        <f t="shared" si="20"/>
        <v>2425.5999999999995</v>
      </c>
      <c r="I344" s="17">
        <f t="shared" si="21"/>
        <v>2730.8399999999997</v>
      </c>
      <c r="J344" s="17">
        <f t="shared" si="22"/>
        <v>3058.5399999999995</v>
      </c>
      <c r="K344" s="32">
        <f t="shared" si="23"/>
        <v>3493.2</v>
      </c>
    </row>
    <row r="345" spans="1:11" s="15" customFormat="1" ht="14.25" customHeight="1">
      <c r="A345" s="29">
        <f>'до 150 кВт'!A345</f>
        <v>45061</v>
      </c>
      <c r="B345" s="16">
        <v>0</v>
      </c>
      <c r="C345" s="21">
        <v>1239.95</v>
      </c>
      <c r="D345" s="21">
        <v>0</v>
      </c>
      <c r="E345" s="21">
        <v>183.94</v>
      </c>
      <c r="F345" s="21">
        <v>1263.32</v>
      </c>
      <c r="G345" s="21">
        <v>837</v>
      </c>
      <c r="H345" s="17">
        <f t="shared" si="20"/>
        <v>2205.9699999999993</v>
      </c>
      <c r="I345" s="17">
        <f t="shared" si="21"/>
        <v>2511.2099999999996</v>
      </c>
      <c r="J345" s="17">
        <f t="shared" si="22"/>
        <v>2838.9099999999994</v>
      </c>
      <c r="K345" s="32">
        <f t="shared" si="23"/>
        <v>3273.5699999999997</v>
      </c>
    </row>
    <row r="346" spans="1:11" s="15" customFormat="1" ht="14.25" customHeight="1">
      <c r="A346" s="29">
        <f>'до 150 кВт'!A346</f>
        <v>45061</v>
      </c>
      <c r="B346" s="16">
        <v>1</v>
      </c>
      <c r="C346" s="21">
        <v>1104.69</v>
      </c>
      <c r="D346" s="21">
        <v>0</v>
      </c>
      <c r="E346" s="21">
        <v>130.54</v>
      </c>
      <c r="F346" s="21">
        <v>1128.06</v>
      </c>
      <c r="G346" s="21">
        <v>837</v>
      </c>
      <c r="H346" s="17">
        <f t="shared" si="20"/>
        <v>2070.7099999999996</v>
      </c>
      <c r="I346" s="17">
        <f t="shared" si="21"/>
        <v>2375.95</v>
      </c>
      <c r="J346" s="17">
        <f t="shared" si="22"/>
        <v>2703.6499999999996</v>
      </c>
      <c r="K346" s="32">
        <f t="shared" si="23"/>
        <v>3138.3099999999995</v>
      </c>
    </row>
    <row r="347" spans="1:11" s="15" customFormat="1" ht="14.25" customHeight="1">
      <c r="A347" s="29">
        <f>'до 150 кВт'!A347</f>
        <v>45061</v>
      </c>
      <c r="B347" s="16">
        <v>2</v>
      </c>
      <c r="C347" s="21">
        <v>1078.39</v>
      </c>
      <c r="D347" s="21">
        <v>0</v>
      </c>
      <c r="E347" s="21">
        <v>160.27</v>
      </c>
      <c r="F347" s="21">
        <v>1101.76</v>
      </c>
      <c r="G347" s="21">
        <v>837</v>
      </c>
      <c r="H347" s="17">
        <f t="shared" si="20"/>
        <v>2044.41</v>
      </c>
      <c r="I347" s="17">
        <f t="shared" si="21"/>
        <v>2349.6499999999996</v>
      </c>
      <c r="J347" s="17">
        <f t="shared" si="22"/>
        <v>2677.35</v>
      </c>
      <c r="K347" s="32">
        <f t="shared" si="23"/>
        <v>3112.0099999999998</v>
      </c>
    </row>
    <row r="348" spans="1:11" s="15" customFormat="1" ht="14.25" customHeight="1">
      <c r="A348" s="29">
        <f>'до 150 кВт'!A348</f>
        <v>45061</v>
      </c>
      <c r="B348" s="16">
        <v>3</v>
      </c>
      <c r="C348" s="21">
        <v>1081.29</v>
      </c>
      <c r="D348" s="21">
        <v>0</v>
      </c>
      <c r="E348" s="21">
        <v>46.03</v>
      </c>
      <c r="F348" s="21">
        <v>1104.66</v>
      </c>
      <c r="G348" s="21">
        <v>837</v>
      </c>
      <c r="H348" s="17">
        <f t="shared" si="20"/>
        <v>2047.3100000000002</v>
      </c>
      <c r="I348" s="17">
        <f t="shared" si="21"/>
        <v>2352.55</v>
      </c>
      <c r="J348" s="17">
        <f t="shared" si="22"/>
        <v>2680.25</v>
      </c>
      <c r="K348" s="32">
        <f t="shared" si="23"/>
        <v>3114.91</v>
      </c>
    </row>
    <row r="349" spans="1:11" s="15" customFormat="1" ht="14.25" customHeight="1">
      <c r="A349" s="29">
        <f>'до 150 кВт'!A349</f>
        <v>45061</v>
      </c>
      <c r="B349" s="16">
        <v>4</v>
      </c>
      <c r="C349" s="21">
        <v>1103.28</v>
      </c>
      <c r="D349" s="21">
        <v>0</v>
      </c>
      <c r="E349" s="21">
        <v>21.05</v>
      </c>
      <c r="F349" s="21">
        <v>1126.65</v>
      </c>
      <c r="G349" s="21">
        <v>837</v>
      </c>
      <c r="H349" s="17">
        <f t="shared" si="20"/>
        <v>2069.2999999999997</v>
      </c>
      <c r="I349" s="17">
        <f t="shared" si="21"/>
        <v>2374.54</v>
      </c>
      <c r="J349" s="17">
        <f t="shared" si="22"/>
        <v>2702.24</v>
      </c>
      <c r="K349" s="32">
        <f t="shared" si="23"/>
        <v>3136.8999999999996</v>
      </c>
    </row>
    <row r="350" spans="1:11" s="15" customFormat="1" ht="14.25" customHeight="1">
      <c r="A350" s="29">
        <f>'до 150 кВт'!A350</f>
        <v>45061</v>
      </c>
      <c r="B350" s="16">
        <v>5</v>
      </c>
      <c r="C350" s="21">
        <v>1321.12</v>
      </c>
      <c r="D350" s="21">
        <v>70.17</v>
      </c>
      <c r="E350" s="21">
        <v>0</v>
      </c>
      <c r="F350" s="21">
        <v>1344.49</v>
      </c>
      <c r="G350" s="21">
        <v>837</v>
      </c>
      <c r="H350" s="17">
        <f t="shared" si="20"/>
        <v>2287.1399999999994</v>
      </c>
      <c r="I350" s="17">
        <f t="shared" si="21"/>
        <v>2592.3799999999997</v>
      </c>
      <c r="J350" s="17">
        <f t="shared" si="22"/>
        <v>2920.0799999999995</v>
      </c>
      <c r="K350" s="32">
        <f t="shared" si="23"/>
        <v>3354.74</v>
      </c>
    </row>
    <row r="351" spans="1:11" s="15" customFormat="1" ht="14.25" customHeight="1">
      <c r="A351" s="29">
        <f>'до 150 кВт'!A351</f>
        <v>45061</v>
      </c>
      <c r="B351" s="16">
        <v>6</v>
      </c>
      <c r="C351" s="21">
        <v>1450.4</v>
      </c>
      <c r="D351" s="21">
        <v>295.82</v>
      </c>
      <c r="E351" s="21">
        <v>0</v>
      </c>
      <c r="F351" s="21">
        <v>1473.77</v>
      </c>
      <c r="G351" s="21">
        <v>837</v>
      </c>
      <c r="H351" s="17">
        <f t="shared" si="20"/>
        <v>2416.4199999999996</v>
      </c>
      <c r="I351" s="17">
        <f t="shared" si="21"/>
        <v>2721.66</v>
      </c>
      <c r="J351" s="17">
        <f t="shared" si="22"/>
        <v>3049.3599999999997</v>
      </c>
      <c r="K351" s="32">
        <f t="shared" si="23"/>
        <v>3484.0199999999995</v>
      </c>
    </row>
    <row r="352" spans="1:11" s="15" customFormat="1" ht="14.25" customHeight="1">
      <c r="A352" s="29">
        <f>'до 150 кВт'!A352</f>
        <v>45061</v>
      </c>
      <c r="B352" s="16">
        <v>7</v>
      </c>
      <c r="C352" s="21">
        <v>1860.95</v>
      </c>
      <c r="D352" s="21">
        <v>0</v>
      </c>
      <c r="E352" s="21">
        <v>4.22</v>
      </c>
      <c r="F352" s="21">
        <v>1884.32</v>
      </c>
      <c r="G352" s="21">
        <v>837</v>
      </c>
      <c r="H352" s="17">
        <f t="shared" si="20"/>
        <v>2826.9699999999993</v>
      </c>
      <c r="I352" s="17">
        <f t="shared" si="21"/>
        <v>3132.2099999999996</v>
      </c>
      <c r="J352" s="17">
        <f t="shared" si="22"/>
        <v>3459.9099999999994</v>
      </c>
      <c r="K352" s="32">
        <f t="shared" si="23"/>
        <v>3894.5699999999997</v>
      </c>
    </row>
    <row r="353" spans="1:11" s="15" customFormat="1" ht="14.25" customHeight="1">
      <c r="A353" s="29">
        <f>'до 150 кВт'!A353</f>
        <v>45061</v>
      </c>
      <c r="B353" s="16">
        <v>8</v>
      </c>
      <c r="C353" s="21">
        <v>1999.92</v>
      </c>
      <c r="D353" s="21">
        <v>0</v>
      </c>
      <c r="E353" s="21">
        <v>98.13</v>
      </c>
      <c r="F353" s="21">
        <v>2023.29</v>
      </c>
      <c r="G353" s="21">
        <v>837</v>
      </c>
      <c r="H353" s="17">
        <f t="shared" si="20"/>
        <v>2965.9399999999996</v>
      </c>
      <c r="I353" s="17">
        <f t="shared" si="21"/>
        <v>3271.18</v>
      </c>
      <c r="J353" s="17">
        <f t="shared" si="22"/>
        <v>3598.8799999999997</v>
      </c>
      <c r="K353" s="32">
        <f t="shared" si="23"/>
        <v>4033.54</v>
      </c>
    </row>
    <row r="354" spans="1:11" s="15" customFormat="1" ht="14.25" customHeight="1">
      <c r="A354" s="29">
        <f>'до 150 кВт'!A354</f>
        <v>45061</v>
      </c>
      <c r="B354" s="16">
        <v>9</v>
      </c>
      <c r="C354" s="21">
        <v>2000.35</v>
      </c>
      <c r="D354" s="21">
        <v>0</v>
      </c>
      <c r="E354" s="21">
        <v>10.49</v>
      </c>
      <c r="F354" s="21">
        <v>2023.72</v>
      </c>
      <c r="G354" s="21">
        <v>837</v>
      </c>
      <c r="H354" s="17">
        <f t="shared" si="20"/>
        <v>2966.37</v>
      </c>
      <c r="I354" s="17">
        <f t="shared" si="21"/>
        <v>3271.61</v>
      </c>
      <c r="J354" s="17">
        <f t="shared" si="22"/>
        <v>3599.31</v>
      </c>
      <c r="K354" s="32">
        <f t="shared" si="23"/>
        <v>4033.9700000000003</v>
      </c>
    </row>
    <row r="355" spans="1:11" s="15" customFormat="1" ht="14.25" customHeight="1">
      <c r="A355" s="29">
        <f>'до 150 кВт'!A355</f>
        <v>45061</v>
      </c>
      <c r="B355" s="16">
        <v>10</v>
      </c>
      <c r="C355" s="21">
        <v>2003.6</v>
      </c>
      <c r="D355" s="21">
        <v>0</v>
      </c>
      <c r="E355" s="21">
        <v>107.96</v>
      </c>
      <c r="F355" s="21">
        <v>2026.97</v>
      </c>
      <c r="G355" s="21">
        <v>837</v>
      </c>
      <c r="H355" s="17">
        <f t="shared" si="20"/>
        <v>2969.62</v>
      </c>
      <c r="I355" s="17">
        <f t="shared" si="21"/>
        <v>3274.86</v>
      </c>
      <c r="J355" s="17">
        <f t="shared" si="22"/>
        <v>3602.56</v>
      </c>
      <c r="K355" s="32">
        <f t="shared" si="23"/>
        <v>4037.2200000000003</v>
      </c>
    </row>
    <row r="356" spans="1:11" s="15" customFormat="1" ht="14.25" customHeight="1">
      <c r="A356" s="29">
        <f>'до 150 кВт'!A356</f>
        <v>45061</v>
      </c>
      <c r="B356" s="16">
        <v>11</v>
      </c>
      <c r="C356" s="21">
        <v>2002.06</v>
      </c>
      <c r="D356" s="21">
        <v>0</v>
      </c>
      <c r="E356" s="21">
        <v>114.48</v>
      </c>
      <c r="F356" s="21">
        <v>2025.43</v>
      </c>
      <c r="G356" s="21">
        <v>837</v>
      </c>
      <c r="H356" s="17">
        <f t="shared" si="20"/>
        <v>2968.08</v>
      </c>
      <c r="I356" s="17">
        <f t="shared" si="21"/>
        <v>3273.32</v>
      </c>
      <c r="J356" s="17">
        <f t="shared" si="22"/>
        <v>3601.02</v>
      </c>
      <c r="K356" s="32">
        <f t="shared" si="23"/>
        <v>4035.6800000000003</v>
      </c>
    </row>
    <row r="357" spans="1:11" s="15" customFormat="1" ht="14.25" customHeight="1">
      <c r="A357" s="29">
        <f>'до 150 кВт'!A357</f>
        <v>45061</v>
      </c>
      <c r="B357" s="16">
        <v>12</v>
      </c>
      <c r="C357" s="21">
        <v>1997.14</v>
      </c>
      <c r="D357" s="21">
        <v>0</v>
      </c>
      <c r="E357" s="21">
        <v>153.31</v>
      </c>
      <c r="F357" s="21">
        <v>2020.51</v>
      </c>
      <c r="G357" s="21">
        <v>837</v>
      </c>
      <c r="H357" s="17">
        <f t="shared" si="20"/>
        <v>2963.16</v>
      </c>
      <c r="I357" s="17">
        <f t="shared" si="21"/>
        <v>3268.4</v>
      </c>
      <c r="J357" s="17">
        <f t="shared" si="22"/>
        <v>3596.1</v>
      </c>
      <c r="K357" s="32">
        <f t="shared" si="23"/>
        <v>4030.76</v>
      </c>
    </row>
    <row r="358" spans="1:11" s="15" customFormat="1" ht="14.25" customHeight="1">
      <c r="A358" s="29">
        <f>'до 150 кВт'!A358</f>
        <v>45061</v>
      </c>
      <c r="B358" s="16">
        <v>13</v>
      </c>
      <c r="C358" s="21">
        <v>1998.29</v>
      </c>
      <c r="D358" s="21">
        <v>0</v>
      </c>
      <c r="E358" s="21">
        <v>358.02</v>
      </c>
      <c r="F358" s="21">
        <v>2021.66</v>
      </c>
      <c r="G358" s="21">
        <v>837</v>
      </c>
      <c r="H358" s="17">
        <f t="shared" si="20"/>
        <v>2964.3099999999995</v>
      </c>
      <c r="I358" s="17">
        <f t="shared" si="21"/>
        <v>3269.5499999999997</v>
      </c>
      <c r="J358" s="17">
        <f t="shared" si="22"/>
        <v>3597.2499999999995</v>
      </c>
      <c r="K358" s="32">
        <f t="shared" si="23"/>
        <v>4031.91</v>
      </c>
    </row>
    <row r="359" spans="1:11" s="15" customFormat="1" ht="14.25" customHeight="1">
      <c r="A359" s="29">
        <f>'до 150 кВт'!A359</f>
        <v>45061</v>
      </c>
      <c r="B359" s="16">
        <v>14</v>
      </c>
      <c r="C359" s="21">
        <v>1997.23</v>
      </c>
      <c r="D359" s="21">
        <v>0</v>
      </c>
      <c r="E359" s="21">
        <v>717.1</v>
      </c>
      <c r="F359" s="21">
        <v>2020.6</v>
      </c>
      <c r="G359" s="21">
        <v>837</v>
      </c>
      <c r="H359" s="17">
        <f t="shared" si="20"/>
        <v>2963.2499999999995</v>
      </c>
      <c r="I359" s="17">
        <f t="shared" si="21"/>
        <v>3268.49</v>
      </c>
      <c r="J359" s="17">
        <f t="shared" si="22"/>
        <v>3596.1899999999996</v>
      </c>
      <c r="K359" s="32">
        <f t="shared" si="23"/>
        <v>4030.8499999999995</v>
      </c>
    </row>
    <row r="360" spans="1:11" s="15" customFormat="1" ht="14.25" customHeight="1">
      <c r="A360" s="29">
        <f>'до 150 кВт'!A360</f>
        <v>45061</v>
      </c>
      <c r="B360" s="16">
        <v>15</v>
      </c>
      <c r="C360" s="21">
        <v>1996.94</v>
      </c>
      <c r="D360" s="21">
        <v>0</v>
      </c>
      <c r="E360" s="21">
        <v>727.4</v>
      </c>
      <c r="F360" s="21">
        <v>2020.31</v>
      </c>
      <c r="G360" s="21">
        <v>837</v>
      </c>
      <c r="H360" s="17">
        <f t="shared" si="20"/>
        <v>2962.9599999999996</v>
      </c>
      <c r="I360" s="17">
        <f t="shared" si="21"/>
        <v>3268.2</v>
      </c>
      <c r="J360" s="17">
        <f t="shared" si="22"/>
        <v>3595.8999999999996</v>
      </c>
      <c r="K360" s="32">
        <f t="shared" si="23"/>
        <v>4030.5599999999995</v>
      </c>
    </row>
    <row r="361" spans="1:11" s="15" customFormat="1" ht="14.25" customHeight="1">
      <c r="A361" s="29">
        <f>'до 150 кВт'!A361</f>
        <v>45061</v>
      </c>
      <c r="B361" s="16">
        <v>16</v>
      </c>
      <c r="C361" s="21">
        <v>1996.08</v>
      </c>
      <c r="D361" s="21">
        <v>0</v>
      </c>
      <c r="E361" s="21">
        <v>839.45</v>
      </c>
      <c r="F361" s="21">
        <v>2019.45</v>
      </c>
      <c r="G361" s="21">
        <v>837</v>
      </c>
      <c r="H361" s="17">
        <f t="shared" si="20"/>
        <v>2962.0999999999995</v>
      </c>
      <c r="I361" s="17">
        <f t="shared" si="21"/>
        <v>3267.3399999999997</v>
      </c>
      <c r="J361" s="17">
        <f t="shared" si="22"/>
        <v>3595.0399999999995</v>
      </c>
      <c r="K361" s="32">
        <f t="shared" si="23"/>
        <v>4029.7</v>
      </c>
    </row>
    <row r="362" spans="1:11" s="15" customFormat="1" ht="14.25" customHeight="1">
      <c r="A362" s="29">
        <f>'до 150 кВт'!A362</f>
        <v>45061</v>
      </c>
      <c r="B362" s="16">
        <v>17</v>
      </c>
      <c r="C362" s="21">
        <v>1997.45</v>
      </c>
      <c r="D362" s="21">
        <v>0</v>
      </c>
      <c r="E362" s="21">
        <v>754.86</v>
      </c>
      <c r="F362" s="21">
        <v>2020.82</v>
      </c>
      <c r="G362" s="21">
        <v>837</v>
      </c>
      <c r="H362" s="17">
        <f t="shared" si="20"/>
        <v>2963.4699999999993</v>
      </c>
      <c r="I362" s="17">
        <f t="shared" si="21"/>
        <v>3268.7099999999996</v>
      </c>
      <c r="J362" s="17">
        <f t="shared" si="22"/>
        <v>3596.4099999999994</v>
      </c>
      <c r="K362" s="32">
        <f t="shared" si="23"/>
        <v>4031.0699999999997</v>
      </c>
    </row>
    <row r="363" spans="1:11" s="15" customFormat="1" ht="14.25" customHeight="1">
      <c r="A363" s="29">
        <f>'до 150 кВт'!A363</f>
        <v>45061</v>
      </c>
      <c r="B363" s="16">
        <v>18</v>
      </c>
      <c r="C363" s="21">
        <v>1983.42</v>
      </c>
      <c r="D363" s="21">
        <v>0</v>
      </c>
      <c r="E363" s="21">
        <v>49.51</v>
      </c>
      <c r="F363" s="21">
        <v>2006.79</v>
      </c>
      <c r="G363" s="21">
        <v>837</v>
      </c>
      <c r="H363" s="17">
        <f t="shared" si="20"/>
        <v>2949.4399999999996</v>
      </c>
      <c r="I363" s="17">
        <f t="shared" si="21"/>
        <v>3254.68</v>
      </c>
      <c r="J363" s="17">
        <f t="shared" si="22"/>
        <v>3582.3799999999997</v>
      </c>
      <c r="K363" s="32">
        <f t="shared" si="23"/>
        <v>4017.04</v>
      </c>
    </row>
    <row r="364" spans="1:11" s="15" customFormat="1" ht="14.25" customHeight="1">
      <c r="A364" s="29">
        <f>'до 150 кВт'!A364</f>
        <v>45061</v>
      </c>
      <c r="B364" s="16">
        <v>19</v>
      </c>
      <c r="C364" s="21">
        <v>1995.7</v>
      </c>
      <c r="D364" s="21">
        <v>0</v>
      </c>
      <c r="E364" s="21">
        <v>543.9</v>
      </c>
      <c r="F364" s="21">
        <v>2019.07</v>
      </c>
      <c r="G364" s="21">
        <v>837</v>
      </c>
      <c r="H364" s="17">
        <f t="shared" si="20"/>
        <v>2961.7199999999993</v>
      </c>
      <c r="I364" s="17">
        <f t="shared" si="21"/>
        <v>3266.9599999999996</v>
      </c>
      <c r="J364" s="17">
        <f t="shared" si="22"/>
        <v>3594.6599999999994</v>
      </c>
      <c r="K364" s="32">
        <f t="shared" si="23"/>
        <v>4029.3199999999997</v>
      </c>
    </row>
    <row r="365" spans="1:11" s="15" customFormat="1" ht="14.25" customHeight="1">
      <c r="A365" s="29">
        <f>'до 150 кВт'!A365</f>
        <v>45061</v>
      </c>
      <c r="B365" s="16">
        <v>20</v>
      </c>
      <c r="C365" s="21">
        <v>2011.68</v>
      </c>
      <c r="D365" s="21">
        <v>0</v>
      </c>
      <c r="E365" s="21">
        <v>951.43</v>
      </c>
      <c r="F365" s="21">
        <v>2035.05</v>
      </c>
      <c r="G365" s="21">
        <v>837</v>
      </c>
      <c r="H365" s="17">
        <f t="shared" si="20"/>
        <v>2977.7</v>
      </c>
      <c r="I365" s="17">
        <f t="shared" si="21"/>
        <v>3282.94</v>
      </c>
      <c r="J365" s="17">
        <f t="shared" si="22"/>
        <v>3610.64</v>
      </c>
      <c r="K365" s="32">
        <f t="shared" si="23"/>
        <v>4045.3</v>
      </c>
    </row>
    <row r="366" spans="1:11" s="15" customFormat="1" ht="14.25" customHeight="1">
      <c r="A366" s="29">
        <f>'до 150 кВт'!A366</f>
        <v>45061</v>
      </c>
      <c r="B366" s="16">
        <v>21</v>
      </c>
      <c r="C366" s="21">
        <v>2023.5</v>
      </c>
      <c r="D366" s="21">
        <v>0</v>
      </c>
      <c r="E366" s="21">
        <v>58.02</v>
      </c>
      <c r="F366" s="21">
        <v>2046.87</v>
      </c>
      <c r="G366" s="21">
        <v>837</v>
      </c>
      <c r="H366" s="17">
        <f t="shared" si="20"/>
        <v>2989.5199999999995</v>
      </c>
      <c r="I366" s="17">
        <f t="shared" si="21"/>
        <v>3294.7599999999998</v>
      </c>
      <c r="J366" s="17">
        <f t="shared" si="22"/>
        <v>3622.4599999999996</v>
      </c>
      <c r="K366" s="32">
        <f t="shared" si="23"/>
        <v>4057.12</v>
      </c>
    </row>
    <row r="367" spans="1:11" s="15" customFormat="1" ht="14.25" customHeight="1">
      <c r="A367" s="29">
        <f>'до 150 кВт'!A367</f>
        <v>45061</v>
      </c>
      <c r="B367" s="16">
        <v>22</v>
      </c>
      <c r="C367" s="21">
        <v>1990.45</v>
      </c>
      <c r="D367" s="21">
        <v>0</v>
      </c>
      <c r="E367" s="21">
        <v>959.92</v>
      </c>
      <c r="F367" s="21">
        <v>2013.82</v>
      </c>
      <c r="G367" s="21">
        <v>837</v>
      </c>
      <c r="H367" s="17">
        <f t="shared" si="20"/>
        <v>2956.4699999999993</v>
      </c>
      <c r="I367" s="17">
        <f t="shared" si="21"/>
        <v>3261.7099999999996</v>
      </c>
      <c r="J367" s="17">
        <f t="shared" si="22"/>
        <v>3589.4099999999994</v>
      </c>
      <c r="K367" s="32">
        <f t="shared" si="23"/>
        <v>4024.0699999999997</v>
      </c>
    </row>
    <row r="368" spans="1:11" s="15" customFormat="1" ht="14.25" customHeight="1">
      <c r="A368" s="29">
        <f>'до 150 кВт'!A368</f>
        <v>45061</v>
      </c>
      <c r="B368" s="16">
        <v>23</v>
      </c>
      <c r="C368" s="21">
        <v>1527.61</v>
      </c>
      <c r="D368" s="21">
        <v>0</v>
      </c>
      <c r="E368" s="21">
        <v>1589.83</v>
      </c>
      <c r="F368" s="21">
        <v>1550.98</v>
      </c>
      <c r="G368" s="21">
        <v>837</v>
      </c>
      <c r="H368" s="17">
        <f t="shared" si="20"/>
        <v>2493.6299999999997</v>
      </c>
      <c r="I368" s="17">
        <f t="shared" si="21"/>
        <v>2798.87</v>
      </c>
      <c r="J368" s="17">
        <f t="shared" si="22"/>
        <v>3126.5699999999997</v>
      </c>
      <c r="K368" s="32">
        <f t="shared" si="23"/>
        <v>3561.2299999999996</v>
      </c>
    </row>
    <row r="369" spans="1:11" s="15" customFormat="1" ht="14.25" customHeight="1">
      <c r="A369" s="29">
        <f>'до 150 кВт'!A369</f>
        <v>45062</v>
      </c>
      <c r="B369" s="16">
        <v>0</v>
      </c>
      <c r="C369" s="21">
        <v>1357.37</v>
      </c>
      <c r="D369" s="21">
        <v>0</v>
      </c>
      <c r="E369" s="21">
        <v>520.07</v>
      </c>
      <c r="F369" s="21">
        <v>1380.74</v>
      </c>
      <c r="G369" s="21">
        <v>837</v>
      </c>
      <c r="H369" s="17">
        <f t="shared" si="20"/>
        <v>2323.3899999999994</v>
      </c>
      <c r="I369" s="17">
        <f t="shared" si="21"/>
        <v>2628.6299999999997</v>
      </c>
      <c r="J369" s="17">
        <f t="shared" si="22"/>
        <v>2956.3299999999995</v>
      </c>
      <c r="K369" s="32">
        <f t="shared" si="23"/>
        <v>3390.99</v>
      </c>
    </row>
    <row r="370" spans="1:11" s="15" customFormat="1" ht="14.25" customHeight="1">
      <c r="A370" s="29">
        <f>'до 150 кВт'!A370</f>
        <v>45062</v>
      </c>
      <c r="B370" s="16">
        <v>1</v>
      </c>
      <c r="C370" s="21">
        <v>1223.73</v>
      </c>
      <c r="D370" s="21">
        <v>0</v>
      </c>
      <c r="E370" s="21">
        <v>243.62</v>
      </c>
      <c r="F370" s="21">
        <v>1247.1</v>
      </c>
      <c r="G370" s="21">
        <v>837</v>
      </c>
      <c r="H370" s="17">
        <f t="shared" si="20"/>
        <v>2189.7499999999995</v>
      </c>
      <c r="I370" s="17">
        <f t="shared" si="21"/>
        <v>2494.99</v>
      </c>
      <c r="J370" s="17">
        <f t="shared" si="22"/>
        <v>2822.6899999999996</v>
      </c>
      <c r="K370" s="32">
        <f t="shared" si="23"/>
        <v>3257.3499999999995</v>
      </c>
    </row>
    <row r="371" spans="1:11" s="15" customFormat="1" ht="14.25" customHeight="1">
      <c r="A371" s="29">
        <f>'до 150 кВт'!A371</f>
        <v>45062</v>
      </c>
      <c r="B371" s="16">
        <v>2</v>
      </c>
      <c r="C371" s="21">
        <v>1158.09</v>
      </c>
      <c r="D371" s="21">
        <v>0</v>
      </c>
      <c r="E371" s="21">
        <v>257.42</v>
      </c>
      <c r="F371" s="21">
        <v>1181.46</v>
      </c>
      <c r="G371" s="21">
        <v>837</v>
      </c>
      <c r="H371" s="17">
        <f t="shared" si="20"/>
        <v>2124.1099999999997</v>
      </c>
      <c r="I371" s="17">
        <f t="shared" si="21"/>
        <v>2429.35</v>
      </c>
      <c r="J371" s="17">
        <f t="shared" si="22"/>
        <v>2757.0499999999997</v>
      </c>
      <c r="K371" s="32">
        <f t="shared" si="23"/>
        <v>3191.71</v>
      </c>
    </row>
    <row r="372" spans="1:11" s="15" customFormat="1" ht="14.25" customHeight="1">
      <c r="A372" s="29">
        <f>'до 150 кВт'!A372</f>
        <v>45062</v>
      </c>
      <c r="B372" s="16">
        <v>3</v>
      </c>
      <c r="C372" s="21">
        <v>1172.27</v>
      </c>
      <c r="D372" s="21">
        <v>0</v>
      </c>
      <c r="E372" s="21">
        <v>206.92</v>
      </c>
      <c r="F372" s="21">
        <v>1195.64</v>
      </c>
      <c r="G372" s="21">
        <v>837</v>
      </c>
      <c r="H372" s="17">
        <f t="shared" si="20"/>
        <v>2138.29</v>
      </c>
      <c r="I372" s="17">
        <f t="shared" si="21"/>
        <v>2443.5299999999997</v>
      </c>
      <c r="J372" s="17">
        <f t="shared" si="22"/>
        <v>2771.23</v>
      </c>
      <c r="K372" s="32">
        <f t="shared" si="23"/>
        <v>3205.89</v>
      </c>
    </row>
    <row r="373" spans="1:11" s="15" customFormat="1" ht="14.25" customHeight="1">
      <c r="A373" s="29">
        <f>'до 150 кВт'!A373</f>
        <v>45062</v>
      </c>
      <c r="B373" s="16">
        <v>4</v>
      </c>
      <c r="C373" s="21">
        <v>1246.6</v>
      </c>
      <c r="D373" s="21">
        <v>0</v>
      </c>
      <c r="E373" s="21">
        <v>115.82</v>
      </c>
      <c r="F373" s="21">
        <v>1269.97</v>
      </c>
      <c r="G373" s="21">
        <v>837</v>
      </c>
      <c r="H373" s="17">
        <f t="shared" si="20"/>
        <v>2212.62</v>
      </c>
      <c r="I373" s="17">
        <f t="shared" si="21"/>
        <v>2517.86</v>
      </c>
      <c r="J373" s="17">
        <f t="shared" si="22"/>
        <v>2845.56</v>
      </c>
      <c r="K373" s="32">
        <f t="shared" si="23"/>
        <v>3280.2200000000003</v>
      </c>
    </row>
    <row r="374" spans="1:11" s="15" customFormat="1" ht="14.25" customHeight="1">
      <c r="A374" s="29">
        <f>'до 150 кВт'!A374</f>
        <v>45062</v>
      </c>
      <c r="B374" s="16">
        <v>5</v>
      </c>
      <c r="C374" s="21">
        <v>1409.51</v>
      </c>
      <c r="D374" s="21">
        <v>0</v>
      </c>
      <c r="E374" s="21">
        <v>93.77</v>
      </c>
      <c r="F374" s="21">
        <v>1432.88</v>
      </c>
      <c r="G374" s="21">
        <v>837</v>
      </c>
      <c r="H374" s="17">
        <f t="shared" si="20"/>
        <v>2375.5299999999997</v>
      </c>
      <c r="I374" s="17">
        <f t="shared" si="21"/>
        <v>2680.77</v>
      </c>
      <c r="J374" s="17">
        <f t="shared" si="22"/>
        <v>3008.47</v>
      </c>
      <c r="K374" s="32">
        <f t="shared" si="23"/>
        <v>3443.13</v>
      </c>
    </row>
    <row r="375" spans="1:11" s="15" customFormat="1" ht="14.25" customHeight="1">
      <c r="A375" s="29">
        <f>'до 150 кВт'!A375</f>
        <v>45062</v>
      </c>
      <c r="B375" s="16">
        <v>6</v>
      </c>
      <c r="C375" s="21">
        <v>1681.43</v>
      </c>
      <c r="D375" s="21">
        <v>7.6</v>
      </c>
      <c r="E375" s="21">
        <v>0</v>
      </c>
      <c r="F375" s="21">
        <v>1704.8</v>
      </c>
      <c r="G375" s="21">
        <v>837</v>
      </c>
      <c r="H375" s="17">
        <f t="shared" si="20"/>
        <v>2647.45</v>
      </c>
      <c r="I375" s="17">
        <f t="shared" si="21"/>
        <v>2952.69</v>
      </c>
      <c r="J375" s="17">
        <f t="shared" si="22"/>
        <v>3280.39</v>
      </c>
      <c r="K375" s="32">
        <f t="shared" si="23"/>
        <v>3715.05</v>
      </c>
    </row>
    <row r="376" spans="1:11" s="15" customFormat="1" ht="14.25" customHeight="1">
      <c r="A376" s="29">
        <f>'до 150 кВт'!A376</f>
        <v>45062</v>
      </c>
      <c r="B376" s="16">
        <v>7</v>
      </c>
      <c r="C376" s="21">
        <v>2010.59</v>
      </c>
      <c r="D376" s="21">
        <v>0</v>
      </c>
      <c r="E376" s="21">
        <v>6.52</v>
      </c>
      <c r="F376" s="21">
        <v>2033.96</v>
      </c>
      <c r="G376" s="21">
        <v>837</v>
      </c>
      <c r="H376" s="17">
        <f t="shared" si="20"/>
        <v>2976.6099999999997</v>
      </c>
      <c r="I376" s="17">
        <f t="shared" si="21"/>
        <v>3281.85</v>
      </c>
      <c r="J376" s="17">
        <f t="shared" si="22"/>
        <v>3609.5499999999997</v>
      </c>
      <c r="K376" s="32">
        <f t="shared" si="23"/>
        <v>4044.21</v>
      </c>
    </row>
    <row r="377" spans="1:11" s="15" customFormat="1" ht="14.25" customHeight="1">
      <c r="A377" s="29">
        <f>'до 150 кВт'!A377</f>
        <v>45062</v>
      </c>
      <c r="B377" s="16">
        <v>8</v>
      </c>
      <c r="C377" s="21">
        <v>2051.27</v>
      </c>
      <c r="D377" s="21">
        <v>0</v>
      </c>
      <c r="E377" s="21">
        <v>87.87</v>
      </c>
      <c r="F377" s="21">
        <v>2074.64</v>
      </c>
      <c r="G377" s="21">
        <v>837</v>
      </c>
      <c r="H377" s="17">
        <f t="shared" si="20"/>
        <v>3017.2899999999995</v>
      </c>
      <c r="I377" s="17">
        <f t="shared" si="21"/>
        <v>3322.5299999999997</v>
      </c>
      <c r="J377" s="17">
        <f t="shared" si="22"/>
        <v>3650.2299999999996</v>
      </c>
      <c r="K377" s="32">
        <f t="shared" si="23"/>
        <v>4084.8899999999994</v>
      </c>
    </row>
    <row r="378" spans="1:11" s="15" customFormat="1" ht="14.25" customHeight="1">
      <c r="A378" s="29">
        <f>'до 150 кВт'!A378</f>
        <v>45062</v>
      </c>
      <c r="B378" s="16">
        <v>9</v>
      </c>
      <c r="C378" s="21">
        <v>2068.02</v>
      </c>
      <c r="D378" s="21">
        <v>0</v>
      </c>
      <c r="E378" s="21">
        <v>187.45</v>
      </c>
      <c r="F378" s="21">
        <v>2091.39</v>
      </c>
      <c r="G378" s="21">
        <v>837</v>
      </c>
      <c r="H378" s="17">
        <f t="shared" si="20"/>
        <v>3034.0399999999995</v>
      </c>
      <c r="I378" s="17">
        <f t="shared" si="21"/>
        <v>3339.2799999999997</v>
      </c>
      <c r="J378" s="17">
        <f t="shared" si="22"/>
        <v>3666.9799999999996</v>
      </c>
      <c r="K378" s="32">
        <f t="shared" si="23"/>
        <v>4101.639999999999</v>
      </c>
    </row>
    <row r="379" spans="1:11" s="15" customFormat="1" ht="14.25" customHeight="1">
      <c r="A379" s="29">
        <f>'до 150 кВт'!A379</f>
        <v>45062</v>
      </c>
      <c r="B379" s="16">
        <v>10</v>
      </c>
      <c r="C379" s="21">
        <v>2066.08</v>
      </c>
      <c r="D379" s="21">
        <v>0</v>
      </c>
      <c r="E379" s="21">
        <v>296.69</v>
      </c>
      <c r="F379" s="21">
        <v>2089.45</v>
      </c>
      <c r="G379" s="21">
        <v>837</v>
      </c>
      <c r="H379" s="17">
        <f t="shared" si="20"/>
        <v>3032.0999999999995</v>
      </c>
      <c r="I379" s="17">
        <f t="shared" si="21"/>
        <v>3337.3399999999997</v>
      </c>
      <c r="J379" s="17">
        <f t="shared" si="22"/>
        <v>3665.0399999999995</v>
      </c>
      <c r="K379" s="32">
        <f t="shared" si="23"/>
        <v>4099.7</v>
      </c>
    </row>
    <row r="380" spans="1:11" s="15" customFormat="1" ht="14.25" customHeight="1">
      <c r="A380" s="29">
        <f>'до 150 кВт'!A380</f>
        <v>45062</v>
      </c>
      <c r="B380" s="16">
        <v>11</v>
      </c>
      <c r="C380" s="21">
        <v>2048.53</v>
      </c>
      <c r="D380" s="21">
        <v>0</v>
      </c>
      <c r="E380" s="21">
        <v>281.82</v>
      </c>
      <c r="F380" s="21">
        <v>2071.9</v>
      </c>
      <c r="G380" s="21">
        <v>837</v>
      </c>
      <c r="H380" s="17">
        <f t="shared" si="20"/>
        <v>3014.5499999999997</v>
      </c>
      <c r="I380" s="17">
        <f t="shared" si="21"/>
        <v>3319.79</v>
      </c>
      <c r="J380" s="17">
        <f t="shared" si="22"/>
        <v>3647.49</v>
      </c>
      <c r="K380" s="32">
        <f t="shared" si="23"/>
        <v>4082.1499999999996</v>
      </c>
    </row>
    <row r="381" spans="1:11" s="15" customFormat="1" ht="14.25" customHeight="1">
      <c r="A381" s="29">
        <f>'до 150 кВт'!A381</f>
        <v>45062</v>
      </c>
      <c r="B381" s="16">
        <v>12</v>
      </c>
      <c r="C381" s="21">
        <v>2038.01</v>
      </c>
      <c r="D381" s="21">
        <v>0</v>
      </c>
      <c r="E381" s="21">
        <v>334.8</v>
      </c>
      <c r="F381" s="21">
        <v>2061.38</v>
      </c>
      <c r="G381" s="21">
        <v>837</v>
      </c>
      <c r="H381" s="17">
        <f t="shared" si="20"/>
        <v>3004.0299999999997</v>
      </c>
      <c r="I381" s="17">
        <f t="shared" si="21"/>
        <v>3309.27</v>
      </c>
      <c r="J381" s="17">
        <f t="shared" si="22"/>
        <v>3636.97</v>
      </c>
      <c r="K381" s="32">
        <f t="shared" si="23"/>
        <v>4071.63</v>
      </c>
    </row>
    <row r="382" spans="1:11" s="15" customFormat="1" ht="14.25" customHeight="1">
      <c r="A382" s="29">
        <f>'до 150 кВт'!A382</f>
        <v>45062</v>
      </c>
      <c r="B382" s="16">
        <v>13</v>
      </c>
      <c r="C382" s="21">
        <v>2046.01</v>
      </c>
      <c r="D382" s="21">
        <v>0</v>
      </c>
      <c r="E382" s="21">
        <v>320.3</v>
      </c>
      <c r="F382" s="21">
        <v>2069.38</v>
      </c>
      <c r="G382" s="21">
        <v>837</v>
      </c>
      <c r="H382" s="17">
        <f t="shared" si="20"/>
        <v>3012.0299999999997</v>
      </c>
      <c r="I382" s="17">
        <f t="shared" si="21"/>
        <v>3317.27</v>
      </c>
      <c r="J382" s="17">
        <f t="shared" si="22"/>
        <v>3644.97</v>
      </c>
      <c r="K382" s="32">
        <f t="shared" si="23"/>
        <v>4079.63</v>
      </c>
    </row>
    <row r="383" spans="1:11" s="15" customFormat="1" ht="14.25" customHeight="1">
      <c r="A383" s="29">
        <f>'до 150 кВт'!A383</f>
        <v>45062</v>
      </c>
      <c r="B383" s="16">
        <v>14</v>
      </c>
      <c r="C383" s="21">
        <v>2043.25</v>
      </c>
      <c r="D383" s="21">
        <v>0</v>
      </c>
      <c r="E383" s="21">
        <v>289.3</v>
      </c>
      <c r="F383" s="21">
        <v>2066.62</v>
      </c>
      <c r="G383" s="21">
        <v>837</v>
      </c>
      <c r="H383" s="17">
        <f t="shared" si="20"/>
        <v>3009.2699999999995</v>
      </c>
      <c r="I383" s="17">
        <f t="shared" si="21"/>
        <v>3314.5099999999998</v>
      </c>
      <c r="J383" s="17">
        <f t="shared" si="22"/>
        <v>3642.2099999999996</v>
      </c>
      <c r="K383" s="32">
        <f t="shared" si="23"/>
        <v>4076.87</v>
      </c>
    </row>
    <row r="384" spans="1:11" s="15" customFormat="1" ht="14.25" customHeight="1">
      <c r="A384" s="29">
        <f>'до 150 кВт'!A384</f>
        <v>45062</v>
      </c>
      <c r="B384" s="16">
        <v>15</v>
      </c>
      <c r="C384" s="21">
        <v>2046.47</v>
      </c>
      <c r="D384" s="21">
        <v>0</v>
      </c>
      <c r="E384" s="21">
        <v>290.65</v>
      </c>
      <c r="F384" s="21">
        <v>2069.84</v>
      </c>
      <c r="G384" s="21">
        <v>837</v>
      </c>
      <c r="H384" s="17">
        <f t="shared" si="20"/>
        <v>3012.49</v>
      </c>
      <c r="I384" s="17">
        <f t="shared" si="21"/>
        <v>3317.73</v>
      </c>
      <c r="J384" s="17">
        <f t="shared" si="22"/>
        <v>3645.43</v>
      </c>
      <c r="K384" s="32">
        <f t="shared" si="23"/>
        <v>4080.09</v>
      </c>
    </row>
    <row r="385" spans="1:11" s="15" customFormat="1" ht="14.25" customHeight="1">
      <c r="A385" s="29">
        <f>'до 150 кВт'!A385</f>
        <v>45062</v>
      </c>
      <c r="B385" s="16">
        <v>16</v>
      </c>
      <c r="C385" s="21">
        <v>2044.73</v>
      </c>
      <c r="D385" s="21">
        <v>0</v>
      </c>
      <c r="E385" s="21">
        <v>414.16</v>
      </c>
      <c r="F385" s="21">
        <v>2068.1</v>
      </c>
      <c r="G385" s="21">
        <v>837</v>
      </c>
      <c r="H385" s="17">
        <f t="shared" si="20"/>
        <v>3010.7499999999995</v>
      </c>
      <c r="I385" s="17">
        <f t="shared" si="21"/>
        <v>3315.99</v>
      </c>
      <c r="J385" s="17">
        <f t="shared" si="22"/>
        <v>3643.6899999999996</v>
      </c>
      <c r="K385" s="32">
        <f t="shared" si="23"/>
        <v>4078.3499999999995</v>
      </c>
    </row>
    <row r="386" spans="1:11" s="15" customFormat="1" ht="14.25" customHeight="1">
      <c r="A386" s="29">
        <f>'до 150 кВт'!A386</f>
        <v>45062</v>
      </c>
      <c r="B386" s="16">
        <v>17</v>
      </c>
      <c r="C386" s="21">
        <v>2029.67</v>
      </c>
      <c r="D386" s="21">
        <v>0</v>
      </c>
      <c r="E386" s="21">
        <v>340.49</v>
      </c>
      <c r="F386" s="21">
        <v>2053.04</v>
      </c>
      <c r="G386" s="21">
        <v>837</v>
      </c>
      <c r="H386" s="17">
        <f t="shared" si="20"/>
        <v>2995.6899999999996</v>
      </c>
      <c r="I386" s="17">
        <f t="shared" si="21"/>
        <v>3300.93</v>
      </c>
      <c r="J386" s="17">
        <f t="shared" si="22"/>
        <v>3628.6299999999997</v>
      </c>
      <c r="K386" s="32">
        <f t="shared" si="23"/>
        <v>4063.29</v>
      </c>
    </row>
    <row r="387" spans="1:11" s="15" customFormat="1" ht="14.25" customHeight="1">
      <c r="A387" s="29">
        <f>'до 150 кВт'!A387</f>
        <v>45062</v>
      </c>
      <c r="B387" s="16">
        <v>18</v>
      </c>
      <c r="C387" s="21">
        <v>2015.68</v>
      </c>
      <c r="D387" s="21">
        <v>0</v>
      </c>
      <c r="E387" s="21">
        <v>95.13</v>
      </c>
      <c r="F387" s="21">
        <v>2039.05</v>
      </c>
      <c r="G387" s="21">
        <v>837</v>
      </c>
      <c r="H387" s="17">
        <f t="shared" si="20"/>
        <v>2981.7</v>
      </c>
      <c r="I387" s="17">
        <f t="shared" si="21"/>
        <v>3286.94</v>
      </c>
      <c r="J387" s="17">
        <f t="shared" si="22"/>
        <v>3614.64</v>
      </c>
      <c r="K387" s="32">
        <f t="shared" si="23"/>
        <v>4049.3</v>
      </c>
    </row>
    <row r="388" spans="1:11" s="15" customFormat="1" ht="14.25" customHeight="1">
      <c r="A388" s="29">
        <f>'до 150 кВт'!A388</f>
        <v>45062</v>
      </c>
      <c r="B388" s="16">
        <v>19</v>
      </c>
      <c r="C388" s="21">
        <v>2089.1</v>
      </c>
      <c r="D388" s="21">
        <v>0</v>
      </c>
      <c r="E388" s="21">
        <v>757.95</v>
      </c>
      <c r="F388" s="21">
        <v>2112.47</v>
      </c>
      <c r="G388" s="21">
        <v>837</v>
      </c>
      <c r="H388" s="17">
        <f t="shared" si="20"/>
        <v>3055.1199999999994</v>
      </c>
      <c r="I388" s="17">
        <f t="shared" si="21"/>
        <v>3360.3599999999997</v>
      </c>
      <c r="J388" s="17">
        <f t="shared" si="22"/>
        <v>3688.0599999999995</v>
      </c>
      <c r="K388" s="32">
        <f t="shared" si="23"/>
        <v>4122.719999999999</v>
      </c>
    </row>
    <row r="389" spans="1:11" s="15" customFormat="1" ht="14.25" customHeight="1">
      <c r="A389" s="29">
        <f>'до 150 кВт'!A389</f>
        <v>45062</v>
      </c>
      <c r="B389" s="16">
        <v>20</v>
      </c>
      <c r="C389" s="21">
        <v>2083.85</v>
      </c>
      <c r="D389" s="21">
        <v>0</v>
      </c>
      <c r="E389" s="21">
        <v>119.81</v>
      </c>
      <c r="F389" s="21">
        <v>2107.22</v>
      </c>
      <c r="G389" s="21">
        <v>837</v>
      </c>
      <c r="H389" s="17">
        <f t="shared" si="20"/>
        <v>3049.8699999999994</v>
      </c>
      <c r="I389" s="17">
        <f t="shared" si="21"/>
        <v>3355.1099999999997</v>
      </c>
      <c r="J389" s="17">
        <f t="shared" si="22"/>
        <v>3682.8099999999995</v>
      </c>
      <c r="K389" s="32">
        <f t="shared" si="23"/>
        <v>4117.469999999999</v>
      </c>
    </row>
    <row r="390" spans="1:11" s="15" customFormat="1" ht="14.25" customHeight="1">
      <c r="A390" s="29">
        <f>'до 150 кВт'!A390</f>
        <v>45062</v>
      </c>
      <c r="B390" s="16">
        <v>21</v>
      </c>
      <c r="C390" s="21">
        <v>2073.29</v>
      </c>
      <c r="D390" s="21">
        <v>0</v>
      </c>
      <c r="E390" s="21">
        <v>90.76</v>
      </c>
      <c r="F390" s="21">
        <v>2096.66</v>
      </c>
      <c r="G390" s="21">
        <v>837</v>
      </c>
      <c r="H390" s="17">
        <f t="shared" si="20"/>
        <v>3039.3099999999995</v>
      </c>
      <c r="I390" s="17">
        <f t="shared" si="21"/>
        <v>3344.5499999999997</v>
      </c>
      <c r="J390" s="17">
        <f t="shared" si="22"/>
        <v>3672.2499999999995</v>
      </c>
      <c r="K390" s="32">
        <f t="shared" si="23"/>
        <v>4106.91</v>
      </c>
    </row>
    <row r="391" spans="1:11" s="15" customFormat="1" ht="14.25" customHeight="1">
      <c r="A391" s="29">
        <f>'до 150 кВт'!A391</f>
        <v>45062</v>
      </c>
      <c r="B391" s="16">
        <v>22</v>
      </c>
      <c r="C391" s="21">
        <v>2009.69</v>
      </c>
      <c r="D391" s="21">
        <v>0</v>
      </c>
      <c r="E391" s="21">
        <v>976.68</v>
      </c>
      <c r="F391" s="21">
        <v>2033.06</v>
      </c>
      <c r="G391" s="21">
        <v>837</v>
      </c>
      <c r="H391" s="17">
        <f t="shared" si="20"/>
        <v>2975.7099999999996</v>
      </c>
      <c r="I391" s="17">
        <f t="shared" si="21"/>
        <v>3280.95</v>
      </c>
      <c r="J391" s="17">
        <f t="shared" si="22"/>
        <v>3608.6499999999996</v>
      </c>
      <c r="K391" s="32">
        <f t="shared" si="23"/>
        <v>4043.3099999999995</v>
      </c>
    </row>
    <row r="392" spans="1:11" s="15" customFormat="1" ht="14.25" customHeight="1">
      <c r="A392" s="29">
        <f>'до 150 кВт'!A392</f>
        <v>45062</v>
      </c>
      <c r="B392" s="16">
        <v>23</v>
      </c>
      <c r="C392" s="21">
        <v>1934.32</v>
      </c>
      <c r="D392" s="21">
        <v>0</v>
      </c>
      <c r="E392" s="21">
        <v>901.25</v>
      </c>
      <c r="F392" s="21">
        <v>1957.69</v>
      </c>
      <c r="G392" s="21">
        <v>837</v>
      </c>
      <c r="H392" s="17">
        <f t="shared" si="20"/>
        <v>2900.3399999999997</v>
      </c>
      <c r="I392" s="17">
        <f t="shared" si="21"/>
        <v>3205.58</v>
      </c>
      <c r="J392" s="17">
        <f t="shared" si="22"/>
        <v>3533.2799999999997</v>
      </c>
      <c r="K392" s="32">
        <f t="shared" si="23"/>
        <v>3967.9399999999996</v>
      </c>
    </row>
    <row r="393" spans="1:11" s="15" customFormat="1" ht="14.25" customHeight="1">
      <c r="A393" s="29">
        <f>'до 150 кВт'!A393</f>
        <v>45063</v>
      </c>
      <c r="B393" s="16">
        <v>0</v>
      </c>
      <c r="C393" s="21">
        <v>1428.13</v>
      </c>
      <c r="D393" s="21">
        <v>0</v>
      </c>
      <c r="E393" s="21">
        <v>288</v>
      </c>
      <c r="F393" s="21">
        <v>1451.5</v>
      </c>
      <c r="G393" s="21">
        <v>837</v>
      </c>
      <c r="H393" s="17">
        <f t="shared" si="20"/>
        <v>2394.1499999999996</v>
      </c>
      <c r="I393" s="17">
        <f t="shared" si="21"/>
        <v>2699.39</v>
      </c>
      <c r="J393" s="17">
        <f t="shared" si="22"/>
        <v>3027.0899999999997</v>
      </c>
      <c r="K393" s="32">
        <f t="shared" si="23"/>
        <v>3461.75</v>
      </c>
    </row>
    <row r="394" spans="1:11" s="15" customFormat="1" ht="14.25" customHeight="1">
      <c r="A394" s="29">
        <f>'до 150 кВт'!A394</f>
        <v>45063</v>
      </c>
      <c r="B394" s="16">
        <v>1</v>
      </c>
      <c r="C394" s="21">
        <v>1297.62</v>
      </c>
      <c r="D394" s="21">
        <v>0</v>
      </c>
      <c r="E394" s="21">
        <v>202.47</v>
      </c>
      <c r="F394" s="21">
        <v>1320.99</v>
      </c>
      <c r="G394" s="21">
        <v>837</v>
      </c>
      <c r="H394" s="17">
        <f aca="true" t="shared" si="24" ref="H394:H457">SUM($F394,$G394,$N$5,$N$7)</f>
        <v>2263.6399999999994</v>
      </c>
      <c r="I394" s="17">
        <f aca="true" t="shared" si="25" ref="I394:I457">SUM($F394,$G394,$O$5,$O$7)</f>
        <v>2568.8799999999997</v>
      </c>
      <c r="J394" s="17">
        <f aca="true" t="shared" si="26" ref="J394:J457">SUM($F394,$G394,$P$5,$P$7)</f>
        <v>2896.5799999999995</v>
      </c>
      <c r="K394" s="32">
        <f aca="true" t="shared" si="27" ref="K394:K457">SUM($F394,$G394,$Q$5,$Q$7)</f>
        <v>3331.24</v>
      </c>
    </row>
    <row r="395" spans="1:11" s="15" customFormat="1" ht="14.25" customHeight="1">
      <c r="A395" s="29">
        <f>'до 150 кВт'!A395</f>
        <v>45063</v>
      </c>
      <c r="B395" s="16">
        <v>2</v>
      </c>
      <c r="C395" s="21">
        <v>1184.9</v>
      </c>
      <c r="D395" s="21">
        <v>0</v>
      </c>
      <c r="E395" s="21">
        <v>61.81</v>
      </c>
      <c r="F395" s="21">
        <v>1208.27</v>
      </c>
      <c r="G395" s="21">
        <v>837</v>
      </c>
      <c r="H395" s="17">
        <f t="shared" si="24"/>
        <v>2150.9199999999996</v>
      </c>
      <c r="I395" s="17">
        <f t="shared" si="25"/>
        <v>2456.16</v>
      </c>
      <c r="J395" s="17">
        <f t="shared" si="26"/>
        <v>2783.8599999999997</v>
      </c>
      <c r="K395" s="32">
        <f t="shared" si="27"/>
        <v>3218.5199999999995</v>
      </c>
    </row>
    <row r="396" spans="1:11" s="15" customFormat="1" ht="14.25" customHeight="1">
      <c r="A396" s="29">
        <f>'до 150 кВт'!A396</f>
        <v>45063</v>
      </c>
      <c r="B396" s="16">
        <v>3</v>
      </c>
      <c r="C396" s="21">
        <v>1192.73</v>
      </c>
      <c r="D396" s="21">
        <v>0</v>
      </c>
      <c r="E396" s="21">
        <v>60.18</v>
      </c>
      <c r="F396" s="21">
        <v>1216.1</v>
      </c>
      <c r="G396" s="21">
        <v>837</v>
      </c>
      <c r="H396" s="17">
        <f t="shared" si="24"/>
        <v>2158.7499999999995</v>
      </c>
      <c r="I396" s="17">
        <f t="shared" si="25"/>
        <v>2463.99</v>
      </c>
      <c r="J396" s="17">
        <f t="shared" si="26"/>
        <v>2791.6899999999996</v>
      </c>
      <c r="K396" s="32">
        <f t="shared" si="27"/>
        <v>3226.3499999999995</v>
      </c>
    </row>
    <row r="397" spans="1:11" s="15" customFormat="1" ht="14.25" customHeight="1">
      <c r="A397" s="29">
        <f>'до 150 кВт'!A397</f>
        <v>45063</v>
      </c>
      <c r="B397" s="16">
        <v>4</v>
      </c>
      <c r="C397" s="21">
        <v>1257.82</v>
      </c>
      <c r="D397" s="21">
        <v>0</v>
      </c>
      <c r="E397" s="21">
        <v>2.56</v>
      </c>
      <c r="F397" s="21">
        <v>1281.19</v>
      </c>
      <c r="G397" s="21">
        <v>837</v>
      </c>
      <c r="H397" s="17">
        <f t="shared" si="24"/>
        <v>2223.8399999999997</v>
      </c>
      <c r="I397" s="17">
        <f t="shared" si="25"/>
        <v>2529.08</v>
      </c>
      <c r="J397" s="17">
        <f t="shared" si="26"/>
        <v>2856.7799999999997</v>
      </c>
      <c r="K397" s="32">
        <f t="shared" si="27"/>
        <v>3291.4399999999996</v>
      </c>
    </row>
    <row r="398" spans="1:11" s="15" customFormat="1" ht="14.25" customHeight="1">
      <c r="A398" s="29">
        <f>'до 150 кВт'!A398</f>
        <v>45063</v>
      </c>
      <c r="B398" s="16">
        <v>5</v>
      </c>
      <c r="C398" s="21">
        <v>1371.76</v>
      </c>
      <c r="D398" s="21">
        <v>82.9</v>
      </c>
      <c r="E398" s="21">
        <v>0</v>
      </c>
      <c r="F398" s="21">
        <v>1395.13</v>
      </c>
      <c r="G398" s="21">
        <v>837</v>
      </c>
      <c r="H398" s="17">
        <f t="shared" si="24"/>
        <v>2337.7799999999997</v>
      </c>
      <c r="I398" s="17">
        <f t="shared" si="25"/>
        <v>2643.02</v>
      </c>
      <c r="J398" s="17">
        <f t="shared" si="26"/>
        <v>2970.72</v>
      </c>
      <c r="K398" s="32">
        <f t="shared" si="27"/>
        <v>3405.38</v>
      </c>
    </row>
    <row r="399" spans="1:11" s="15" customFormat="1" ht="14.25" customHeight="1">
      <c r="A399" s="29">
        <f>'до 150 кВт'!A399</f>
        <v>45063</v>
      </c>
      <c r="B399" s="16">
        <v>6</v>
      </c>
      <c r="C399" s="21">
        <v>1612.19</v>
      </c>
      <c r="D399" s="21">
        <v>288.16</v>
      </c>
      <c r="E399" s="21">
        <v>0</v>
      </c>
      <c r="F399" s="21">
        <v>1635.56</v>
      </c>
      <c r="G399" s="21">
        <v>837</v>
      </c>
      <c r="H399" s="17">
        <f t="shared" si="24"/>
        <v>2578.2099999999996</v>
      </c>
      <c r="I399" s="17">
        <f t="shared" si="25"/>
        <v>2883.45</v>
      </c>
      <c r="J399" s="17">
        <f t="shared" si="26"/>
        <v>3211.1499999999996</v>
      </c>
      <c r="K399" s="32">
        <f t="shared" si="27"/>
        <v>3645.8099999999995</v>
      </c>
    </row>
    <row r="400" spans="1:11" s="15" customFormat="1" ht="14.25" customHeight="1">
      <c r="A400" s="29">
        <f>'до 150 кВт'!A400</f>
        <v>45063</v>
      </c>
      <c r="B400" s="16">
        <v>7</v>
      </c>
      <c r="C400" s="21">
        <v>1774.31</v>
      </c>
      <c r="D400" s="21">
        <v>108.73</v>
      </c>
      <c r="E400" s="21">
        <v>0</v>
      </c>
      <c r="F400" s="21">
        <v>1797.68</v>
      </c>
      <c r="G400" s="21">
        <v>837</v>
      </c>
      <c r="H400" s="17">
        <f t="shared" si="24"/>
        <v>2740.33</v>
      </c>
      <c r="I400" s="17">
        <f t="shared" si="25"/>
        <v>3045.57</v>
      </c>
      <c r="J400" s="17">
        <f t="shared" si="26"/>
        <v>3373.27</v>
      </c>
      <c r="K400" s="32">
        <f t="shared" si="27"/>
        <v>3807.9300000000003</v>
      </c>
    </row>
    <row r="401" spans="1:11" s="15" customFormat="1" ht="14.25" customHeight="1">
      <c r="A401" s="29">
        <f>'до 150 кВт'!A401</f>
        <v>45063</v>
      </c>
      <c r="B401" s="16">
        <v>8</v>
      </c>
      <c r="C401" s="21">
        <v>2046.79</v>
      </c>
      <c r="D401" s="21">
        <v>0</v>
      </c>
      <c r="E401" s="21">
        <v>3.06</v>
      </c>
      <c r="F401" s="21">
        <v>2070.16</v>
      </c>
      <c r="G401" s="21">
        <v>837</v>
      </c>
      <c r="H401" s="17">
        <f t="shared" si="24"/>
        <v>3012.8099999999995</v>
      </c>
      <c r="I401" s="17">
        <f t="shared" si="25"/>
        <v>3318.0499999999997</v>
      </c>
      <c r="J401" s="17">
        <f t="shared" si="26"/>
        <v>3645.7499999999995</v>
      </c>
      <c r="K401" s="32">
        <f t="shared" si="27"/>
        <v>4080.41</v>
      </c>
    </row>
    <row r="402" spans="1:11" s="15" customFormat="1" ht="14.25" customHeight="1">
      <c r="A402" s="29">
        <f>'до 150 кВт'!A402</f>
        <v>45063</v>
      </c>
      <c r="B402" s="16">
        <v>9</v>
      </c>
      <c r="C402" s="21">
        <v>2117.54</v>
      </c>
      <c r="D402" s="21">
        <v>0</v>
      </c>
      <c r="E402" s="21">
        <v>113.76</v>
      </c>
      <c r="F402" s="21">
        <v>2140.91</v>
      </c>
      <c r="G402" s="21">
        <v>837</v>
      </c>
      <c r="H402" s="17">
        <f t="shared" si="24"/>
        <v>3083.5599999999995</v>
      </c>
      <c r="I402" s="17">
        <f t="shared" si="25"/>
        <v>3388.7999999999997</v>
      </c>
      <c r="J402" s="17">
        <f t="shared" si="26"/>
        <v>3716.4999999999995</v>
      </c>
      <c r="K402" s="32">
        <f t="shared" si="27"/>
        <v>4151.16</v>
      </c>
    </row>
    <row r="403" spans="1:11" s="15" customFormat="1" ht="14.25" customHeight="1">
      <c r="A403" s="29">
        <f>'до 150 кВт'!A403</f>
        <v>45063</v>
      </c>
      <c r="B403" s="16">
        <v>10</v>
      </c>
      <c r="C403" s="21">
        <v>2120.45</v>
      </c>
      <c r="D403" s="21">
        <v>0</v>
      </c>
      <c r="E403" s="21">
        <v>236.15</v>
      </c>
      <c r="F403" s="21">
        <v>2143.82</v>
      </c>
      <c r="G403" s="21">
        <v>837</v>
      </c>
      <c r="H403" s="17">
        <f t="shared" si="24"/>
        <v>3086.47</v>
      </c>
      <c r="I403" s="17">
        <f t="shared" si="25"/>
        <v>3391.71</v>
      </c>
      <c r="J403" s="17">
        <f t="shared" si="26"/>
        <v>3719.41</v>
      </c>
      <c r="K403" s="32">
        <f t="shared" si="27"/>
        <v>4154.07</v>
      </c>
    </row>
    <row r="404" spans="1:11" s="15" customFormat="1" ht="14.25" customHeight="1">
      <c r="A404" s="29">
        <f>'до 150 кВт'!A404</f>
        <v>45063</v>
      </c>
      <c r="B404" s="16">
        <v>11</v>
      </c>
      <c r="C404" s="21">
        <v>2051.65</v>
      </c>
      <c r="D404" s="21">
        <v>0</v>
      </c>
      <c r="E404" s="21">
        <v>208.94</v>
      </c>
      <c r="F404" s="21">
        <v>2075.02</v>
      </c>
      <c r="G404" s="21">
        <v>837</v>
      </c>
      <c r="H404" s="17">
        <f t="shared" si="24"/>
        <v>3017.6699999999996</v>
      </c>
      <c r="I404" s="17">
        <f t="shared" si="25"/>
        <v>3322.91</v>
      </c>
      <c r="J404" s="17">
        <f t="shared" si="26"/>
        <v>3650.6099999999997</v>
      </c>
      <c r="K404" s="32">
        <f t="shared" si="27"/>
        <v>4085.2699999999995</v>
      </c>
    </row>
    <row r="405" spans="1:11" s="15" customFormat="1" ht="14.25" customHeight="1">
      <c r="A405" s="29">
        <f>'до 150 кВт'!A405</f>
        <v>45063</v>
      </c>
      <c r="B405" s="16">
        <v>12</v>
      </c>
      <c r="C405" s="21">
        <v>2042.25</v>
      </c>
      <c r="D405" s="21">
        <v>0</v>
      </c>
      <c r="E405" s="21">
        <v>195.67</v>
      </c>
      <c r="F405" s="21">
        <v>2065.62</v>
      </c>
      <c r="G405" s="21">
        <v>837</v>
      </c>
      <c r="H405" s="17">
        <f t="shared" si="24"/>
        <v>3008.2699999999995</v>
      </c>
      <c r="I405" s="17">
        <f t="shared" si="25"/>
        <v>3313.5099999999998</v>
      </c>
      <c r="J405" s="17">
        <f t="shared" si="26"/>
        <v>3641.2099999999996</v>
      </c>
      <c r="K405" s="32">
        <f t="shared" si="27"/>
        <v>4075.87</v>
      </c>
    </row>
    <row r="406" spans="1:11" s="15" customFormat="1" ht="14.25" customHeight="1">
      <c r="A406" s="29">
        <f>'до 150 кВт'!A406</f>
        <v>45063</v>
      </c>
      <c r="B406" s="16">
        <v>13</v>
      </c>
      <c r="C406" s="21">
        <v>2047.85</v>
      </c>
      <c r="D406" s="21">
        <v>0</v>
      </c>
      <c r="E406" s="21">
        <v>105.6</v>
      </c>
      <c r="F406" s="21">
        <v>2071.22</v>
      </c>
      <c r="G406" s="21">
        <v>837</v>
      </c>
      <c r="H406" s="17">
        <f t="shared" si="24"/>
        <v>3013.8699999999994</v>
      </c>
      <c r="I406" s="17">
        <f t="shared" si="25"/>
        <v>3319.1099999999997</v>
      </c>
      <c r="J406" s="17">
        <f t="shared" si="26"/>
        <v>3646.8099999999995</v>
      </c>
      <c r="K406" s="32">
        <f t="shared" si="27"/>
        <v>4081.4699999999993</v>
      </c>
    </row>
    <row r="407" spans="1:11" s="15" customFormat="1" ht="14.25" customHeight="1">
      <c r="A407" s="29">
        <f>'до 150 кВт'!A407</f>
        <v>45063</v>
      </c>
      <c r="B407" s="16">
        <v>14</v>
      </c>
      <c r="C407" s="21">
        <v>2043.36</v>
      </c>
      <c r="D407" s="21">
        <v>0</v>
      </c>
      <c r="E407" s="21">
        <v>145.41</v>
      </c>
      <c r="F407" s="21">
        <v>2066.73</v>
      </c>
      <c r="G407" s="21">
        <v>837</v>
      </c>
      <c r="H407" s="17">
        <f t="shared" si="24"/>
        <v>3009.3799999999997</v>
      </c>
      <c r="I407" s="17">
        <f t="shared" si="25"/>
        <v>3314.62</v>
      </c>
      <c r="J407" s="17">
        <f t="shared" si="26"/>
        <v>3642.3199999999997</v>
      </c>
      <c r="K407" s="32">
        <f t="shared" si="27"/>
        <v>4076.9799999999996</v>
      </c>
    </row>
    <row r="408" spans="1:11" s="15" customFormat="1" ht="14.25" customHeight="1">
      <c r="A408" s="29">
        <f>'до 150 кВт'!A408</f>
        <v>45063</v>
      </c>
      <c r="B408" s="16">
        <v>15</v>
      </c>
      <c r="C408" s="21">
        <v>2042.34</v>
      </c>
      <c r="D408" s="21">
        <v>0</v>
      </c>
      <c r="E408" s="21">
        <v>159.96</v>
      </c>
      <c r="F408" s="21">
        <v>2065.71</v>
      </c>
      <c r="G408" s="21">
        <v>837</v>
      </c>
      <c r="H408" s="17">
        <f t="shared" si="24"/>
        <v>3008.3599999999997</v>
      </c>
      <c r="I408" s="17">
        <f t="shared" si="25"/>
        <v>3313.6</v>
      </c>
      <c r="J408" s="17">
        <f t="shared" si="26"/>
        <v>3641.2999999999997</v>
      </c>
      <c r="K408" s="32">
        <f t="shared" si="27"/>
        <v>4075.96</v>
      </c>
    </row>
    <row r="409" spans="1:11" s="15" customFormat="1" ht="14.25" customHeight="1">
      <c r="A409" s="29">
        <f>'до 150 кВт'!A409</f>
        <v>45063</v>
      </c>
      <c r="B409" s="16">
        <v>16</v>
      </c>
      <c r="C409" s="21">
        <v>2038.51</v>
      </c>
      <c r="D409" s="21">
        <v>0</v>
      </c>
      <c r="E409" s="21">
        <v>206.79</v>
      </c>
      <c r="F409" s="21">
        <v>2061.88</v>
      </c>
      <c r="G409" s="21">
        <v>837</v>
      </c>
      <c r="H409" s="17">
        <f t="shared" si="24"/>
        <v>3004.5299999999997</v>
      </c>
      <c r="I409" s="17">
        <f t="shared" si="25"/>
        <v>3309.77</v>
      </c>
      <c r="J409" s="17">
        <f t="shared" si="26"/>
        <v>3637.47</v>
      </c>
      <c r="K409" s="32">
        <f t="shared" si="27"/>
        <v>4072.13</v>
      </c>
    </row>
    <row r="410" spans="1:11" s="15" customFormat="1" ht="14.25" customHeight="1">
      <c r="A410" s="29">
        <f>'до 150 кВт'!A410</f>
        <v>45063</v>
      </c>
      <c r="B410" s="16">
        <v>17</v>
      </c>
      <c r="C410" s="21">
        <v>2019.62</v>
      </c>
      <c r="D410" s="21">
        <v>0</v>
      </c>
      <c r="E410" s="21">
        <v>156.29</v>
      </c>
      <c r="F410" s="21">
        <v>2042.99</v>
      </c>
      <c r="G410" s="21">
        <v>837</v>
      </c>
      <c r="H410" s="17">
        <f t="shared" si="24"/>
        <v>2985.6399999999994</v>
      </c>
      <c r="I410" s="17">
        <f t="shared" si="25"/>
        <v>3290.8799999999997</v>
      </c>
      <c r="J410" s="17">
        <f t="shared" si="26"/>
        <v>3618.5799999999995</v>
      </c>
      <c r="K410" s="32">
        <f t="shared" si="27"/>
        <v>4053.24</v>
      </c>
    </row>
    <row r="411" spans="1:11" s="15" customFormat="1" ht="14.25" customHeight="1">
      <c r="A411" s="29">
        <f>'до 150 кВт'!A411</f>
        <v>45063</v>
      </c>
      <c r="B411" s="16">
        <v>18</v>
      </c>
      <c r="C411" s="21">
        <v>2014.54</v>
      </c>
      <c r="D411" s="21">
        <v>0</v>
      </c>
      <c r="E411" s="21">
        <v>81.94</v>
      </c>
      <c r="F411" s="21">
        <v>2037.91</v>
      </c>
      <c r="G411" s="21">
        <v>837</v>
      </c>
      <c r="H411" s="17">
        <f t="shared" si="24"/>
        <v>2980.5599999999995</v>
      </c>
      <c r="I411" s="17">
        <f t="shared" si="25"/>
        <v>3285.7999999999997</v>
      </c>
      <c r="J411" s="17">
        <f t="shared" si="26"/>
        <v>3613.4999999999995</v>
      </c>
      <c r="K411" s="32">
        <f t="shared" si="27"/>
        <v>4048.16</v>
      </c>
    </row>
    <row r="412" spans="1:11" s="15" customFormat="1" ht="14.25" customHeight="1">
      <c r="A412" s="29">
        <f>'до 150 кВт'!A412</f>
        <v>45063</v>
      </c>
      <c r="B412" s="16">
        <v>19</v>
      </c>
      <c r="C412" s="21">
        <v>2051.89</v>
      </c>
      <c r="D412" s="21">
        <v>0</v>
      </c>
      <c r="E412" s="21">
        <v>235.57</v>
      </c>
      <c r="F412" s="21">
        <v>2075.26</v>
      </c>
      <c r="G412" s="21">
        <v>837</v>
      </c>
      <c r="H412" s="17">
        <f t="shared" si="24"/>
        <v>3017.91</v>
      </c>
      <c r="I412" s="17">
        <f t="shared" si="25"/>
        <v>3323.15</v>
      </c>
      <c r="J412" s="17">
        <f t="shared" si="26"/>
        <v>3650.85</v>
      </c>
      <c r="K412" s="32">
        <f t="shared" si="27"/>
        <v>4085.51</v>
      </c>
    </row>
    <row r="413" spans="1:11" s="15" customFormat="1" ht="14.25" customHeight="1">
      <c r="A413" s="29">
        <f>'до 150 кВт'!A413</f>
        <v>45063</v>
      </c>
      <c r="B413" s="16">
        <v>20</v>
      </c>
      <c r="C413" s="21">
        <v>2096.01</v>
      </c>
      <c r="D413" s="21">
        <v>0</v>
      </c>
      <c r="E413" s="21">
        <v>176.91</v>
      </c>
      <c r="F413" s="21">
        <v>2119.38</v>
      </c>
      <c r="G413" s="21">
        <v>837</v>
      </c>
      <c r="H413" s="17">
        <f t="shared" si="24"/>
        <v>3062.0299999999997</v>
      </c>
      <c r="I413" s="17">
        <f t="shared" si="25"/>
        <v>3367.27</v>
      </c>
      <c r="J413" s="17">
        <f t="shared" si="26"/>
        <v>3694.97</v>
      </c>
      <c r="K413" s="32">
        <f t="shared" si="27"/>
        <v>4129.63</v>
      </c>
    </row>
    <row r="414" spans="1:11" s="15" customFormat="1" ht="14.25" customHeight="1">
      <c r="A414" s="29">
        <f>'до 150 кВт'!A414</f>
        <v>45063</v>
      </c>
      <c r="B414" s="16">
        <v>21</v>
      </c>
      <c r="C414" s="21">
        <v>2093.1</v>
      </c>
      <c r="D414" s="21">
        <v>33.06</v>
      </c>
      <c r="E414" s="21">
        <v>0</v>
      </c>
      <c r="F414" s="21">
        <v>2116.47</v>
      </c>
      <c r="G414" s="21">
        <v>837</v>
      </c>
      <c r="H414" s="17">
        <f t="shared" si="24"/>
        <v>3059.1199999999994</v>
      </c>
      <c r="I414" s="17">
        <f t="shared" si="25"/>
        <v>3364.3599999999997</v>
      </c>
      <c r="J414" s="17">
        <f t="shared" si="26"/>
        <v>3692.0599999999995</v>
      </c>
      <c r="K414" s="32">
        <f t="shared" si="27"/>
        <v>4126.719999999999</v>
      </c>
    </row>
    <row r="415" spans="1:11" s="15" customFormat="1" ht="14.25" customHeight="1">
      <c r="A415" s="29">
        <f>'до 150 кВт'!A415</f>
        <v>45063</v>
      </c>
      <c r="B415" s="16">
        <v>22</v>
      </c>
      <c r="C415" s="21">
        <v>1964.7</v>
      </c>
      <c r="D415" s="21">
        <v>0</v>
      </c>
      <c r="E415" s="21">
        <v>37.95</v>
      </c>
      <c r="F415" s="21">
        <v>1988.07</v>
      </c>
      <c r="G415" s="21">
        <v>837</v>
      </c>
      <c r="H415" s="17">
        <f t="shared" si="24"/>
        <v>2930.7199999999993</v>
      </c>
      <c r="I415" s="17">
        <f t="shared" si="25"/>
        <v>3235.9599999999996</v>
      </c>
      <c r="J415" s="17">
        <f t="shared" si="26"/>
        <v>3563.6599999999994</v>
      </c>
      <c r="K415" s="32">
        <f t="shared" si="27"/>
        <v>3998.3199999999997</v>
      </c>
    </row>
    <row r="416" spans="1:11" s="15" customFormat="1" ht="14.25" customHeight="1">
      <c r="A416" s="29">
        <f>'до 150 кВт'!A416</f>
        <v>45063</v>
      </c>
      <c r="B416" s="16">
        <v>23</v>
      </c>
      <c r="C416" s="21">
        <v>1652.19</v>
      </c>
      <c r="D416" s="21">
        <v>0</v>
      </c>
      <c r="E416" s="21">
        <v>261.98</v>
      </c>
      <c r="F416" s="21">
        <v>1675.56</v>
      </c>
      <c r="G416" s="21">
        <v>837</v>
      </c>
      <c r="H416" s="17">
        <f t="shared" si="24"/>
        <v>2618.2099999999996</v>
      </c>
      <c r="I416" s="17">
        <f t="shared" si="25"/>
        <v>2923.45</v>
      </c>
      <c r="J416" s="17">
        <f t="shared" si="26"/>
        <v>3251.1499999999996</v>
      </c>
      <c r="K416" s="32">
        <f t="shared" si="27"/>
        <v>3685.8099999999995</v>
      </c>
    </row>
    <row r="417" spans="1:11" s="15" customFormat="1" ht="14.25" customHeight="1">
      <c r="A417" s="29">
        <f>'до 150 кВт'!A417</f>
        <v>45064</v>
      </c>
      <c r="B417" s="16">
        <v>0</v>
      </c>
      <c r="C417" s="21">
        <v>1578.26</v>
      </c>
      <c r="D417" s="21">
        <v>0</v>
      </c>
      <c r="E417" s="21">
        <v>132.07</v>
      </c>
      <c r="F417" s="21">
        <v>1601.63</v>
      </c>
      <c r="G417" s="21">
        <v>837</v>
      </c>
      <c r="H417" s="17">
        <f t="shared" si="24"/>
        <v>2544.2799999999997</v>
      </c>
      <c r="I417" s="17">
        <f t="shared" si="25"/>
        <v>2849.52</v>
      </c>
      <c r="J417" s="17">
        <f t="shared" si="26"/>
        <v>3177.22</v>
      </c>
      <c r="K417" s="32">
        <f t="shared" si="27"/>
        <v>3611.88</v>
      </c>
    </row>
    <row r="418" spans="1:11" s="15" customFormat="1" ht="14.25" customHeight="1">
      <c r="A418" s="29">
        <f>'до 150 кВт'!A418</f>
        <v>45064</v>
      </c>
      <c r="B418" s="16">
        <v>1</v>
      </c>
      <c r="C418" s="21">
        <v>1438.99</v>
      </c>
      <c r="D418" s="21">
        <v>0</v>
      </c>
      <c r="E418" s="21">
        <v>95.92</v>
      </c>
      <c r="F418" s="21">
        <v>1462.36</v>
      </c>
      <c r="G418" s="21">
        <v>837</v>
      </c>
      <c r="H418" s="17">
        <f t="shared" si="24"/>
        <v>2405.0099999999993</v>
      </c>
      <c r="I418" s="17">
        <f t="shared" si="25"/>
        <v>2710.2499999999995</v>
      </c>
      <c r="J418" s="17">
        <f t="shared" si="26"/>
        <v>3037.9499999999994</v>
      </c>
      <c r="K418" s="32">
        <f t="shared" si="27"/>
        <v>3472.6099999999997</v>
      </c>
    </row>
    <row r="419" spans="1:11" s="15" customFormat="1" ht="14.25" customHeight="1">
      <c r="A419" s="29">
        <f>'до 150 кВт'!A419</f>
        <v>45064</v>
      </c>
      <c r="B419" s="16">
        <v>2</v>
      </c>
      <c r="C419" s="21">
        <v>1328.71</v>
      </c>
      <c r="D419" s="21">
        <v>37.83</v>
      </c>
      <c r="E419" s="21">
        <v>0</v>
      </c>
      <c r="F419" s="21">
        <v>1352.08</v>
      </c>
      <c r="G419" s="21">
        <v>837</v>
      </c>
      <c r="H419" s="17">
        <f t="shared" si="24"/>
        <v>2294.7299999999996</v>
      </c>
      <c r="I419" s="17">
        <f t="shared" si="25"/>
        <v>2599.97</v>
      </c>
      <c r="J419" s="17">
        <f t="shared" si="26"/>
        <v>2927.6699999999996</v>
      </c>
      <c r="K419" s="32">
        <f t="shared" si="27"/>
        <v>3362.33</v>
      </c>
    </row>
    <row r="420" spans="1:11" s="15" customFormat="1" ht="14.25" customHeight="1">
      <c r="A420" s="29">
        <f>'до 150 кВт'!A420</f>
        <v>45064</v>
      </c>
      <c r="B420" s="16">
        <v>3</v>
      </c>
      <c r="C420" s="21">
        <v>1314.8</v>
      </c>
      <c r="D420" s="21">
        <v>38.65</v>
      </c>
      <c r="E420" s="21">
        <v>0</v>
      </c>
      <c r="F420" s="21">
        <v>1338.17</v>
      </c>
      <c r="G420" s="21">
        <v>837</v>
      </c>
      <c r="H420" s="17">
        <f t="shared" si="24"/>
        <v>2280.8199999999997</v>
      </c>
      <c r="I420" s="17">
        <f t="shared" si="25"/>
        <v>2586.06</v>
      </c>
      <c r="J420" s="17">
        <f t="shared" si="26"/>
        <v>2913.7599999999998</v>
      </c>
      <c r="K420" s="32">
        <f t="shared" si="27"/>
        <v>3348.42</v>
      </c>
    </row>
    <row r="421" spans="1:11" s="15" customFormat="1" ht="14.25" customHeight="1">
      <c r="A421" s="29">
        <f>'до 150 кВт'!A421</f>
        <v>45064</v>
      </c>
      <c r="B421" s="16">
        <v>4</v>
      </c>
      <c r="C421" s="21">
        <v>1314.39</v>
      </c>
      <c r="D421" s="21">
        <v>90.97</v>
      </c>
      <c r="E421" s="21">
        <v>0</v>
      </c>
      <c r="F421" s="21">
        <v>1337.76</v>
      </c>
      <c r="G421" s="21">
        <v>837</v>
      </c>
      <c r="H421" s="17">
        <f t="shared" si="24"/>
        <v>2280.41</v>
      </c>
      <c r="I421" s="17">
        <f t="shared" si="25"/>
        <v>2585.65</v>
      </c>
      <c r="J421" s="17">
        <f t="shared" si="26"/>
        <v>2913.35</v>
      </c>
      <c r="K421" s="32">
        <f t="shared" si="27"/>
        <v>3348.01</v>
      </c>
    </row>
    <row r="422" spans="1:11" s="15" customFormat="1" ht="14.25" customHeight="1">
      <c r="A422" s="29">
        <f>'до 150 кВт'!A422</f>
        <v>45064</v>
      </c>
      <c r="B422" s="16">
        <v>5</v>
      </c>
      <c r="C422" s="21">
        <v>1417.67</v>
      </c>
      <c r="D422" s="21">
        <v>143.51</v>
      </c>
      <c r="E422" s="21">
        <v>0</v>
      </c>
      <c r="F422" s="21">
        <v>1441.04</v>
      </c>
      <c r="G422" s="21">
        <v>837</v>
      </c>
      <c r="H422" s="17">
        <f t="shared" si="24"/>
        <v>2383.6899999999996</v>
      </c>
      <c r="I422" s="17">
        <f t="shared" si="25"/>
        <v>2688.93</v>
      </c>
      <c r="J422" s="17">
        <f t="shared" si="26"/>
        <v>3016.6299999999997</v>
      </c>
      <c r="K422" s="32">
        <f t="shared" si="27"/>
        <v>3451.29</v>
      </c>
    </row>
    <row r="423" spans="1:11" s="15" customFormat="1" ht="14.25" customHeight="1">
      <c r="A423" s="29">
        <f>'до 150 кВт'!A423</f>
        <v>45064</v>
      </c>
      <c r="B423" s="16">
        <v>6</v>
      </c>
      <c r="C423" s="21">
        <v>1476.69</v>
      </c>
      <c r="D423" s="21">
        <v>151.86</v>
      </c>
      <c r="E423" s="21">
        <v>0</v>
      </c>
      <c r="F423" s="21">
        <v>1500.06</v>
      </c>
      <c r="G423" s="21">
        <v>837</v>
      </c>
      <c r="H423" s="17">
        <f t="shared" si="24"/>
        <v>2442.7099999999996</v>
      </c>
      <c r="I423" s="17">
        <f t="shared" si="25"/>
        <v>2747.95</v>
      </c>
      <c r="J423" s="17">
        <f t="shared" si="26"/>
        <v>3075.6499999999996</v>
      </c>
      <c r="K423" s="32">
        <f t="shared" si="27"/>
        <v>3510.3099999999995</v>
      </c>
    </row>
    <row r="424" spans="1:11" s="15" customFormat="1" ht="14.25" customHeight="1">
      <c r="A424" s="29">
        <f>'до 150 кВт'!A424</f>
        <v>45064</v>
      </c>
      <c r="B424" s="16">
        <v>7</v>
      </c>
      <c r="C424" s="21">
        <v>1651.45</v>
      </c>
      <c r="D424" s="21">
        <v>134.82</v>
      </c>
      <c r="E424" s="21">
        <v>0</v>
      </c>
      <c r="F424" s="21">
        <v>1674.82</v>
      </c>
      <c r="G424" s="21">
        <v>837</v>
      </c>
      <c r="H424" s="17">
        <f t="shared" si="24"/>
        <v>2617.4699999999993</v>
      </c>
      <c r="I424" s="17">
        <f t="shared" si="25"/>
        <v>2922.7099999999996</v>
      </c>
      <c r="J424" s="17">
        <f t="shared" si="26"/>
        <v>3250.4099999999994</v>
      </c>
      <c r="K424" s="32">
        <f t="shared" si="27"/>
        <v>3685.0699999999997</v>
      </c>
    </row>
    <row r="425" spans="1:11" s="15" customFormat="1" ht="14.25" customHeight="1">
      <c r="A425" s="29">
        <f>'до 150 кВт'!A425</f>
        <v>45064</v>
      </c>
      <c r="B425" s="16">
        <v>8</v>
      </c>
      <c r="C425" s="21">
        <v>2007.6</v>
      </c>
      <c r="D425" s="21">
        <v>0</v>
      </c>
      <c r="E425" s="21">
        <v>7.05</v>
      </c>
      <c r="F425" s="21">
        <v>2030.97</v>
      </c>
      <c r="G425" s="21">
        <v>837</v>
      </c>
      <c r="H425" s="17">
        <f t="shared" si="24"/>
        <v>2973.62</v>
      </c>
      <c r="I425" s="17">
        <f t="shared" si="25"/>
        <v>3278.86</v>
      </c>
      <c r="J425" s="17">
        <f t="shared" si="26"/>
        <v>3606.56</v>
      </c>
      <c r="K425" s="32">
        <f t="shared" si="27"/>
        <v>4041.2200000000003</v>
      </c>
    </row>
    <row r="426" spans="1:11" s="15" customFormat="1" ht="14.25" customHeight="1">
      <c r="A426" s="29">
        <f>'до 150 кВт'!A426</f>
        <v>45064</v>
      </c>
      <c r="B426" s="16">
        <v>9</v>
      </c>
      <c r="C426" s="21">
        <v>2016.25</v>
      </c>
      <c r="D426" s="21">
        <v>0</v>
      </c>
      <c r="E426" s="21">
        <v>61.47</v>
      </c>
      <c r="F426" s="21">
        <v>2039.62</v>
      </c>
      <c r="G426" s="21">
        <v>837</v>
      </c>
      <c r="H426" s="17">
        <f t="shared" si="24"/>
        <v>2982.2699999999995</v>
      </c>
      <c r="I426" s="17">
        <f t="shared" si="25"/>
        <v>3287.5099999999998</v>
      </c>
      <c r="J426" s="17">
        <f t="shared" si="26"/>
        <v>3615.2099999999996</v>
      </c>
      <c r="K426" s="32">
        <f t="shared" si="27"/>
        <v>4049.87</v>
      </c>
    </row>
    <row r="427" spans="1:11" s="15" customFormat="1" ht="14.25" customHeight="1">
      <c r="A427" s="29">
        <f>'до 150 кВт'!A427</f>
        <v>45064</v>
      </c>
      <c r="B427" s="16">
        <v>10</v>
      </c>
      <c r="C427" s="21">
        <v>2020.65</v>
      </c>
      <c r="D427" s="21">
        <v>0</v>
      </c>
      <c r="E427" s="21">
        <v>124.96</v>
      </c>
      <c r="F427" s="21">
        <v>2044.02</v>
      </c>
      <c r="G427" s="21">
        <v>837</v>
      </c>
      <c r="H427" s="17">
        <f t="shared" si="24"/>
        <v>2986.6699999999996</v>
      </c>
      <c r="I427" s="17">
        <f t="shared" si="25"/>
        <v>3291.91</v>
      </c>
      <c r="J427" s="17">
        <f t="shared" si="26"/>
        <v>3619.6099999999997</v>
      </c>
      <c r="K427" s="32">
        <f t="shared" si="27"/>
        <v>4054.2699999999995</v>
      </c>
    </row>
    <row r="428" spans="1:11" s="15" customFormat="1" ht="14.25" customHeight="1">
      <c r="A428" s="29">
        <f>'до 150 кВт'!A428</f>
        <v>45064</v>
      </c>
      <c r="B428" s="16">
        <v>11</v>
      </c>
      <c r="C428" s="21">
        <v>2002.3</v>
      </c>
      <c r="D428" s="21">
        <v>5.73</v>
      </c>
      <c r="E428" s="21">
        <v>0</v>
      </c>
      <c r="F428" s="21">
        <v>2025.67</v>
      </c>
      <c r="G428" s="21">
        <v>837</v>
      </c>
      <c r="H428" s="17">
        <f t="shared" si="24"/>
        <v>2968.3199999999997</v>
      </c>
      <c r="I428" s="17">
        <f t="shared" si="25"/>
        <v>3273.56</v>
      </c>
      <c r="J428" s="17">
        <f t="shared" si="26"/>
        <v>3601.2599999999998</v>
      </c>
      <c r="K428" s="32">
        <f t="shared" si="27"/>
        <v>4035.92</v>
      </c>
    </row>
    <row r="429" spans="1:11" s="15" customFormat="1" ht="14.25" customHeight="1">
      <c r="A429" s="29">
        <f>'до 150 кВт'!A429</f>
        <v>45064</v>
      </c>
      <c r="B429" s="16">
        <v>12</v>
      </c>
      <c r="C429" s="21">
        <v>1994</v>
      </c>
      <c r="D429" s="21">
        <v>5.46</v>
      </c>
      <c r="E429" s="21">
        <v>0</v>
      </c>
      <c r="F429" s="21">
        <v>2017.37</v>
      </c>
      <c r="G429" s="21">
        <v>837</v>
      </c>
      <c r="H429" s="17">
        <f t="shared" si="24"/>
        <v>2960.0199999999995</v>
      </c>
      <c r="I429" s="17">
        <f t="shared" si="25"/>
        <v>3265.2599999999998</v>
      </c>
      <c r="J429" s="17">
        <f t="shared" si="26"/>
        <v>3592.9599999999996</v>
      </c>
      <c r="K429" s="32">
        <f t="shared" si="27"/>
        <v>4027.62</v>
      </c>
    </row>
    <row r="430" spans="1:11" s="15" customFormat="1" ht="14.25" customHeight="1">
      <c r="A430" s="29">
        <f>'до 150 кВт'!A430</f>
        <v>45064</v>
      </c>
      <c r="B430" s="16">
        <v>13</v>
      </c>
      <c r="C430" s="21">
        <v>2004.05</v>
      </c>
      <c r="D430" s="21">
        <v>0</v>
      </c>
      <c r="E430" s="21">
        <v>3.69</v>
      </c>
      <c r="F430" s="21">
        <v>2027.42</v>
      </c>
      <c r="G430" s="21">
        <v>837</v>
      </c>
      <c r="H430" s="17">
        <f t="shared" si="24"/>
        <v>2970.0699999999997</v>
      </c>
      <c r="I430" s="17">
        <f t="shared" si="25"/>
        <v>3275.31</v>
      </c>
      <c r="J430" s="17">
        <f t="shared" si="26"/>
        <v>3603.0099999999998</v>
      </c>
      <c r="K430" s="32">
        <f t="shared" si="27"/>
        <v>4037.67</v>
      </c>
    </row>
    <row r="431" spans="1:11" s="15" customFormat="1" ht="14.25" customHeight="1">
      <c r="A431" s="29">
        <f>'до 150 кВт'!A431</f>
        <v>45064</v>
      </c>
      <c r="B431" s="16">
        <v>14</v>
      </c>
      <c r="C431" s="21">
        <v>2006.96</v>
      </c>
      <c r="D431" s="21">
        <v>0</v>
      </c>
      <c r="E431" s="21">
        <v>11.5</v>
      </c>
      <c r="F431" s="21">
        <v>2030.33</v>
      </c>
      <c r="G431" s="21">
        <v>837</v>
      </c>
      <c r="H431" s="17">
        <f t="shared" si="24"/>
        <v>2972.9799999999996</v>
      </c>
      <c r="I431" s="17">
        <f t="shared" si="25"/>
        <v>3278.22</v>
      </c>
      <c r="J431" s="17">
        <f t="shared" si="26"/>
        <v>3605.9199999999996</v>
      </c>
      <c r="K431" s="32">
        <f t="shared" si="27"/>
        <v>4040.58</v>
      </c>
    </row>
    <row r="432" spans="1:11" s="15" customFormat="1" ht="14.25" customHeight="1">
      <c r="A432" s="29">
        <f>'до 150 кВт'!A432</f>
        <v>45064</v>
      </c>
      <c r="B432" s="16">
        <v>15</v>
      </c>
      <c r="C432" s="21">
        <v>2005.13</v>
      </c>
      <c r="D432" s="21">
        <v>0</v>
      </c>
      <c r="E432" s="21">
        <v>49.44</v>
      </c>
      <c r="F432" s="21">
        <v>2028.5</v>
      </c>
      <c r="G432" s="21">
        <v>837</v>
      </c>
      <c r="H432" s="17">
        <f t="shared" si="24"/>
        <v>2971.1499999999996</v>
      </c>
      <c r="I432" s="17">
        <f t="shared" si="25"/>
        <v>3276.39</v>
      </c>
      <c r="J432" s="17">
        <f t="shared" si="26"/>
        <v>3604.0899999999997</v>
      </c>
      <c r="K432" s="32">
        <f t="shared" si="27"/>
        <v>4038.75</v>
      </c>
    </row>
    <row r="433" spans="1:11" s="15" customFormat="1" ht="14.25" customHeight="1">
      <c r="A433" s="29">
        <f>'до 150 кВт'!A433</f>
        <v>45064</v>
      </c>
      <c r="B433" s="16">
        <v>16</v>
      </c>
      <c r="C433" s="21">
        <v>2002.86</v>
      </c>
      <c r="D433" s="21">
        <v>0</v>
      </c>
      <c r="E433" s="21">
        <v>47.47</v>
      </c>
      <c r="F433" s="21">
        <v>2026.23</v>
      </c>
      <c r="G433" s="21">
        <v>837</v>
      </c>
      <c r="H433" s="17">
        <f t="shared" si="24"/>
        <v>2968.8799999999997</v>
      </c>
      <c r="I433" s="17">
        <f t="shared" si="25"/>
        <v>3274.12</v>
      </c>
      <c r="J433" s="17">
        <f t="shared" si="26"/>
        <v>3601.8199999999997</v>
      </c>
      <c r="K433" s="32">
        <f t="shared" si="27"/>
        <v>4036.4799999999996</v>
      </c>
    </row>
    <row r="434" spans="1:11" s="15" customFormat="1" ht="14.25" customHeight="1">
      <c r="A434" s="29">
        <f>'до 150 кВт'!A434</f>
        <v>45064</v>
      </c>
      <c r="B434" s="16">
        <v>17</v>
      </c>
      <c r="C434" s="21">
        <v>1996.4</v>
      </c>
      <c r="D434" s="21">
        <v>0</v>
      </c>
      <c r="E434" s="21">
        <v>7.73</v>
      </c>
      <c r="F434" s="21">
        <v>2019.77</v>
      </c>
      <c r="G434" s="21">
        <v>837</v>
      </c>
      <c r="H434" s="17">
        <f t="shared" si="24"/>
        <v>2962.4199999999996</v>
      </c>
      <c r="I434" s="17">
        <f t="shared" si="25"/>
        <v>3267.66</v>
      </c>
      <c r="J434" s="17">
        <f t="shared" si="26"/>
        <v>3595.3599999999997</v>
      </c>
      <c r="K434" s="32">
        <f t="shared" si="27"/>
        <v>4030.0199999999995</v>
      </c>
    </row>
    <row r="435" spans="1:11" s="15" customFormat="1" ht="14.25" customHeight="1">
      <c r="A435" s="29">
        <f>'до 150 кВт'!A435</f>
        <v>45064</v>
      </c>
      <c r="B435" s="16">
        <v>18</v>
      </c>
      <c r="C435" s="21">
        <v>1986.4</v>
      </c>
      <c r="D435" s="21">
        <v>46.19</v>
      </c>
      <c r="E435" s="21">
        <v>0</v>
      </c>
      <c r="F435" s="21">
        <v>2009.77</v>
      </c>
      <c r="G435" s="21">
        <v>837</v>
      </c>
      <c r="H435" s="17">
        <f t="shared" si="24"/>
        <v>2952.4199999999996</v>
      </c>
      <c r="I435" s="17">
        <f t="shared" si="25"/>
        <v>3257.66</v>
      </c>
      <c r="J435" s="17">
        <f t="shared" si="26"/>
        <v>3585.3599999999997</v>
      </c>
      <c r="K435" s="32">
        <f t="shared" si="27"/>
        <v>4020.0199999999995</v>
      </c>
    </row>
    <row r="436" spans="1:11" s="15" customFormat="1" ht="14.25" customHeight="1">
      <c r="A436" s="29">
        <f>'до 150 кВт'!A436</f>
        <v>45064</v>
      </c>
      <c r="B436" s="16">
        <v>19</v>
      </c>
      <c r="C436" s="21">
        <v>2063.13</v>
      </c>
      <c r="D436" s="21">
        <v>0</v>
      </c>
      <c r="E436" s="21">
        <v>17.81</v>
      </c>
      <c r="F436" s="21">
        <v>2086.5</v>
      </c>
      <c r="G436" s="21">
        <v>837</v>
      </c>
      <c r="H436" s="17">
        <f t="shared" si="24"/>
        <v>3029.1499999999996</v>
      </c>
      <c r="I436" s="17">
        <f t="shared" si="25"/>
        <v>3334.39</v>
      </c>
      <c r="J436" s="17">
        <f t="shared" si="26"/>
        <v>3662.0899999999997</v>
      </c>
      <c r="K436" s="32">
        <f t="shared" si="27"/>
        <v>4096.75</v>
      </c>
    </row>
    <row r="437" spans="1:11" s="15" customFormat="1" ht="14.25" customHeight="1">
      <c r="A437" s="29">
        <f>'до 150 кВт'!A437</f>
        <v>45064</v>
      </c>
      <c r="B437" s="16">
        <v>20</v>
      </c>
      <c r="C437" s="21">
        <v>2080.62</v>
      </c>
      <c r="D437" s="21">
        <v>0</v>
      </c>
      <c r="E437" s="21">
        <v>231.92</v>
      </c>
      <c r="F437" s="21">
        <v>2103.99</v>
      </c>
      <c r="G437" s="21">
        <v>837</v>
      </c>
      <c r="H437" s="17">
        <f t="shared" si="24"/>
        <v>3046.6399999999994</v>
      </c>
      <c r="I437" s="17">
        <f t="shared" si="25"/>
        <v>3351.8799999999997</v>
      </c>
      <c r="J437" s="17">
        <f t="shared" si="26"/>
        <v>3679.5799999999995</v>
      </c>
      <c r="K437" s="32">
        <f t="shared" si="27"/>
        <v>4114.24</v>
      </c>
    </row>
    <row r="438" spans="1:11" s="15" customFormat="1" ht="14.25" customHeight="1">
      <c r="A438" s="29">
        <f>'до 150 кВт'!A438</f>
        <v>45064</v>
      </c>
      <c r="B438" s="16">
        <v>21</v>
      </c>
      <c r="C438" s="21">
        <v>2092.06</v>
      </c>
      <c r="D438" s="21">
        <v>0</v>
      </c>
      <c r="E438" s="21">
        <v>508.28</v>
      </c>
      <c r="F438" s="21">
        <v>2115.43</v>
      </c>
      <c r="G438" s="21">
        <v>837</v>
      </c>
      <c r="H438" s="17">
        <f t="shared" si="24"/>
        <v>3058.0799999999995</v>
      </c>
      <c r="I438" s="17">
        <f t="shared" si="25"/>
        <v>3363.3199999999997</v>
      </c>
      <c r="J438" s="17">
        <f t="shared" si="26"/>
        <v>3691.0199999999995</v>
      </c>
      <c r="K438" s="32">
        <f t="shared" si="27"/>
        <v>4125.679999999999</v>
      </c>
    </row>
    <row r="439" spans="1:11" s="15" customFormat="1" ht="14.25" customHeight="1">
      <c r="A439" s="29">
        <f>'до 150 кВт'!A439</f>
        <v>45064</v>
      </c>
      <c r="B439" s="16">
        <v>22</v>
      </c>
      <c r="C439" s="21">
        <v>1703.3</v>
      </c>
      <c r="D439" s="21">
        <v>0</v>
      </c>
      <c r="E439" s="21">
        <v>88.07</v>
      </c>
      <c r="F439" s="21">
        <v>1726.67</v>
      </c>
      <c r="G439" s="21">
        <v>837</v>
      </c>
      <c r="H439" s="17">
        <f t="shared" si="24"/>
        <v>2669.3199999999997</v>
      </c>
      <c r="I439" s="17">
        <f t="shared" si="25"/>
        <v>2974.56</v>
      </c>
      <c r="J439" s="17">
        <f t="shared" si="26"/>
        <v>3302.2599999999998</v>
      </c>
      <c r="K439" s="32">
        <f t="shared" si="27"/>
        <v>3736.92</v>
      </c>
    </row>
    <row r="440" spans="1:11" s="15" customFormat="1" ht="14.25" customHeight="1">
      <c r="A440" s="29">
        <f>'до 150 кВт'!A440</f>
        <v>45064</v>
      </c>
      <c r="B440" s="16">
        <v>23</v>
      </c>
      <c r="C440" s="21">
        <v>1643.67</v>
      </c>
      <c r="D440" s="21">
        <v>0</v>
      </c>
      <c r="E440" s="21">
        <v>535.79</v>
      </c>
      <c r="F440" s="21">
        <v>1667.04</v>
      </c>
      <c r="G440" s="21">
        <v>837</v>
      </c>
      <c r="H440" s="17">
        <f t="shared" si="24"/>
        <v>2609.6899999999996</v>
      </c>
      <c r="I440" s="17">
        <f t="shared" si="25"/>
        <v>2914.93</v>
      </c>
      <c r="J440" s="17">
        <f t="shared" si="26"/>
        <v>3242.6299999999997</v>
      </c>
      <c r="K440" s="32">
        <f t="shared" si="27"/>
        <v>3677.29</v>
      </c>
    </row>
    <row r="441" spans="1:11" s="15" customFormat="1" ht="14.25" customHeight="1">
      <c r="A441" s="29">
        <f>'до 150 кВт'!A441</f>
        <v>45065</v>
      </c>
      <c r="B441" s="16">
        <v>0</v>
      </c>
      <c r="C441" s="21">
        <v>1476.82</v>
      </c>
      <c r="D441" s="21">
        <v>0</v>
      </c>
      <c r="E441" s="21">
        <v>412.4</v>
      </c>
      <c r="F441" s="21">
        <v>1500.19</v>
      </c>
      <c r="G441" s="21">
        <v>837</v>
      </c>
      <c r="H441" s="17">
        <f t="shared" si="24"/>
        <v>2442.8399999999997</v>
      </c>
      <c r="I441" s="17">
        <f t="shared" si="25"/>
        <v>2748.08</v>
      </c>
      <c r="J441" s="17">
        <f t="shared" si="26"/>
        <v>3075.7799999999997</v>
      </c>
      <c r="K441" s="32">
        <f t="shared" si="27"/>
        <v>3510.4399999999996</v>
      </c>
    </row>
    <row r="442" spans="1:11" s="15" customFormat="1" ht="14.25" customHeight="1">
      <c r="A442" s="29">
        <f>'до 150 кВт'!A442</f>
        <v>45065</v>
      </c>
      <c r="B442" s="16">
        <v>1</v>
      </c>
      <c r="C442" s="21">
        <v>1377.26</v>
      </c>
      <c r="D442" s="21">
        <v>0</v>
      </c>
      <c r="E442" s="21">
        <v>308.9</v>
      </c>
      <c r="F442" s="21">
        <v>1400.63</v>
      </c>
      <c r="G442" s="21">
        <v>837</v>
      </c>
      <c r="H442" s="17">
        <f t="shared" si="24"/>
        <v>2343.2799999999997</v>
      </c>
      <c r="I442" s="17">
        <f t="shared" si="25"/>
        <v>2648.52</v>
      </c>
      <c r="J442" s="17">
        <f t="shared" si="26"/>
        <v>2976.22</v>
      </c>
      <c r="K442" s="32">
        <f t="shared" si="27"/>
        <v>3410.88</v>
      </c>
    </row>
    <row r="443" spans="1:11" s="15" customFormat="1" ht="14.25" customHeight="1">
      <c r="A443" s="29">
        <f>'до 150 кВт'!A443</f>
        <v>45065</v>
      </c>
      <c r="B443" s="16">
        <v>2</v>
      </c>
      <c r="C443" s="21">
        <v>1207.17</v>
      </c>
      <c r="D443" s="21">
        <v>0</v>
      </c>
      <c r="E443" s="21">
        <v>180.67</v>
      </c>
      <c r="F443" s="21">
        <v>1230.54</v>
      </c>
      <c r="G443" s="21">
        <v>837</v>
      </c>
      <c r="H443" s="17">
        <f t="shared" si="24"/>
        <v>2173.1899999999996</v>
      </c>
      <c r="I443" s="17">
        <f t="shared" si="25"/>
        <v>2478.43</v>
      </c>
      <c r="J443" s="17">
        <f t="shared" si="26"/>
        <v>2806.1299999999997</v>
      </c>
      <c r="K443" s="32">
        <f t="shared" si="27"/>
        <v>3240.79</v>
      </c>
    </row>
    <row r="444" spans="1:11" s="15" customFormat="1" ht="14.25" customHeight="1">
      <c r="A444" s="29">
        <f>'до 150 кВт'!A444</f>
        <v>45065</v>
      </c>
      <c r="B444" s="16">
        <v>3</v>
      </c>
      <c r="C444" s="21">
        <v>1194.74</v>
      </c>
      <c r="D444" s="21">
        <v>0</v>
      </c>
      <c r="E444" s="21">
        <v>117.68</v>
      </c>
      <c r="F444" s="21">
        <v>1218.11</v>
      </c>
      <c r="G444" s="21">
        <v>837</v>
      </c>
      <c r="H444" s="17">
        <f t="shared" si="24"/>
        <v>2160.7599999999993</v>
      </c>
      <c r="I444" s="17">
        <f t="shared" si="25"/>
        <v>2465.9999999999995</v>
      </c>
      <c r="J444" s="17">
        <f t="shared" si="26"/>
        <v>2793.6999999999994</v>
      </c>
      <c r="K444" s="32">
        <f t="shared" si="27"/>
        <v>3228.3599999999997</v>
      </c>
    </row>
    <row r="445" spans="1:11" s="15" customFormat="1" ht="14.25" customHeight="1">
      <c r="A445" s="29">
        <f>'до 150 кВт'!A445</f>
        <v>45065</v>
      </c>
      <c r="B445" s="16">
        <v>4</v>
      </c>
      <c r="C445" s="21">
        <v>1191.24</v>
      </c>
      <c r="D445" s="21">
        <v>0</v>
      </c>
      <c r="E445" s="21">
        <v>116.36</v>
      </c>
      <c r="F445" s="21">
        <v>1214.61</v>
      </c>
      <c r="G445" s="21">
        <v>837</v>
      </c>
      <c r="H445" s="17">
        <f t="shared" si="24"/>
        <v>2157.2599999999993</v>
      </c>
      <c r="I445" s="17">
        <f t="shared" si="25"/>
        <v>2462.4999999999995</v>
      </c>
      <c r="J445" s="17">
        <f t="shared" si="26"/>
        <v>2790.1999999999994</v>
      </c>
      <c r="K445" s="32">
        <f t="shared" si="27"/>
        <v>3224.8599999999997</v>
      </c>
    </row>
    <row r="446" spans="1:11" s="15" customFormat="1" ht="14.25" customHeight="1">
      <c r="A446" s="29">
        <f>'до 150 кВт'!A446</f>
        <v>45065</v>
      </c>
      <c r="B446" s="16">
        <v>5</v>
      </c>
      <c r="C446" s="21">
        <v>1356.83</v>
      </c>
      <c r="D446" s="21">
        <v>0</v>
      </c>
      <c r="E446" s="21">
        <v>242.59</v>
      </c>
      <c r="F446" s="21">
        <v>1380.2</v>
      </c>
      <c r="G446" s="21">
        <v>837</v>
      </c>
      <c r="H446" s="17">
        <f t="shared" si="24"/>
        <v>2322.8499999999995</v>
      </c>
      <c r="I446" s="17">
        <f t="shared" si="25"/>
        <v>2628.0899999999997</v>
      </c>
      <c r="J446" s="17">
        <f t="shared" si="26"/>
        <v>2955.7899999999995</v>
      </c>
      <c r="K446" s="32">
        <f t="shared" si="27"/>
        <v>3390.45</v>
      </c>
    </row>
    <row r="447" spans="1:11" s="15" customFormat="1" ht="14.25" customHeight="1">
      <c r="A447" s="29">
        <f>'до 150 кВт'!A447</f>
        <v>45065</v>
      </c>
      <c r="B447" s="16">
        <v>6</v>
      </c>
      <c r="C447" s="21">
        <v>1331.11</v>
      </c>
      <c r="D447" s="21">
        <v>0</v>
      </c>
      <c r="E447" s="21">
        <v>164.74</v>
      </c>
      <c r="F447" s="21">
        <v>1354.48</v>
      </c>
      <c r="G447" s="21">
        <v>837</v>
      </c>
      <c r="H447" s="17">
        <f t="shared" si="24"/>
        <v>2297.1299999999997</v>
      </c>
      <c r="I447" s="17">
        <f t="shared" si="25"/>
        <v>2602.37</v>
      </c>
      <c r="J447" s="17">
        <f t="shared" si="26"/>
        <v>2930.0699999999997</v>
      </c>
      <c r="K447" s="32">
        <f t="shared" si="27"/>
        <v>3364.7299999999996</v>
      </c>
    </row>
    <row r="448" spans="1:11" s="15" customFormat="1" ht="14.25" customHeight="1">
      <c r="A448" s="29">
        <f>'до 150 кВт'!A448</f>
        <v>45065</v>
      </c>
      <c r="B448" s="16">
        <v>7</v>
      </c>
      <c r="C448" s="21">
        <v>1318.8</v>
      </c>
      <c r="D448" s="21">
        <v>0</v>
      </c>
      <c r="E448" s="21">
        <v>64.28</v>
      </c>
      <c r="F448" s="21">
        <v>1342.17</v>
      </c>
      <c r="G448" s="21">
        <v>837</v>
      </c>
      <c r="H448" s="17">
        <f t="shared" si="24"/>
        <v>2284.8199999999997</v>
      </c>
      <c r="I448" s="17">
        <f t="shared" si="25"/>
        <v>2590.06</v>
      </c>
      <c r="J448" s="17">
        <f t="shared" si="26"/>
        <v>2917.7599999999998</v>
      </c>
      <c r="K448" s="32">
        <f t="shared" si="27"/>
        <v>3352.42</v>
      </c>
    </row>
    <row r="449" spans="1:11" s="15" customFormat="1" ht="14.25" customHeight="1">
      <c r="A449" s="29">
        <f>'до 150 кВт'!A449</f>
        <v>45065</v>
      </c>
      <c r="B449" s="16">
        <v>8</v>
      </c>
      <c r="C449" s="21">
        <v>1759.25</v>
      </c>
      <c r="D449" s="21">
        <v>0</v>
      </c>
      <c r="E449" s="21">
        <v>5.59</v>
      </c>
      <c r="F449" s="21">
        <v>1782.62</v>
      </c>
      <c r="G449" s="21">
        <v>837</v>
      </c>
      <c r="H449" s="17">
        <f t="shared" si="24"/>
        <v>2725.2699999999995</v>
      </c>
      <c r="I449" s="17">
        <f t="shared" si="25"/>
        <v>3030.5099999999998</v>
      </c>
      <c r="J449" s="17">
        <f t="shared" si="26"/>
        <v>3358.2099999999996</v>
      </c>
      <c r="K449" s="32">
        <f t="shared" si="27"/>
        <v>3792.87</v>
      </c>
    </row>
    <row r="450" spans="1:11" s="15" customFormat="1" ht="14.25" customHeight="1">
      <c r="A450" s="29">
        <f>'до 150 кВт'!A450</f>
        <v>45065</v>
      </c>
      <c r="B450" s="16">
        <v>9</v>
      </c>
      <c r="C450" s="21">
        <v>1814.7</v>
      </c>
      <c r="D450" s="21">
        <v>132.14</v>
      </c>
      <c r="E450" s="21">
        <v>0</v>
      </c>
      <c r="F450" s="21">
        <v>1838.07</v>
      </c>
      <c r="G450" s="21">
        <v>837</v>
      </c>
      <c r="H450" s="17">
        <f t="shared" si="24"/>
        <v>2780.7199999999993</v>
      </c>
      <c r="I450" s="17">
        <f t="shared" si="25"/>
        <v>3085.9599999999996</v>
      </c>
      <c r="J450" s="17">
        <f t="shared" si="26"/>
        <v>3413.6599999999994</v>
      </c>
      <c r="K450" s="32">
        <f t="shared" si="27"/>
        <v>3848.3199999999997</v>
      </c>
    </row>
    <row r="451" spans="1:11" s="15" customFormat="1" ht="14.25" customHeight="1">
      <c r="A451" s="29">
        <f>'до 150 кВт'!A451</f>
        <v>45065</v>
      </c>
      <c r="B451" s="16">
        <v>10</v>
      </c>
      <c r="C451" s="21">
        <v>2002.96</v>
      </c>
      <c r="D451" s="21">
        <v>0</v>
      </c>
      <c r="E451" s="21">
        <v>98.66</v>
      </c>
      <c r="F451" s="21">
        <v>2026.33</v>
      </c>
      <c r="G451" s="21">
        <v>837</v>
      </c>
      <c r="H451" s="17">
        <f t="shared" si="24"/>
        <v>2968.9799999999996</v>
      </c>
      <c r="I451" s="17">
        <f t="shared" si="25"/>
        <v>3274.22</v>
      </c>
      <c r="J451" s="17">
        <f t="shared" si="26"/>
        <v>3601.9199999999996</v>
      </c>
      <c r="K451" s="32">
        <f t="shared" si="27"/>
        <v>4036.58</v>
      </c>
    </row>
    <row r="452" spans="1:11" s="15" customFormat="1" ht="14.25" customHeight="1">
      <c r="A452" s="29">
        <f>'до 150 кВт'!A452</f>
        <v>45065</v>
      </c>
      <c r="B452" s="16">
        <v>11</v>
      </c>
      <c r="C452" s="21">
        <v>1803.14</v>
      </c>
      <c r="D452" s="21">
        <v>0</v>
      </c>
      <c r="E452" s="21">
        <v>143.22</v>
      </c>
      <c r="F452" s="21">
        <v>1826.51</v>
      </c>
      <c r="G452" s="21">
        <v>837</v>
      </c>
      <c r="H452" s="17">
        <f t="shared" si="24"/>
        <v>2769.16</v>
      </c>
      <c r="I452" s="17">
        <f t="shared" si="25"/>
        <v>3074.4</v>
      </c>
      <c r="J452" s="17">
        <f t="shared" si="26"/>
        <v>3402.1</v>
      </c>
      <c r="K452" s="32">
        <f t="shared" si="27"/>
        <v>3836.76</v>
      </c>
    </row>
    <row r="453" spans="1:11" s="15" customFormat="1" ht="14.25" customHeight="1">
      <c r="A453" s="29">
        <f>'до 150 кВт'!A453</f>
        <v>45065</v>
      </c>
      <c r="B453" s="16">
        <v>12</v>
      </c>
      <c r="C453" s="21">
        <v>1796.37</v>
      </c>
      <c r="D453" s="21">
        <v>129.48</v>
      </c>
      <c r="E453" s="21">
        <v>0</v>
      </c>
      <c r="F453" s="21">
        <v>1819.74</v>
      </c>
      <c r="G453" s="21">
        <v>837</v>
      </c>
      <c r="H453" s="17">
        <f t="shared" si="24"/>
        <v>2762.3899999999994</v>
      </c>
      <c r="I453" s="17">
        <f t="shared" si="25"/>
        <v>3067.6299999999997</v>
      </c>
      <c r="J453" s="17">
        <f t="shared" si="26"/>
        <v>3395.3299999999995</v>
      </c>
      <c r="K453" s="32">
        <f t="shared" si="27"/>
        <v>3829.99</v>
      </c>
    </row>
    <row r="454" spans="1:11" s="15" customFormat="1" ht="14.25" customHeight="1">
      <c r="A454" s="29">
        <f>'до 150 кВт'!A454</f>
        <v>45065</v>
      </c>
      <c r="B454" s="16">
        <v>13</v>
      </c>
      <c r="C454" s="21">
        <v>1804.57</v>
      </c>
      <c r="D454" s="21">
        <v>132</v>
      </c>
      <c r="E454" s="21">
        <v>0</v>
      </c>
      <c r="F454" s="21">
        <v>1827.94</v>
      </c>
      <c r="G454" s="21">
        <v>837</v>
      </c>
      <c r="H454" s="17">
        <f t="shared" si="24"/>
        <v>2770.5899999999997</v>
      </c>
      <c r="I454" s="17">
        <f t="shared" si="25"/>
        <v>3075.83</v>
      </c>
      <c r="J454" s="17">
        <f t="shared" si="26"/>
        <v>3403.5299999999997</v>
      </c>
      <c r="K454" s="32">
        <f t="shared" si="27"/>
        <v>3838.1899999999996</v>
      </c>
    </row>
    <row r="455" spans="1:11" s="15" customFormat="1" ht="14.25" customHeight="1">
      <c r="A455" s="29">
        <f>'до 150 кВт'!A455</f>
        <v>45065</v>
      </c>
      <c r="B455" s="16">
        <v>14</v>
      </c>
      <c r="C455" s="21">
        <v>1803.92</v>
      </c>
      <c r="D455" s="21">
        <v>116.57</v>
      </c>
      <c r="E455" s="21">
        <v>0</v>
      </c>
      <c r="F455" s="21">
        <v>1827.29</v>
      </c>
      <c r="G455" s="21">
        <v>837</v>
      </c>
      <c r="H455" s="17">
        <f t="shared" si="24"/>
        <v>2769.9399999999996</v>
      </c>
      <c r="I455" s="17">
        <f t="shared" si="25"/>
        <v>3075.18</v>
      </c>
      <c r="J455" s="17">
        <f t="shared" si="26"/>
        <v>3402.8799999999997</v>
      </c>
      <c r="K455" s="32">
        <f t="shared" si="27"/>
        <v>3837.54</v>
      </c>
    </row>
    <row r="456" spans="1:11" s="15" customFormat="1" ht="14.25" customHeight="1">
      <c r="A456" s="29">
        <f>'до 150 кВт'!A456</f>
        <v>45065</v>
      </c>
      <c r="B456" s="16">
        <v>15</v>
      </c>
      <c r="C456" s="21">
        <v>1800.28</v>
      </c>
      <c r="D456" s="21">
        <v>136.36</v>
      </c>
      <c r="E456" s="21">
        <v>0</v>
      </c>
      <c r="F456" s="21">
        <v>1823.65</v>
      </c>
      <c r="G456" s="21">
        <v>837</v>
      </c>
      <c r="H456" s="17">
        <f t="shared" si="24"/>
        <v>2766.2999999999997</v>
      </c>
      <c r="I456" s="17">
        <f t="shared" si="25"/>
        <v>3071.54</v>
      </c>
      <c r="J456" s="17">
        <f t="shared" si="26"/>
        <v>3399.24</v>
      </c>
      <c r="K456" s="32">
        <f t="shared" si="27"/>
        <v>3833.8999999999996</v>
      </c>
    </row>
    <row r="457" spans="1:11" s="15" customFormat="1" ht="14.25" customHeight="1">
      <c r="A457" s="29">
        <f>'до 150 кВт'!A457</f>
        <v>45065</v>
      </c>
      <c r="B457" s="16">
        <v>16</v>
      </c>
      <c r="C457" s="21">
        <v>1788.53</v>
      </c>
      <c r="D457" s="21">
        <v>84.37</v>
      </c>
      <c r="E457" s="21">
        <v>0</v>
      </c>
      <c r="F457" s="21">
        <v>1811.9</v>
      </c>
      <c r="G457" s="21">
        <v>837</v>
      </c>
      <c r="H457" s="17">
        <f t="shared" si="24"/>
        <v>2754.5499999999997</v>
      </c>
      <c r="I457" s="17">
        <f t="shared" si="25"/>
        <v>3059.79</v>
      </c>
      <c r="J457" s="17">
        <f t="shared" si="26"/>
        <v>3387.49</v>
      </c>
      <c r="K457" s="32">
        <f t="shared" si="27"/>
        <v>3822.1499999999996</v>
      </c>
    </row>
    <row r="458" spans="1:11" s="15" customFormat="1" ht="14.25" customHeight="1">
      <c r="A458" s="29">
        <f>'до 150 кВт'!A458</f>
        <v>45065</v>
      </c>
      <c r="B458" s="16">
        <v>17</v>
      </c>
      <c r="C458" s="21">
        <v>1811.94</v>
      </c>
      <c r="D458" s="21">
        <v>175.43</v>
      </c>
      <c r="E458" s="21">
        <v>0</v>
      </c>
      <c r="F458" s="21">
        <v>1835.31</v>
      </c>
      <c r="G458" s="21">
        <v>837</v>
      </c>
      <c r="H458" s="17">
        <f aca="true" t="shared" si="28" ref="H458:H521">SUM($F458,$G458,$N$5,$N$7)</f>
        <v>2777.9599999999996</v>
      </c>
      <c r="I458" s="17">
        <f aca="true" t="shared" si="29" ref="I458:I521">SUM($F458,$G458,$O$5,$O$7)</f>
        <v>3083.2</v>
      </c>
      <c r="J458" s="17">
        <f aca="true" t="shared" si="30" ref="J458:J521">SUM($F458,$G458,$P$5,$P$7)</f>
        <v>3410.8999999999996</v>
      </c>
      <c r="K458" s="32">
        <f aca="true" t="shared" si="31" ref="K458:K521">SUM($F458,$G458,$Q$5,$Q$7)</f>
        <v>3845.5599999999995</v>
      </c>
    </row>
    <row r="459" spans="1:11" s="15" customFormat="1" ht="14.25" customHeight="1">
      <c r="A459" s="29">
        <f>'до 150 кВт'!A459</f>
        <v>45065</v>
      </c>
      <c r="B459" s="16">
        <v>18</v>
      </c>
      <c r="C459" s="21">
        <v>1856.36</v>
      </c>
      <c r="D459" s="21">
        <v>52.02</v>
      </c>
      <c r="E459" s="21">
        <v>0</v>
      </c>
      <c r="F459" s="21">
        <v>1879.73</v>
      </c>
      <c r="G459" s="21">
        <v>837</v>
      </c>
      <c r="H459" s="17">
        <f t="shared" si="28"/>
        <v>2822.3799999999997</v>
      </c>
      <c r="I459" s="17">
        <f t="shared" si="29"/>
        <v>3127.62</v>
      </c>
      <c r="J459" s="17">
        <f t="shared" si="30"/>
        <v>3455.3199999999997</v>
      </c>
      <c r="K459" s="32">
        <f t="shared" si="31"/>
        <v>3889.9799999999996</v>
      </c>
    </row>
    <row r="460" spans="1:11" s="15" customFormat="1" ht="14.25" customHeight="1">
      <c r="A460" s="29">
        <f>'до 150 кВт'!A460</f>
        <v>45065</v>
      </c>
      <c r="B460" s="16">
        <v>19</v>
      </c>
      <c r="C460" s="21">
        <v>2004.37</v>
      </c>
      <c r="D460" s="21">
        <v>0</v>
      </c>
      <c r="E460" s="21">
        <v>142.42</v>
      </c>
      <c r="F460" s="21">
        <v>2027.74</v>
      </c>
      <c r="G460" s="21">
        <v>837</v>
      </c>
      <c r="H460" s="17">
        <f t="shared" si="28"/>
        <v>2970.3899999999994</v>
      </c>
      <c r="I460" s="17">
        <f t="shared" si="29"/>
        <v>3275.6299999999997</v>
      </c>
      <c r="J460" s="17">
        <f t="shared" si="30"/>
        <v>3603.3299999999995</v>
      </c>
      <c r="K460" s="32">
        <f t="shared" si="31"/>
        <v>4037.99</v>
      </c>
    </row>
    <row r="461" spans="1:11" s="15" customFormat="1" ht="14.25" customHeight="1">
      <c r="A461" s="29">
        <f>'до 150 кВт'!A461</f>
        <v>45065</v>
      </c>
      <c r="B461" s="16">
        <v>20</v>
      </c>
      <c r="C461" s="21">
        <v>2014.86</v>
      </c>
      <c r="D461" s="21">
        <v>0</v>
      </c>
      <c r="E461" s="21">
        <v>268.58</v>
      </c>
      <c r="F461" s="21">
        <v>2038.23</v>
      </c>
      <c r="G461" s="21">
        <v>837</v>
      </c>
      <c r="H461" s="17">
        <f t="shared" si="28"/>
        <v>2980.8799999999997</v>
      </c>
      <c r="I461" s="17">
        <f t="shared" si="29"/>
        <v>3286.12</v>
      </c>
      <c r="J461" s="17">
        <f t="shared" si="30"/>
        <v>3613.8199999999997</v>
      </c>
      <c r="K461" s="32">
        <f t="shared" si="31"/>
        <v>4048.4799999999996</v>
      </c>
    </row>
    <row r="462" spans="1:11" s="15" customFormat="1" ht="14.25" customHeight="1">
      <c r="A462" s="29">
        <f>'до 150 кВт'!A462</f>
        <v>45065</v>
      </c>
      <c r="B462" s="16">
        <v>21</v>
      </c>
      <c r="C462" s="21">
        <v>2012.28</v>
      </c>
      <c r="D462" s="21">
        <v>0</v>
      </c>
      <c r="E462" s="21">
        <v>15.29</v>
      </c>
      <c r="F462" s="21">
        <v>2035.65</v>
      </c>
      <c r="G462" s="21">
        <v>837</v>
      </c>
      <c r="H462" s="17">
        <f t="shared" si="28"/>
        <v>2978.2999999999997</v>
      </c>
      <c r="I462" s="17">
        <f t="shared" si="29"/>
        <v>3283.54</v>
      </c>
      <c r="J462" s="17">
        <f t="shared" si="30"/>
        <v>3611.24</v>
      </c>
      <c r="K462" s="32">
        <f t="shared" si="31"/>
        <v>4045.8999999999996</v>
      </c>
    </row>
    <row r="463" spans="1:11" s="15" customFormat="1" ht="14.25" customHeight="1">
      <c r="A463" s="29">
        <f>'до 150 кВт'!A463</f>
        <v>45065</v>
      </c>
      <c r="B463" s="16">
        <v>22</v>
      </c>
      <c r="C463" s="21">
        <v>1694.9</v>
      </c>
      <c r="D463" s="21">
        <v>0</v>
      </c>
      <c r="E463" s="21">
        <v>436.22</v>
      </c>
      <c r="F463" s="21">
        <v>1718.27</v>
      </c>
      <c r="G463" s="21">
        <v>837</v>
      </c>
      <c r="H463" s="17">
        <f t="shared" si="28"/>
        <v>2660.9199999999996</v>
      </c>
      <c r="I463" s="17">
        <f t="shared" si="29"/>
        <v>2966.16</v>
      </c>
      <c r="J463" s="17">
        <f t="shared" si="30"/>
        <v>3293.8599999999997</v>
      </c>
      <c r="K463" s="32">
        <f t="shared" si="31"/>
        <v>3728.5199999999995</v>
      </c>
    </row>
    <row r="464" spans="1:11" s="15" customFormat="1" ht="14.25" customHeight="1">
      <c r="A464" s="29">
        <f>'до 150 кВт'!A464</f>
        <v>45065</v>
      </c>
      <c r="B464" s="16">
        <v>23</v>
      </c>
      <c r="C464" s="21">
        <v>1477.05</v>
      </c>
      <c r="D464" s="21">
        <v>0</v>
      </c>
      <c r="E464" s="21">
        <v>532.81</v>
      </c>
      <c r="F464" s="21">
        <v>1500.42</v>
      </c>
      <c r="G464" s="21">
        <v>837</v>
      </c>
      <c r="H464" s="17">
        <f t="shared" si="28"/>
        <v>2443.0699999999997</v>
      </c>
      <c r="I464" s="17">
        <f t="shared" si="29"/>
        <v>2748.31</v>
      </c>
      <c r="J464" s="17">
        <f t="shared" si="30"/>
        <v>3076.0099999999998</v>
      </c>
      <c r="K464" s="32">
        <f t="shared" si="31"/>
        <v>3510.67</v>
      </c>
    </row>
    <row r="465" spans="1:11" s="15" customFormat="1" ht="14.25" customHeight="1">
      <c r="A465" s="29">
        <f>'до 150 кВт'!A465</f>
        <v>45066</v>
      </c>
      <c r="B465" s="16">
        <v>0</v>
      </c>
      <c r="C465" s="21">
        <v>1386.33</v>
      </c>
      <c r="D465" s="21">
        <v>0</v>
      </c>
      <c r="E465" s="21">
        <v>308.9</v>
      </c>
      <c r="F465" s="21">
        <v>1409.7</v>
      </c>
      <c r="G465" s="21">
        <v>837</v>
      </c>
      <c r="H465" s="17">
        <f t="shared" si="28"/>
        <v>2352.3499999999995</v>
      </c>
      <c r="I465" s="17">
        <f t="shared" si="29"/>
        <v>2657.5899999999997</v>
      </c>
      <c r="J465" s="17">
        <f t="shared" si="30"/>
        <v>2985.2899999999995</v>
      </c>
      <c r="K465" s="32">
        <f t="shared" si="31"/>
        <v>3419.95</v>
      </c>
    </row>
    <row r="466" spans="1:11" s="15" customFormat="1" ht="14.25" customHeight="1">
      <c r="A466" s="29">
        <f>'до 150 кВт'!A466</f>
        <v>45066</v>
      </c>
      <c r="B466" s="16">
        <v>1</v>
      </c>
      <c r="C466" s="21">
        <v>1255.52</v>
      </c>
      <c r="D466" s="21">
        <v>0</v>
      </c>
      <c r="E466" s="21">
        <v>267.48</v>
      </c>
      <c r="F466" s="21">
        <v>1278.89</v>
      </c>
      <c r="G466" s="21">
        <v>837</v>
      </c>
      <c r="H466" s="17">
        <f t="shared" si="28"/>
        <v>2221.54</v>
      </c>
      <c r="I466" s="17">
        <f t="shared" si="29"/>
        <v>2526.78</v>
      </c>
      <c r="J466" s="17">
        <f t="shared" si="30"/>
        <v>2854.48</v>
      </c>
      <c r="K466" s="32">
        <f t="shared" si="31"/>
        <v>3289.1400000000003</v>
      </c>
    </row>
    <row r="467" spans="1:11" s="15" customFormat="1" ht="14.25" customHeight="1">
      <c r="A467" s="29">
        <f>'до 150 кВт'!A467</f>
        <v>45066</v>
      </c>
      <c r="B467" s="16">
        <v>2</v>
      </c>
      <c r="C467" s="21">
        <v>1213.07</v>
      </c>
      <c r="D467" s="21">
        <v>0</v>
      </c>
      <c r="E467" s="21">
        <v>136.47</v>
      </c>
      <c r="F467" s="21">
        <v>1236.44</v>
      </c>
      <c r="G467" s="21">
        <v>837</v>
      </c>
      <c r="H467" s="17">
        <f t="shared" si="28"/>
        <v>2179.0899999999997</v>
      </c>
      <c r="I467" s="17">
        <f t="shared" si="29"/>
        <v>2484.33</v>
      </c>
      <c r="J467" s="17">
        <f t="shared" si="30"/>
        <v>2812.0299999999997</v>
      </c>
      <c r="K467" s="32">
        <f t="shared" si="31"/>
        <v>3246.6899999999996</v>
      </c>
    </row>
    <row r="468" spans="1:11" s="15" customFormat="1" ht="14.25" customHeight="1">
      <c r="A468" s="29">
        <f>'до 150 кВт'!A468</f>
        <v>45066</v>
      </c>
      <c r="B468" s="16">
        <v>3</v>
      </c>
      <c r="C468" s="21">
        <v>1224.87</v>
      </c>
      <c r="D468" s="21">
        <v>0</v>
      </c>
      <c r="E468" s="21">
        <v>124.25</v>
      </c>
      <c r="F468" s="21">
        <v>1248.24</v>
      </c>
      <c r="G468" s="21">
        <v>837</v>
      </c>
      <c r="H468" s="17">
        <f t="shared" si="28"/>
        <v>2190.8899999999994</v>
      </c>
      <c r="I468" s="17">
        <f t="shared" si="29"/>
        <v>2496.1299999999997</v>
      </c>
      <c r="J468" s="17">
        <f t="shared" si="30"/>
        <v>2823.8299999999995</v>
      </c>
      <c r="K468" s="32">
        <f t="shared" si="31"/>
        <v>3258.49</v>
      </c>
    </row>
    <row r="469" spans="1:11" s="15" customFormat="1" ht="14.25" customHeight="1">
      <c r="A469" s="29">
        <f>'до 150 кВт'!A469</f>
        <v>45066</v>
      </c>
      <c r="B469" s="16">
        <v>4</v>
      </c>
      <c r="C469" s="21">
        <v>1284.76</v>
      </c>
      <c r="D469" s="21">
        <v>0</v>
      </c>
      <c r="E469" s="21">
        <v>61.24</v>
      </c>
      <c r="F469" s="21">
        <v>1308.13</v>
      </c>
      <c r="G469" s="21">
        <v>837</v>
      </c>
      <c r="H469" s="17">
        <f t="shared" si="28"/>
        <v>2250.7799999999997</v>
      </c>
      <c r="I469" s="17">
        <f t="shared" si="29"/>
        <v>2556.02</v>
      </c>
      <c r="J469" s="17">
        <f t="shared" si="30"/>
        <v>2883.72</v>
      </c>
      <c r="K469" s="32">
        <f t="shared" si="31"/>
        <v>3318.38</v>
      </c>
    </row>
    <row r="470" spans="1:11" s="15" customFormat="1" ht="14.25" customHeight="1">
      <c r="A470" s="29">
        <f>'до 150 кВт'!A470</f>
        <v>45066</v>
      </c>
      <c r="B470" s="16">
        <v>5</v>
      </c>
      <c r="C470" s="21">
        <v>1427.58</v>
      </c>
      <c r="D470" s="21">
        <v>35.05</v>
      </c>
      <c r="E470" s="21">
        <v>0</v>
      </c>
      <c r="F470" s="21">
        <v>1450.95</v>
      </c>
      <c r="G470" s="21">
        <v>837</v>
      </c>
      <c r="H470" s="17">
        <f t="shared" si="28"/>
        <v>2393.5999999999995</v>
      </c>
      <c r="I470" s="17">
        <f t="shared" si="29"/>
        <v>2698.8399999999997</v>
      </c>
      <c r="J470" s="17">
        <f t="shared" si="30"/>
        <v>3026.5399999999995</v>
      </c>
      <c r="K470" s="32">
        <f t="shared" si="31"/>
        <v>3461.2</v>
      </c>
    </row>
    <row r="471" spans="1:11" s="15" customFormat="1" ht="14.25" customHeight="1">
      <c r="A471" s="29">
        <f>'до 150 кВт'!A471</f>
        <v>45066</v>
      </c>
      <c r="B471" s="16">
        <v>6</v>
      </c>
      <c r="C471" s="21">
        <v>1665.21</v>
      </c>
      <c r="D471" s="21">
        <v>0.01</v>
      </c>
      <c r="E471" s="21">
        <v>0</v>
      </c>
      <c r="F471" s="21">
        <v>1688.58</v>
      </c>
      <c r="G471" s="21">
        <v>837</v>
      </c>
      <c r="H471" s="17">
        <f t="shared" si="28"/>
        <v>2631.2299999999996</v>
      </c>
      <c r="I471" s="17">
        <f t="shared" si="29"/>
        <v>2936.47</v>
      </c>
      <c r="J471" s="17">
        <f t="shared" si="30"/>
        <v>3264.1699999999996</v>
      </c>
      <c r="K471" s="32">
        <f t="shared" si="31"/>
        <v>3698.83</v>
      </c>
    </row>
    <row r="472" spans="1:11" s="15" customFormat="1" ht="14.25" customHeight="1">
      <c r="A472" s="29">
        <f>'до 150 кВт'!A472</f>
        <v>45066</v>
      </c>
      <c r="B472" s="16">
        <v>7</v>
      </c>
      <c r="C472" s="21">
        <v>1942.16</v>
      </c>
      <c r="D472" s="21">
        <v>67.45</v>
      </c>
      <c r="E472" s="21">
        <v>0</v>
      </c>
      <c r="F472" s="21">
        <v>1965.53</v>
      </c>
      <c r="G472" s="21">
        <v>837</v>
      </c>
      <c r="H472" s="17">
        <f t="shared" si="28"/>
        <v>2908.1799999999994</v>
      </c>
      <c r="I472" s="17">
        <f t="shared" si="29"/>
        <v>3213.4199999999996</v>
      </c>
      <c r="J472" s="17">
        <f t="shared" si="30"/>
        <v>3541.1199999999994</v>
      </c>
      <c r="K472" s="32">
        <f t="shared" si="31"/>
        <v>3975.7799999999997</v>
      </c>
    </row>
    <row r="473" spans="1:11" s="15" customFormat="1" ht="14.25" customHeight="1">
      <c r="A473" s="29">
        <f>'до 150 кВт'!A473</f>
        <v>45066</v>
      </c>
      <c r="B473" s="16">
        <v>8</v>
      </c>
      <c r="C473" s="21">
        <v>2024.29</v>
      </c>
      <c r="D473" s="21">
        <v>101.12</v>
      </c>
      <c r="E473" s="21">
        <v>0</v>
      </c>
      <c r="F473" s="21">
        <v>2047.66</v>
      </c>
      <c r="G473" s="21">
        <v>837</v>
      </c>
      <c r="H473" s="17">
        <f t="shared" si="28"/>
        <v>2990.3099999999995</v>
      </c>
      <c r="I473" s="17">
        <f t="shared" si="29"/>
        <v>3295.5499999999997</v>
      </c>
      <c r="J473" s="17">
        <f t="shared" si="30"/>
        <v>3623.2499999999995</v>
      </c>
      <c r="K473" s="32">
        <f t="shared" si="31"/>
        <v>4057.91</v>
      </c>
    </row>
    <row r="474" spans="1:11" s="15" customFormat="1" ht="14.25" customHeight="1">
      <c r="A474" s="29">
        <f>'до 150 кВт'!A474</f>
        <v>45066</v>
      </c>
      <c r="B474" s="16">
        <v>9</v>
      </c>
      <c r="C474" s="21">
        <v>2058.96</v>
      </c>
      <c r="D474" s="21">
        <v>72.15</v>
      </c>
      <c r="E474" s="21">
        <v>0</v>
      </c>
      <c r="F474" s="21">
        <v>2082.33</v>
      </c>
      <c r="G474" s="21">
        <v>837</v>
      </c>
      <c r="H474" s="17">
        <f t="shared" si="28"/>
        <v>3024.9799999999996</v>
      </c>
      <c r="I474" s="17">
        <f t="shared" si="29"/>
        <v>3330.22</v>
      </c>
      <c r="J474" s="17">
        <f t="shared" si="30"/>
        <v>3657.9199999999996</v>
      </c>
      <c r="K474" s="32">
        <f t="shared" si="31"/>
        <v>4092.58</v>
      </c>
    </row>
    <row r="475" spans="1:11" s="15" customFormat="1" ht="14.25" customHeight="1">
      <c r="A475" s="29">
        <f>'до 150 кВт'!A475</f>
        <v>45066</v>
      </c>
      <c r="B475" s="16">
        <v>10</v>
      </c>
      <c r="C475" s="21">
        <v>2044.04</v>
      </c>
      <c r="D475" s="21">
        <v>53.68</v>
      </c>
      <c r="E475" s="21">
        <v>0</v>
      </c>
      <c r="F475" s="21">
        <v>2067.41</v>
      </c>
      <c r="G475" s="21">
        <v>837</v>
      </c>
      <c r="H475" s="17">
        <f t="shared" si="28"/>
        <v>3010.0599999999995</v>
      </c>
      <c r="I475" s="17">
        <f t="shared" si="29"/>
        <v>3315.2999999999997</v>
      </c>
      <c r="J475" s="17">
        <f t="shared" si="30"/>
        <v>3642.9999999999995</v>
      </c>
      <c r="K475" s="32">
        <f t="shared" si="31"/>
        <v>4077.66</v>
      </c>
    </row>
    <row r="476" spans="1:11" s="15" customFormat="1" ht="14.25" customHeight="1">
      <c r="A476" s="29">
        <f>'до 150 кВт'!A476</f>
        <v>45066</v>
      </c>
      <c r="B476" s="16">
        <v>11</v>
      </c>
      <c r="C476" s="21">
        <v>2024.01</v>
      </c>
      <c r="D476" s="21">
        <v>0</v>
      </c>
      <c r="E476" s="21">
        <v>17.49</v>
      </c>
      <c r="F476" s="21">
        <v>2047.38</v>
      </c>
      <c r="G476" s="21">
        <v>837</v>
      </c>
      <c r="H476" s="17">
        <f t="shared" si="28"/>
        <v>2990.0299999999997</v>
      </c>
      <c r="I476" s="17">
        <f t="shared" si="29"/>
        <v>3295.27</v>
      </c>
      <c r="J476" s="17">
        <f t="shared" si="30"/>
        <v>3622.97</v>
      </c>
      <c r="K476" s="32">
        <f t="shared" si="31"/>
        <v>4057.63</v>
      </c>
    </row>
    <row r="477" spans="1:11" s="15" customFormat="1" ht="14.25" customHeight="1">
      <c r="A477" s="29">
        <f>'до 150 кВт'!A477</f>
        <v>45066</v>
      </c>
      <c r="B477" s="16">
        <v>12</v>
      </c>
      <c r="C477" s="21">
        <v>2018.03</v>
      </c>
      <c r="D477" s="21">
        <v>19.48</v>
      </c>
      <c r="E477" s="21">
        <v>0</v>
      </c>
      <c r="F477" s="21">
        <v>2041.4</v>
      </c>
      <c r="G477" s="21">
        <v>837</v>
      </c>
      <c r="H477" s="17">
        <f t="shared" si="28"/>
        <v>2984.0499999999997</v>
      </c>
      <c r="I477" s="17">
        <f t="shared" si="29"/>
        <v>3289.29</v>
      </c>
      <c r="J477" s="17">
        <f t="shared" si="30"/>
        <v>3616.99</v>
      </c>
      <c r="K477" s="32">
        <f t="shared" si="31"/>
        <v>4051.6499999999996</v>
      </c>
    </row>
    <row r="478" spans="1:11" s="15" customFormat="1" ht="14.25" customHeight="1">
      <c r="A478" s="29">
        <f>'до 150 кВт'!A478</f>
        <v>45066</v>
      </c>
      <c r="B478" s="16">
        <v>13</v>
      </c>
      <c r="C478" s="21">
        <v>2019.54</v>
      </c>
      <c r="D478" s="21">
        <v>0</v>
      </c>
      <c r="E478" s="21">
        <v>6.97</v>
      </c>
      <c r="F478" s="21">
        <v>2042.91</v>
      </c>
      <c r="G478" s="21">
        <v>837</v>
      </c>
      <c r="H478" s="17">
        <f t="shared" si="28"/>
        <v>2985.5599999999995</v>
      </c>
      <c r="I478" s="17">
        <f t="shared" si="29"/>
        <v>3290.7999999999997</v>
      </c>
      <c r="J478" s="17">
        <f t="shared" si="30"/>
        <v>3618.4999999999995</v>
      </c>
      <c r="K478" s="32">
        <f t="shared" si="31"/>
        <v>4053.16</v>
      </c>
    </row>
    <row r="479" spans="1:11" s="15" customFormat="1" ht="14.25" customHeight="1">
      <c r="A479" s="29">
        <f>'до 150 кВт'!A479</f>
        <v>45066</v>
      </c>
      <c r="B479" s="16">
        <v>14</v>
      </c>
      <c r="C479" s="21">
        <v>2018.04</v>
      </c>
      <c r="D479" s="21">
        <v>0</v>
      </c>
      <c r="E479" s="21">
        <v>13.74</v>
      </c>
      <c r="F479" s="21">
        <v>2041.41</v>
      </c>
      <c r="G479" s="21">
        <v>837</v>
      </c>
      <c r="H479" s="17">
        <f t="shared" si="28"/>
        <v>2984.0599999999995</v>
      </c>
      <c r="I479" s="17">
        <f t="shared" si="29"/>
        <v>3289.2999999999997</v>
      </c>
      <c r="J479" s="17">
        <f t="shared" si="30"/>
        <v>3616.9999999999995</v>
      </c>
      <c r="K479" s="32">
        <f t="shared" si="31"/>
        <v>4051.66</v>
      </c>
    </row>
    <row r="480" spans="1:11" s="15" customFormat="1" ht="14.25" customHeight="1">
      <c r="A480" s="29">
        <f>'до 150 кВт'!A480</f>
        <v>45066</v>
      </c>
      <c r="B480" s="16">
        <v>15</v>
      </c>
      <c r="C480" s="21">
        <v>2016.11</v>
      </c>
      <c r="D480" s="21">
        <v>27.53</v>
      </c>
      <c r="E480" s="21">
        <v>0</v>
      </c>
      <c r="F480" s="21">
        <v>2039.48</v>
      </c>
      <c r="G480" s="21">
        <v>837</v>
      </c>
      <c r="H480" s="17">
        <f t="shared" si="28"/>
        <v>2982.1299999999997</v>
      </c>
      <c r="I480" s="17">
        <f t="shared" si="29"/>
        <v>3287.37</v>
      </c>
      <c r="J480" s="17">
        <f t="shared" si="30"/>
        <v>3615.0699999999997</v>
      </c>
      <c r="K480" s="32">
        <f t="shared" si="31"/>
        <v>4049.7299999999996</v>
      </c>
    </row>
    <row r="481" spans="1:11" s="15" customFormat="1" ht="14.25" customHeight="1">
      <c r="A481" s="29">
        <f>'до 150 кВт'!A481</f>
        <v>45066</v>
      </c>
      <c r="B481" s="16">
        <v>16</v>
      </c>
      <c r="C481" s="21">
        <v>1995.52</v>
      </c>
      <c r="D481" s="21">
        <v>32.68</v>
      </c>
      <c r="E481" s="21">
        <v>0</v>
      </c>
      <c r="F481" s="21">
        <v>2018.89</v>
      </c>
      <c r="G481" s="21">
        <v>837</v>
      </c>
      <c r="H481" s="17">
        <f t="shared" si="28"/>
        <v>2961.54</v>
      </c>
      <c r="I481" s="17">
        <f t="shared" si="29"/>
        <v>3266.78</v>
      </c>
      <c r="J481" s="17">
        <f t="shared" si="30"/>
        <v>3594.48</v>
      </c>
      <c r="K481" s="32">
        <f t="shared" si="31"/>
        <v>4029.1400000000003</v>
      </c>
    </row>
    <row r="482" spans="1:11" s="15" customFormat="1" ht="14.25" customHeight="1">
      <c r="A482" s="29">
        <f>'до 150 кВт'!A482</f>
        <v>45066</v>
      </c>
      <c r="B482" s="16">
        <v>17</v>
      </c>
      <c r="C482" s="21">
        <v>1989.2</v>
      </c>
      <c r="D482" s="21">
        <v>14.08</v>
      </c>
      <c r="E482" s="21">
        <v>0</v>
      </c>
      <c r="F482" s="21">
        <v>2012.57</v>
      </c>
      <c r="G482" s="21">
        <v>837</v>
      </c>
      <c r="H482" s="17">
        <f t="shared" si="28"/>
        <v>2955.2199999999993</v>
      </c>
      <c r="I482" s="17">
        <f t="shared" si="29"/>
        <v>3260.4599999999996</v>
      </c>
      <c r="J482" s="17">
        <f t="shared" si="30"/>
        <v>3588.1599999999994</v>
      </c>
      <c r="K482" s="32">
        <f t="shared" si="31"/>
        <v>4022.8199999999997</v>
      </c>
    </row>
    <row r="483" spans="1:11" s="15" customFormat="1" ht="14.25" customHeight="1">
      <c r="A483" s="29">
        <f>'до 150 кВт'!A483</f>
        <v>45066</v>
      </c>
      <c r="B483" s="16">
        <v>18</v>
      </c>
      <c r="C483" s="21">
        <v>1992.8</v>
      </c>
      <c r="D483" s="21">
        <v>52.46</v>
      </c>
      <c r="E483" s="21">
        <v>0</v>
      </c>
      <c r="F483" s="21">
        <v>2016.17</v>
      </c>
      <c r="G483" s="21">
        <v>837</v>
      </c>
      <c r="H483" s="17">
        <f t="shared" si="28"/>
        <v>2958.8199999999997</v>
      </c>
      <c r="I483" s="17">
        <f t="shared" si="29"/>
        <v>3264.06</v>
      </c>
      <c r="J483" s="17">
        <f t="shared" si="30"/>
        <v>3591.7599999999998</v>
      </c>
      <c r="K483" s="32">
        <f t="shared" si="31"/>
        <v>4026.42</v>
      </c>
    </row>
    <row r="484" spans="1:11" s="15" customFormat="1" ht="14.25" customHeight="1">
      <c r="A484" s="29">
        <f>'до 150 кВт'!A484</f>
        <v>45066</v>
      </c>
      <c r="B484" s="16">
        <v>19</v>
      </c>
      <c r="C484" s="21">
        <v>2034.56</v>
      </c>
      <c r="D484" s="21">
        <v>6.3</v>
      </c>
      <c r="E484" s="21">
        <v>0</v>
      </c>
      <c r="F484" s="21">
        <v>2057.93</v>
      </c>
      <c r="G484" s="21">
        <v>837</v>
      </c>
      <c r="H484" s="17">
        <f t="shared" si="28"/>
        <v>3000.5799999999995</v>
      </c>
      <c r="I484" s="17">
        <f t="shared" si="29"/>
        <v>3305.8199999999997</v>
      </c>
      <c r="J484" s="17">
        <f t="shared" si="30"/>
        <v>3633.5199999999995</v>
      </c>
      <c r="K484" s="32">
        <f t="shared" si="31"/>
        <v>4068.1799999999994</v>
      </c>
    </row>
    <row r="485" spans="1:11" s="15" customFormat="1" ht="14.25" customHeight="1">
      <c r="A485" s="29">
        <f>'до 150 кВт'!A485</f>
        <v>45066</v>
      </c>
      <c r="B485" s="16">
        <v>20</v>
      </c>
      <c r="C485" s="21">
        <v>2056.83</v>
      </c>
      <c r="D485" s="21">
        <v>0</v>
      </c>
      <c r="E485" s="21">
        <v>145.62</v>
      </c>
      <c r="F485" s="21">
        <v>2080.2</v>
      </c>
      <c r="G485" s="21">
        <v>837</v>
      </c>
      <c r="H485" s="17">
        <f t="shared" si="28"/>
        <v>3022.8499999999995</v>
      </c>
      <c r="I485" s="17">
        <f t="shared" si="29"/>
        <v>3328.0899999999997</v>
      </c>
      <c r="J485" s="17">
        <f t="shared" si="30"/>
        <v>3655.7899999999995</v>
      </c>
      <c r="K485" s="32">
        <f t="shared" si="31"/>
        <v>4090.45</v>
      </c>
    </row>
    <row r="486" spans="1:11" s="15" customFormat="1" ht="14.25" customHeight="1">
      <c r="A486" s="29">
        <f>'до 150 кВт'!A486</f>
        <v>45066</v>
      </c>
      <c r="B486" s="16">
        <v>21</v>
      </c>
      <c r="C486" s="21">
        <v>2018.66</v>
      </c>
      <c r="D486" s="21">
        <v>0</v>
      </c>
      <c r="E486" s="21">
        <v>267</v>
      </c>
      <c r="F486" s="21">
        <v>2042.03</v>
      </c>
      <c r="G486" s="21">
        <v>837</v>
      </c>
      <c r="H486" s="17">
        <f t="shared" si="28"/>
        <v>2984.6799999999994</v>
      </c>
      <c r="I486" s="17">
        <f t="shared" si="29"/>
        <v>3289.9199999999996</v>
      </c>
      <c r="J486" s="17">
        <f t="shared" si="30"/>
        <v>3617.6199999999994</v>
      </c>
      <c r="K486" s="32">
        <f t="shared" si="31"/>
        <v>4052.2799999999997</v>
      </c>
    </row>
    <row r="487" spans="1:11" s="15" customFormat="1" ht="14.25" customHeight="1">
      <c r="A487" s="29">
        <f>'до 150 кВт'!A487</f>
        <v>45066</v>
      </c>
      <c r="B487" s="16">
        <v>22</v>
      </c>
      <c r="C487" s="21">
        <v>1913.02</v>
      </c>
      <c r="D487" s="21">
        <v>0</v>
      </c>
      <c r="E487" s="21">
        <v>384.05</v>
      </c>
      <c r="F487" s="21">
        <v>1936.39</v>
      </c>
      <c r="G487" s="21">
        <v>837</v>
      </c>
      <c r="H487" s="17">
        <f t="shared" si="28"/>
        <v>2879.04</v>
      </c>
      <c r="I487" s="17">
        <f t="shared" si="29"/>
        <v>3184.28</v>
      </c>
      <c r="J487" s="17">
        <f t="shared" si="30"/>
        <v>3511.98</v>
      </c>
      <c r="K487" s="32">
        <f t="shared" si="31"/>
        <v>3946.6400000000003</v>
      </c>
    </row>
    <row r="488" spans="1:11" s="15" customFormat="1" ht="14.25" customHeight="1">
      <c r="A488" s="29">
        <f>'до 150 кВт'!A488</f>
        <v>45066</v>
      </c>
      <c r="B488" s="16">
        <v>23</v>
      </c>
      <c r="C488" s="21">
        <v>1490.68</v>
      </c>
      <c r="D488" s="21">
        <v>0</v>
      </c>
      <c r="E488" s="21">
        <v>85.24</v>
      </c>
      <c r="F488" s="21">
        <v>1514.05</v>
      </c>
      <c r="G488" s="21">
        <v>837</v>
      </c>
      <c r="H488" s="17">
        <f t="shared" si="28"/>
        <v>2456.7</v>
      </c>
      <c r="I488" s="17">
        <f t="shared" si="29"/>
        <v>2761.94</v>
      </c>
      <c r="J488" s="17">
        <f t="shared" si="30"/>
        <v>3089.64</v>
      </c>
      <c r="K488" s="32">
        <f t="shared" si="31"/>
        <v>3524.3</v>
      </c>
    </row>
    <row r="489" spans="1:11" s="15" customFormat="1" ht="14.25" customHeight="1">
      <c r="A489" s="29">
        <f>'до 150 кВт'!A489</f>
        <v>45067</v>
      </c>
      <c r="B489" s="16">
        <v>0</v>
      </c>
      <c r="C489" s="21">
        <v>1512.63</v>
      </c>
      <c r="D489" s="21">
        <v>0</v>
      </c>
      <c r="E489" s="21">
        <v>333.3</v>
      </c>
      <c r="F489" s="21">
        <v>1536</v>
      </c>
      <c r="G489" s="21">
        <v>837</v>
      </c>
      <c r="H489" s="17">
        <f t="shared" si="28"/>
        <v>2478.6499999999996</v>
      </c>
      <c r="I489" s="17">
        <f t="shared" si="29"/>
        <v>2783.89</v>
      </c>
      <c r="J489" s="17">
        <f t="shared" si="30"/>
        <v>3111.5899999999997</v>
      </c>
      <c r="K489" s="32">
        <f t="shared" si="31"/>
        <v>3546.25</v>
      </c>
    </row>
    <row r="490" spans="1:11" s="15" customFormat="1" ht="14.25" customHeight="1">
      <c r="A490" s="29">
        <f>'до 150 кВт'!A490</f>
        <v>45067</v>
      </c>
      <c r="B490" s="16">
        <v>1</v>
      </c>
      <c r="C490" s="21">
        <v>1642.58</v>
      </c>
      <c r="D490" s="21">
        <v>0</v>
      </c>
      <c r="E490" s="21">
        <v>540.85</v>
      </c>
      <c r="F490" s="21">
        <v>1665.95</v>
      </c>
      <c r="G490" s="21">
        <v>837</v>
      </c>
      <c r="H490" s="17">
        <f t="shared" si="28"/>
        <v>2608.5999999999995</v>
      </c>
      <c r="I490" s="17">
        <f t="shared" si="29"/>
        <v>2913.8399999999997</v>
      </c>
      <c r="J490" s="17">
        <f t="shared" si="30"/>
        <v>3241.5399999999995</v>
      </c>
      <c r="K490" s="32">
        <f t="shared" si="31"/>
        <v>3676.2</v>
      </c>
    </row>
    <row r="491" spans="1:11" s="15" customFormat="1" ht="14.25" customHeight="1">
      <c r="A491" s="29">
        <f>'до 150 кВт'!A491</f>
        <v>45067</v>
      </c>
      <c r="B491" s="16">
        <v>2</v>
      </c>
      <c r="C491" s="21">
        <v>1347.34</v>
      </c>
      <c r="D491" s="21">
        <v>0</v>
      </c>
      <c r="E491" s="21">
        <v>176.49</v>
      </c>
      <c r="F491" s="21">
        <v>1370.71</v>
      </c>
      <c r="G491" s="21">
        <v>837</v>
      </c>
      <c r="H491" s="17">
        <f t="shared" si="28"/>
        <v>2313.3599999999997</v>
      </c>
      <c r="I491" s="17">
        <f t="shared" si="29"/>
        <v>2618.6</v>
      </c>
      <c r="J491" s="17">
        <f t="shared" si="30"/>
        <v>2946.2999999999997</v>
      </c>
      <c r="K491" s="32">
        <f t="shared" si="31"/>
        <v>3380.96</v>
      </c>
    </row>
    <row r="492" spans="1:11" s="15" customFormat="1" ht="14.25" customHeight="1">
      <c r="A492" s="29">
        <f>'до 150 кВт'!A492</f>
        <v>45067</v>
      </c>
      <c r="B492" s="16">
        <v>3</v>
      </c>
      <c r="C492" s="21">
        <v>1339.13</v>
      </c>
      <c r="D492" s="21">
        <v>0</v>
      </c>
      <c r="E492" s="21">
        <v>62.75</v>
      </c>
      <c r="F492" s="21">
        <v>1362.5</v>
      </c>
      <c r="G492" s="21">
        <v>837</v>
      </c>
      <c r="H492" s="17">
        <f t="shared" si="28"/>
        <v>2305.1499999999996</v>
      </c>
      <c r="I492" s="17">
        <f t="shared" si="29"/>
        <v>2610.39</v>
      </c>
      <c r="J492" s="17">
        <f t="shared" si="30"/>
        <v>2938.0899999999997</v>
      </c>
      <c r="K492" s="32">
        <f t="shared" si="31"/>
        <v>3372.75</v>
      </c>
    </row>
    <row r="493" spans="1:11" s="15" customFormat="1" ht="14.25" customHeight="1">
      <c r="A493" s="29">
        <f>'до 150 кВт'!A493</f>
        <v>45067</v>
      </c>
      <c r="B493" s="16">
        <v>4</v>
      </c>
      <c r="C493" s="21">
        <v>1397.97</v>
      </c>
      <c r="D493" s="21">
        <v>7.15</v>
      </c>
      <c r="E493" s="21">
        <v>0</v>
      </c>
      <c r="F493" s="21">
        <v>1421.34</v>
      </c>
      <c r="G493" s="21">
        <v>837</v>
      </c>
      <c r="H493" s="17">
        <f t="shared" si="28"/>
        <v>2363.99</v>
      </c>
      <c r="I493" s="17">
        <f t="shared" si="29"/>
        <v>2669.23</v>
      </c>
      <c r="J493" s="17">
        <f t="shared" si="30"/>
        <v>2996.93</v>
      </c>
      <c r="K493" s="32">
        <f t="shared" si="31"/>
        <v>3431.59</v>
      </c>
    </row>
    <row r="494" spans="1:11" s="15" customFormat="1" ht="14.25" customHeight="1">
      <c r="A494" s="29">
        <f>'до 150 кВт'!A494</f>
        <v>45067</v>
      </c>
      <c r="B494" s="16">
        <v>5</v>
      </c>
      <c r="C494" s="21">
        <v>1541.63</v>
      </c>
      <c r="D494" s="21">
        <v>170.56</v>
      </c>
      <c r="E494" s="21">
        <v>0</v>
      </c>
      <c r="F494" s="21">
        <v>1565</v>
      </c>
      <c r="G494" s="21">
        <v>837</v>
      </c>
      <c r="H494" s="17">
        <f t="shared" si="28"/>
        <v>2507.6499999999996</v>
      </c>
      <c r="I494" s="17">
        <f t="shared" si="29"/>
        <v>2812.89</v>
      </c>
      <c r="J494" s="17">
        <f t="shared" si="30"/>
        <v>3140.5899999999997</v>
      </c>
      <c r="K494" s="32">
        <f t="shared" si="31"/>
        <v>3575.25</v>
      </c>
    </row>
    <row r="495" spans="1:11" s="15" customFormat="1" ht="14.25" customHeight="1">
      <c r="A495" s="29">
        <f>'до 150 кВт'!A495</f>
        <v>45067</v>
      </c>
      <c r="B495" s="16">
        <v>6</v>
      </c>
      <c r="C495" s="21">
        <v>1675.62</v>
      </c>
      <c r="D495" s="21">
        <v>76.58</v>
      </c>
      <c r="E495" s="21">
        <v>0</v>
      </c>
      <c r="F495" s="21">
        <v>1698.99</v>
      </c>
      <c r="G495" s="21">
        <v>837</v>
      </c>
      <c r="H495" s="17">
        <f t="shared" si="28"/>
        <v>2641.6399999999994</v>
      </c>
      <c r="I495" s="17">
        <f t="shared" si="29"/>
        <v>2946.8799999999997</v>
      </c>
      <c r="J495" s="17">
        <f t="shared" si="30"/>
        <v>3274.5799999999995</v>
      </c>
      <c r="K495" s="32">
        <f t="shared" si="31"/>
        <v>3709.24</v>
      </c>
    </row>
    <row r="496" spans="1:11" s="15" customFormat="1" ht="14.25" customHeight="1">
      <c r="A496" s="29">
        <f>'до 150 кВт'!A496</f>
        <v>45067</v>
      </c>
      <c r="B496" s="16">
        <v>7</v>
      </c>
      <c r="C496" s="21">
        <v>1813.08</v>
      </c>
      <c r="D496" s="21">
        <v>192.06</v>
      </c>
      <c r="E496" s="21">
        <v>0</v>
      </c>
      <c r="F496" s="21">
        <v>1836.45</v>
      </c>
      <c r="G496" s="21">
        <v>837</v>
      </c>
      <c r="H496" s="17">
        <f t="shared" si="28"/>
        <v>2779.0999999999995</v>
      </c>
      <c r="I496" s="17">
        <f t="shared" si="29"/>
        <v>3084.3399999999997</v>
      </c>
      <c r="J496" s="17">
        <f t="shared" si="30"/>
        <v>3412.0399999999995</v>
      </c>
      <c r="K496" s="32">
        <f t="shared" si="31"/>
        <v>3846.7</v>
      </c>
    </row>
    <row r="497" spans="1:11" s="15" customFormat="1" ht="14.25" customHeight="1">
      <c r="A497" s="29">
        <f>'до 150 кВт'!A497</f>
        <v>45067</v>
      </c>
      <c r="B497" s="16">
        <v>8</v>
      </c>
      <c r="C497" s="21">
        <v>2072.67</v>
      </c>
      <c r="D497" s="21">
        <v>24.97</v>
      </c>
      <c r="E497" s="21">
        <v>0</v>
      </c>
      <c r="F497" s="21">
        <v>2096.04</v>
      </c>
      <c r="G497" s="21">
        <v>837</v>
      </c>
      <c r="H497" s="17">
        <f t="shared" si="28"/>
        <v>3038.6899999999996</v>
      </c>
      <c r="I497" s="17">
        <f t="shared" si="29"/>
        <v>3343.93</v>
      </c>
      <c r="J497" s="17">
        <f t="shared" si="30"/>
        <v>3671.6299999999997</v>
      </c>
      <c r="K497" s="32">
        <f t="shared" si="31"/>
        <v>4106.29</v>
      </c>
    </row>
    <row r="498" spans="1:11" s="15" customFormat="1" ht="14.25" customHeight="1">
      <c r="A498" s="29">
        <f>'до 150 кВт'!A498</f>
        <v>45067</v>
      </c>
      <c r="B498" s="16">
        <v>9</v>
      </c>
      <c r="C498" s="21">
        <v>2129.54</v>
      </c>
      <c r="D498" s="21">
        <v>9.54</v>
      </c>
      <c r="E498" s="21">
        <v>0</v>
      </c>
      <c r="F498" s="21">
        <v>2152.91</v>
      </c>
      <c r="G498" s="21">
        <v>837</v>
      </c>
      <c r="H498" s="17">
        <f t="shared" si="28"/>
        <v>3095.5599999999995</v>
      </c>
      <c r="I498" s="17">
        <f t="shared" si="29"/>
        <v>3400.7999999999997</v>
      </c>
      <c r="J498" s="17">
        <f t="shared" si="30"/>
        <v>3728.4999999999995</v>
      </c>
      <c r="K498" s="32">
        <f t="shared" si="31"/>
        <v>4163.16</v>
      </c>
    </row>
    <row r="499" spans="1:11" s="15" customFormat="1" ht="14.25" customHeight="1">
      <c r="A499" s="29">
        <f>'до 150 кВт'!A499</f>
        <v>45067</v>
      </c>
      <c r="B499" s="16">
        <v>10</v>
      </c>
      <c r="C499" s="21">
        <v>2100.59</v>
      </c>
      <c r="D499" s="21">
        <v>47.38</v>
      </c>
      <c r="E499" s="21">
        <v>0</v>
      </c>
      <c r="F499" s="21">
        <v>2123.96</v>
      </c>
      <c r="G499" s="21">
        <v>837</v>
      </c>
      <c r="H499" s="17">
        <f t="shared" si="28"/>
        <v>3066.6099999999997</v>
      </c>
      <c r="I499" s="17">
        <f t="shared" si="29"/>
        <v>3371.85</v>
      </c>
      <c r="J499" s="17">
        <f t="shared" si="30"/>
        <v>3699.5499999999997</v>
      </c>
      <c r="K499" s="32">
        <f t="shared" si="31"/>
        <v>4134.21</v>
      </c>
    </row>
    <row r="500" spans="1:11" s="15" customFormat="1" ht="14.25" customHeight="1">
      <c r="A500" s="29">
        <f>'до 150 кВт'!A500</f>
        <v>45067</v>
      </c>
      <c r="B500" s="16">
        <v>11</v>
      </c>
      <c r="C500" s="21">
        <v>2076.04</v>
      </c>
      <c r="D500" s="21">
        <v>71.41</v>
      </c>
      <c r="E500" s="21">
        <v>0</v>
      </c>
      <c r="F500" s="21">
        <v>2099.41</v>
      </c>
      <c r="G500" s="21">
        <v>837</v>
      </c>
      <c r="H500" s="17">
        <f t="shared" si="28"/>
        <v>3042.0599999999995</v>
      </c>
      <c r="I500" s="17">
        <f t="shared" si="29"/>
        <v>3347.2999999999997</v>
      </c>
      <c r="J500" s="17">
        <f t="shared" si="30"/>
        <v>3674.9999999999995</v>
      </c>
      <c r="K500" s="32">
        <f t="shared" si="31"/>
        <v>4109.66</v>
      </c>
    </row>
    <row r="501" spans="1:11" s="15" customFormat="1" ht="14.25" customHeight="1">
      <c r="A501" s="29">
        <f>'до 150 кВт'!A501</f>
        <v>45067</v>
      </c>
      <c r="B501" s="16">
        <v>12</v>
      </c>
      <c r="C501" s="21">
        <v>2053.2</v>
      </c>
      <c r="D501" s="21">
        <v>91.57</v>
      </c>
      <c r="E501" s="21">
        <v>0</v>
      </c>
      <c r="F501" s="21">
        <v>2076.57</v>
      </c>
      <c r="G501" s="21">
        <v>837</v>
      </c>
      <c r="H501" s="17">
        <f t="shared" si="28"/>
        <v>3019.22</v>
      </c>
      <c r="I501" s="17">
        <f t="shared" si="29"/>
        <v>3324.46</v>
      </c>
      <c r="J501" s="17">
        <f t="shared" si="30"/>
        <v>3652.16</v>
      </c>
      <c r="K501" s="32">
        <f t="shared" si="31"/>
        <v>4086.8199999999997</v>
      </c>
    </row>
    <row r="502" spans="1:11" s="15" customFormat="1" ht="14.25" customHeight="1">
      <c r="A502" s="29">
        <f>'до 150 кВт'!A502</f>
        <v>45067</v>
      </c>
      <c r="B502" s="16">
        <v>13</v>
      </c>
      <c r="C502" s="21">
        <v>2060.38</v>
      </c>
      <c r="D502" s="21">
        <v>82.56</v>
      </c>
      <c r="E502" s="21">
        <v>0</v>
      </c>
      <c r="F502" s="21">
        <v>2083.75</v>
      </c>
      <c r="G502" s="21">
        <v>837</v>
      </c>
      <c r="H502" s="17">
        <f t="shared" si="28"/>
        <v>3026.3999999999996</v>
      </c>
      <c r="I502" s="17">
        <f t="shared" si="29"/>
        <v>3331.64</v>
      </c>
      <c r="J502" s="17">
        <f t="shared" si="30"/>
        <v>3659.3399999999997</v>
      </c>
      <c r="K502" s="32">
        <f t="shared" si="31"/>
        <v>4094</v>
      </c>
    </row>
    <row r="503" spans="1:11" s="15" customFormat="1" ht="14.25" customHeight="1">
      <c r="A503" s="29">
        <f>'до 150 кВт'!A503</f>
        <v>45067</v>
      </c>
      <c r="B503" s="16">
        <v>14</v>
      </c>
      <c r="C503" s="21">
        <v>2057.2</v>
      </c>
      <c r="D503" s="21">
        <v>85.55</v>
      </c>
      <c r="E503" s="21">
        <v>0</v>
      </c>
      <c r="F503" s="21">
        <v>2080.57</v>
      </c>
      <c r="G503" s="21">
        <v>837</v>
      </c>
      <c r="H503" s="17">
        <f t="shared" si="28"/>
        <v>3023.22</v>
      </c>
      <c r="I503" s="17">
        <f t="shared" si="29"/>
        <v>3328.46</v>
      </c>
      <c r="J503" s="17">
        <f t="shared" si="30"/>
        <v>3656.16</v>
      </c>
      <c r="K503" s="32">
        <f t="shared" si="31"/>
        <v>4090.8199999999997</v>
      </c>
    </row>
    <row r="504" spans="1:11" s="15" customFormat="1" ht="14.25" customHeight="1">
      <c r="A504" s="29">
        <f>'до 150 кВт'!A504</f>
        <v>45067</v>
      </c>
      <c r="B504" s="16">
        <v>15</v>
      </c>
      <c r="C504" s="21">
        <v>2047.6</v>
      </c>
      <c r="D504" s="21">
        <v>91.16</v>
      </c>
      <c r="E504" s="21">
        <v>0</v>
      </c>
      <c r="F504" s="21">
        <v>2070.97</v>
      </c>
      <c r="G504" s="21">
        <v>837</v>
      </c>
      <c r="H504" s="17">
        <f t="shared" si="28"/>
        <v>3013.6199999999994</v>
      </c>
      <c r="I504" s="17">
        <f t="shared" si="29"/>
        <v>3318.8599999999997</v>
      </c>
      <c r="J504" s="17">
        <f t="shared" si="30"/>
        <v>3646.5599999999995</v>
      </c>
      <c r="K504" s="32">
        <f t="shared" si="31"/>
        <v>4081.2199999999993</v>
      </c>
    </row>
    <row r="505" spans="1:11" s="15" customFormat="1" ht="14.25" customHeight="1">
      <c r="A505" s="29">
        <f>'до 150 кВт'!A505</f>
        <v>45067</v>
      </c>
      <c r="B505" s="16">
        <v>16</v>
      </c>
      <c r="C505" s="21">
        <v>2033.9</v>
      </c>
      <c r="D505" s="21">
        <v>79.87</v>
      </c>
      <c r="E505" s="21">
        <v>0</v>
      </c>
      <c r="F505" s="21">
        <v>2057.27</v>
      </c>
      <c r="G505" s="21">
        <v>837</v>
      </c>
      <c r="H505" s="17">
        <f t="shared" si="28"/>
        <v>2999.9199999999996</v>
      </c>
      <c r="I505" s="17">
        <f t="shared" si="29"/>
        <v>3305.16</v>
      </c>
      <c r="J505" s="17">
        <f t="shared" si="30"/>
        <v>3632.8599999999997</v>
      </c>
      <c r="K505" s="32">
        <f t="shared" si="31"/>
        <v>4067.5199999999995</v>
      </c>
    </row>
    <row r="506" spans="1:11" s="15" customFormat="1" ht="14.25" customHeight="1">
      <c r="A506" s="29">
        <f>'до 150 кВт'!A506</f>
        <v>45067</v>
      </c>
      <c r="B506" s="16">
        <v>17</v>
      </c>
      <c r="C506" s="21">
        <v>2024.33</v>
      </c>
      <c r="D506" s="21">
        <v>99.23</v>
      </c>
      <c r="E506" s="21">
        <v>0</v>
      </c>
      <c r="F506" s="21">
        <v>2047.7</v>
      </c>
      <c r="G506" s="21">
        <v>837</v>
      </c>
      <c r="H506" s="17">
        <f t="shared" si="28"/>
        <v>2990.3499999999995</v>
      </c>
      <c r="I506" s="17">
        <f t="shared" si="29"/>
        <v>3295.5899999999997</v>
      </c>
      <c r="J506" s="17">
        <f t="shared" si="30"/>
        <v>3623.2899999999995</v>
      </c>
      <c r="K506" s="32">
        <f t="shared" si="31"/>
        <v>4057.95</v>
      </c>
    </row>
    <row r="507" spans="1:11" s="15" customFormat="1" ht="14.25" customHeight="1">
      <c r="A507" s="29">
        <f>'до 150 кВт'!A507</f>
        <v>45067</v>
      </c>
      <c r="B507" s="16">
        <v>18</v>
      </c>
      <c r="C507" s="21">
        <v>2030.54</v>
      </c>
      <c r="D507" s="21">
        <v>75.67</v>
      </c>
      <c r="E507" s="21">
        <v>0</v>
      </c>
      <c r="F507" s="21">
        <v>2053.91</v>
      </c>
      <c r="G507" s="21">
        <v>837</v>
      </c>
      <c r="H507" s="17">
        <f t="shared" si="28"/>
        <v>2996.5599999999995</v>
      </c>
      <c r="I507" s="17">
        <f t="shared" si="29"/>
        <v>3301.7999999999997</v>
      </c>
      <c r="J507" s="17">
        <f t="shared" si="30"/>
        <v>3629.4999999999995</v>
      </c>
      <c r="K507" s="32">
        <f t="shared" si="31"/>
        <v>4064.16</v>
      </c>
    </row>
    <row r="508" spans="1:11" s="15" customFormat="1" ht="14.25" customHeight="1">
      <c r="A508" s="29">
        <f>'до 150 кВт'!A508</f>
        <v>45067</v>
      </c>
      <c r="B508" s="16">
        <v>19</v>
      </c>
      <c r="C508" s="21">
        <v>2081.24</v>
      </c>
      <c r="D508" s="21">
        <v>8.98</v>
      </c>
      <c r="E508" s="21">
        <v>0</v>
      </c>
      <c r="F508" s="21">
        <v>2104.61</v>
      </c>
      <c r="G508" s="21">
        <v>837</v>
      </c>
      <c r="H508" s="17">
        <f t="shared" si="28"/>
        <v>3047.2599999999998</v>
      </c>
      <c r="I508" s="17">
        <f t="shared" si="29"/>
        <v>3352.5</v>
      </c>
      <c r="J508" s="17">
        <f t="shared" si="30"/>
        <v>3680.2</v>
      </c>
      <c r="K508" s="32">
        <f t="shared" si="31"/>
        <v>4114.86</v>
      </c>
    </row>
    <row r="509" spans="1:11" s="15" customFormat="1" ht="14.25" customHeight="1">
      <c r="A509" s="29">
        <f>'до 150 кВт'!A509</f>
        <v>45067</v>
      </c>
      <c r="B509" s="16">
        <v>20</v>
      </c>
      <c r="C509" s="21">
        <v>2102.2</v>
      </c>
      <c r="D509" s="21">
        <v>0</v>
      </c>
      <c r="E509" s="21">
        <v>5.53</v>
      </c>
      <c r="F509" s="21">
        <v>2125.57</v>
      </c>
      <c r="G509" s="21">
        <v>837</v>
      </c>
      <c r="H509" s="17">
        <f t="shared" si="28"/>
        <v>3068.22</v>
      </c>
      <c r="I509" s="17">
        <f t="shared" si="29"/>
        <v>3373.46</v>
      </c>
      <c r="J509" s="17">
        <f t="shared" si="30"/>
        <v>3701.16</v>
      </c>
      <c r="K509" s="32">
        <f t="shared" si="31"/>
        <v>4135.82</v>
      </c>
    </row>
    <row r="510" spans="1:11" s="15" customFormat="1" ht="14.25" customHeight="1">
      <c r="A510" s="29">
        <f>'до 150 кВт'!A510</f>
        <v>45067</v>
      </c>
      <c r="B510" s="16">
        <v>21</v>
      </c>
      <c r="C510" s="21">
        <v>2112.56</v>
      </c>
      <c r="D510" s="21">
        <v>0</v>
      </c>
      <c r="E510" s="21">
        <v>24.61</v>
      </c>
      <c r="F510" s="21">
        <v>2135.93</v>
      </c>
      <c r="G510" s="21">
        <v>837</v>
      </c>
      <c r="H510" s="17">
        <f t="shared" si="28"/>
        <v>3078.5799999999995</v>
      </c>
      <c r="I510" s="17">
        <f t="shared" si="29"/>
        <v>3383.8199999999997</v>
      </c>
      <c r="J510" s="17">
        <f t="shared" si="30"/>
        <v>3711.5199999999995</v>
      </c>
      <c r="K510" s="32">
        <f t="shared" si="31"/>
        <v>4146.179999999999</v>
      </c>
    </row>
    <row r="511" spans="1:11" s="15" customFormat="1" ht="14.25" customHeight="1">
      <c r="A511" s="29">
        <f>'до 150 кВт'!A511</f>
        <v>45067</v>
      </c>
      <c r="B511" s="16">
        <v>22</v>
      </c>
      <c r="C511" s="21">
        <v>1834.65</v>
      </c>
      <c r="D511" s="21">
        <v>0</v>
      </c>
      <c r="E511" s="21">
        <v>144.66</v>
      </c>
      <c r="F511" s="21">
        <v>1858.02</v>
      </c>
      <c r="G511" s="21">
        <v>837</v>
      </c>
      <c r="H511" s="17">
        <f t="shared" si="28"/>
        <v>2800.6699999999996</v>
      </c>
      <c r="I511" s="17">
        <f t="shared" si="29"/>
        <v>3105.91</v>
      </c>
      <c r="J511" s="17">
        <f t="shared" si="30"/>
        <v>3433.6099999999997</v>
      </c>
      <c r="K511" s="32">
        <f t="shared" si="31"/>
        <v>3868.2699999999995</v>
      </c>
    </row>
    <row r="512" spans="1:11" s="15" customFormat="1" ht="14.25" customHeight="1">
      <c r="A512" s="29">
        <f>'до 150 кВт'!A512</f>
        <v>45067</v>
      </c>
      <c r="B512" s="16">
        <v>23</v>
      </c>
      <c r="C512" s="21">
        <v>1670.28</v>
      </c>
      <c r="D512" s="21">
        <v>0</v>
      </c>
      <c r="E512" s="21">
        <v>2.4</v>
      </c>
      <c r="F512" s="21">
        <v>1693.65</v>
      </c>
      <c r="G512" s="21">
        <v>837</v>
      </c>
      <c r="H512" s="17">
        <f t="shared" si="28"/>
        <v>2636.2999999999997</v>
      </c>
      <c r="I512" s="17">
        <f t="shared" si="29"/>
        <v>2941.54</v>
      </c>
      <c r="J512" s="17">
        <f t="shared" si="30"/>
        <v>3269.24</v>
      </c>
      <c r="K512" s="32">
        <f t="shared" si="31"/>
        <v>3703.8999999999996</v>
      </c>
    </row>
    <row r="513" spans="1:11" s="15" customFormat="1" ht="14.25" customHeight="1">
      <c r="A513" s="29">
        <f>'до 150 кВт'!A513</f>
        <v>45068</v>
      </c>
      <c r="B513" s="16">
        <v>0</v>
      </c>
      <c r="C513" s="21">
        <v>1748.15</v>
      </c>
      <c r="D513" s="21">
        <v>0</v>
      </c>
      <c r="E513" s="21">
        <v>144.82</v>
      </c>
      <c r="F513" s="21">
        <v>1771.52</v>
      </c>
      <c r="G513" s="21">
        <v>837</v>
      </c>
      <c r="H513" s="17">
        <f t="shared" si="28"/>
        <v>2714.1699999999996</v>
      </c>
      <c r="I513" s="17">
        <f t="shared" si="29"/>
        <v>3019.41</v>
      </c>
      <c r="J513" s="17">
        <f t="shared" si="30"/>
        <v>3347.1099999999997</v>
      </c>
      <c r="K513" s="32">
        <f t="shared" si="31"/>
        <v>3781.7699999999995</v>
      </c>
    </row>
    <row r="514" spans="1:11" s="15" customFormat="1" ht="14.25" customHeight="1">
      <c r="A514" s="29">
        <f>'до 150 кВт'!A514</f>
        <v>45068</v>
      </c>
      <c r="B514" s="16">
        <v>1</v>
      </c>
      <c r="C514" s="21">
        <v>1633.5</v>
      </c>
      <c r="D514" s="21">
        <v>0</v>
      </c>
      <c r="E514" s="21">
        <v>146.38</v>
      </c>
      <c r="F514" s="21">
        <v>1656.87</v>
      </c>
      <c r="G514" s="21">
        <v>837</v>
      </c>
      <c r="H514" s="17">
        <f t="shared" si="28"/>
        <v>2599.5199999999995</v>
      </c>
      <c r="I514" s="17">
        <f t="shared" si="29"/>
        <v>2904.7599999999998</v>
      </c>
      <c r="J514" s="17">
        <f t="shared" si="30"/>
        <v>3232.4599999999996</v>
      </c>
      <c r="K514" s="32">
        <f t="shared" si="31"/>
        <v>3667.12</v>
      </c>
    </row>
    <row r="515" spans="1:11" s="15" customFormat="1" ht="14.25" customHeight="1">
      <c r="A515" s="29">
        <f>'до 150 кВт'!A515</f>
        <v>45068</v>
      </c>
      <c r="B515" s="16">
        <v>2</v>
      </c>
      <c r="C515" s="21">
        <v>1519.48</v>
      </c>
      <c r="D515" s="21">
        <v>53.83</v>
      </c>
      <c r="E515" s="21">
        <v>0</v>
      </c>
      <c r="F515" s="21">
        <v>1542.85</v>
      </c>
      <c r="G515" s="21">
        <v>837</v>
      </c>
      <c r="H515" s="17">
        <f t="shared" si="28"/>
        <v>2485.4999999999995</v>
      </c>
      <c r="I515" s="17">
        <f t="shared" si="29"/>
        <v>2790.74</v>
      </c>
      <c r="J515" s="17">
        <f t="shared" si="30"/>
        <v>3118.4399999999996</v>
      </c>
      <c r="K515" s="32">
        <f t="shared" si="31"/>
        <v>3553.0999999999995</v>
      </c>
    </row>
    <row r="516" spans="1:11" s="15" customFormat="1" ht="14.25" customHeight="1">
      <c r="A516" s="29">
        <f>'до 150 кВт'!A516</f>
        <v>45068</v>
      </c>
      <c r="B516" s="16">
        <v>3</v>
      </c>
      <c r="C516" s="21">
        <v>1509.27</v>
      </c>
      <c r="D516" s="21">
        <v>145.25</v>
      </c>
      <c r="E516" s="21">
        <v>0</v>
      </c>
      <c r="F516" s="21">
        <v>1532.64</v>
      </c>
      <c r="G516" s="21">
        <v>837</v>
      </c>
      <c r="H516" s="17">
        <f t="shared" si="28"/>
        <v>2475.29</v>
      </c>
      <c r="I516" s="17">
        <f t="shared" si="29"/>
        <v>2780.53</v>
      </c>
      <c r="J516" s="17">
        <f t="shared" si="30"/>
        <v>3108.23</v>
      </c>
      <c r="K516" s="32">
        <f t="shared" si="31"/>
        <v>3542.8900000000003</v>
      </c>
    </row>
    <row r="517" spans="1:11" s="15" customFormat="1" ht="14.25" customHeight="1">
      <c r="A517" s="29">
        <f>'до 150 кВт'!A517</f>
        <v>45068</v>
      </c>
      <c r="B517" s="16">
        <v>4</v>
      </c>
      <c r="C517" s="21">
        <v>1654.79</v>
      </c>
      <c r="D517" s="21">
        <v>0</v>
      </c>
      <c r="E517" s="21">
        <v>35.31</v>
      </c>
      <c r="F517" s="21">
        <v>1678.16</v>
      </c>
      <c r="G517" s="21">
        <v>837</v>
      </c>
      <c r="H517" s="17">
        <f t="shared" si="28"/>
        <v>2620.8099999999995</v>
      </c>
      <c r="I517" s="17">
        <f t="shared" si="29"/>
        <v>2926.0499999999997</v>
      </c>
      <c r="J517" s="17">
        <f t="shared" si="30"/>
        <v>3253.7499999999995</v>
      </c>
      <c r="K517" s="32">
        <f t="shared" si="31"/>
        <v>3688.41</v>
      </c>
    </row>
    <row r="518" spans="1:11" s="15" customFormat="1" ht="14.25" customHeight="1">
      <c r="A518" s="29">
        <f>'до 150 кВт'!A518</f>
        <v>45068</v>
      </c>
      <c r="B518" s="16">
        <v>5</v>
      </c>
      <c r="C518" s="21">
        <v>1669.38</v>
      </c>
      <c r="D518" s="21">
        <v>86.3</v>
      </c>
      <c r="E518" s="21">
        <v>0</v>
      </c>
      <c r="F518" s="21">
        <v>1692.75</v>
      </c>
      <c r="G518" s="21">
        <v>837</v>
      </c>
      <c r="H518" s="17">
        <f t="shared" si="28"/>
        <v>2635.3999999999996</v>
      </c>
      <c r="I518" s="17">
        <f t="shared" si="29"/>
        <v>2940.64</v>
      </c>
      <c r="J518" s="17">
        <f t="shared" si="30"/>
        <v>3268.3399999999997</v>
      </c>
      <c r="K518" s="32">
        <f t="shared" si="31"/>
        <v>3703</v>
      </c>
    </row>
    <row r="519" spans="1:11" s="15" customFormat="1" ht="14.25" customHeight="1">
      <c r="A519" s="29">
        <f>'до 150 кВт'!A519</f>
        <v>45068</v>
      </c>
      <c r="B519" s="16">
        <v>6</v>
      </c>
      <c r="C519" s="21">
        <v>1887.7</v>
      </c>
      <c r="D519" s="21">
        <v>104.24</v>
      </c>
      <c r="E519" s="21">
        <v>0</v>
      </c>
      <c r="F519" s="21">
        <v>1911.07</v>
      </c>
      <c r="G519" s="21">
        <v>837</v>
      </c>
      <c r="H519" s="17">
        <f t="shared" si="28"/>
        <v>2853.7199999999993</v>
      </c>
      <c r="I519" s="17">
        <f t="shared" si="29"/>
        <v>3158.9599999999996</v>
      </c>
      <c r="J519" s="17">
        <f t="shared" si="30"/>
        <v>3486.6599999999994</v>
      </c>
      <c r="K519" s="32">
        <f t="shared" si="31"/>
        <v>3921.3199999999997</v>
      </c>
    </row>
    <row r="520" spans="1:11" s="15" customFormat="1" ht="14.25" customHeight="1">
      <c r="A520" s="29">
        <f>'до 150 кВт'!A520</f>
        <v>45068</v>
      </c>
      <c r="B520" s="16">
        <v>7</v>
      </c>
      <c r="C520" s="21">
        <v>2108.4</v>
      </c>
      <c r="D520" s="21">
        <v>0</v>
      </c>
      <c r="E520" s="21">
        <v>58.33</v>
      </c>
      <c r="F520" s="21">
        <v>2131.77</v>
      </c>
      <c r="G520" s="21">
        <v>837</v>
      </c>
      <c r="H520" s="17">
        <f t="shared" si="28"/>
        <v>3074.4199999999996</v>
      </c>
      <c r="I520" s="17">
        <f t="shared" si="29"/>
        <v>3379.66</v>
      </c>
      <c r="J520" s="17">
        <f t="shared" si="30"/>
        <v>3707.3599999999997</v>
      </c>
      <c r="K520" s="32">
        <f t="shared" si="31"/>
        <v>4142.0199999999995</v>
      </c>
    </row>
    <row r="521" spans="1:11" s="15" customFormat="1" ht="14.25" customHeight="1">
      <c r="A521" s="29">
        <f>'до 150 кВт'!A521</f>
        <v>45068</v>
      </c>
      <c r="B521" s="16">
        <v>8</v>
      </c>
      <c r="C521" s="21">
        <v>2154.55</v>
      </c>
      <c r="D521" s="21">
        <v>0</v>
      </c>
      <c r="E521" s="21">
        <v>48.66</v>
      </c>
      <c r="F521" s="21">
        <v>2177.92</v>
      </c>
      <c r="G521" s="21">
        <v>837</v>
      </c>
      <c r="H521" s="17">
        <f t="shared" si="28"/>
        <v>3120.5699999999997</v>
      </c>
      <c r="I521" s="17">
        <f t="shared" si="29"/>
        <v>3425.81</v>
      </c>
      <c r="J521" s="17">
        <f t="shared" si="30"/>
        <v>3753.5099999999998</v>
      </c>
      <c r="K521" s="32">
        <f t="shared" si="31"/>
        <v>4188.17</v>
      </c>
    </row>
    <row r="522" spans="1:11" s="15" customFormat="1" ht="14.25" customHeight="1">
      <c r="A522" s="29">
        <f>'до 150 кВт'!A522</f>
        <v>45068</v>
      </c>
      <c r="B522" s="16">
        <v>9</v>
      </c>
      <c r="C522" s="21">
        <v>2165.51</v>
      </c>
      <c r="D522" s="21">
        <v>0</v>
      </c>
      <c r="E522" s="21">
        <v>59.2</v>
      </c>
      <c r="F522" s="21">
        <v>2188.88</v>
      </c>
      <c r="G522" s="21">
        <v>837</v>
      </c>
      <c r="H522" s="17">
        <f aca="true" t="shared" si="32" ref="H522:H585">SUM($F522,$G522,$N$5,$N$7)</f>
        <v>3131.5299999999997</v>
      </c>
      <c r="I522" s="17">
        <f aca="true" t="shared" si="33" ref="I522:I585">SUM($F522,$G522,$O$5,$O$7)</f>
        <v>3436.77</v>
      </c>
      <c r="J522" s="17">
        <f aca="true" t="shared" si="34" ref="J522:J585">SUM($F522,$G522,$P$5,$P$7)</f>
        <v>3764.47</v>
      </c>
      <c r="K522" s="32">
        <f aca="true" t="shared" si="35" ref="K522:K585">SUM($F522,$G522,$Q$5,$Q$7)</f>
        <v>4199.13</v>
      </c>
    </row>
    <row r="523" spans="1:11" s="15" customFormat="1" ht="14.25" customHeight="1">
      <c r="A523" s="29">
        <f>'до 150 кВт'!A523</f>
        <v>45068</v>
      </c>
      <c r="B523" s="16">
        <v>10</v>
      </c>
      <c r="C523" s="21">
        <v>2165.49</v>
      </c>
      <c r="D523" s="21">
        <v>0</v>
      </c>
      <c r="E523" s="21">
        <v>63.53</v>
      </c>
      <c r="F523" s="21">
        <v>2188.86</v>
      </c>
      <c r="G523" s="21">
        <v>837</v>
      </c>
      <c r="H523" s="17">
        <f t="shared" si="32"/>
        <v>3131.5099999999998</v>
      </c>
      <c r="I523" s="17">
        <f t="shared" si="33"/>
        <v>3436.75</v>
      </c>
      <c r="J523" s="17">
        <f t="shared" si="34"/>
        <v>3764.45</v>
      </c>
      <c r="K523" s="32">
        <f t="shared" si="35"/>
        <v>4199.11</v>
      </c>
    </row>
    <row r="524" spans="1:11" s="15" customFormat="1" ht="14.25" customHeight="1">
      <c r="A524" s="29">
        <f>'до 150 кВт'!A524</f>
        <v>45068</v>
      </c>
      <c r="B524" s="16">
        <v>11</v>
      </c>
      <c r="C524" s="21">
        <v>2163.35</v>
      </c>
      <c r="D524" s="21">
        <v>0</v>
      </c>
      <c r="E524" s="21">
        <v>97</v>
      </c>
      <c r="F524" s="21">
        <v>2186.72</v>
      </c>
      <c r="G524" s="21">
        <v>837</v>
      </c>
      <c r="H524" s="17">
        <f t="shared" si="32"/>
        <v>3129.3699999999994</v>
      </c>
      <c r="I524" s="17">
        <f t="shared" si="33"/>
        <v>3434.6099999999997</v>
      </c>
      <c r="J524" s="17">
        <f t="shared" si="34"/>
        <v>3762.3099999999995</v>
      </c>
      <c r="K524" s="32">
        <f t="shared" si="35"/>
        <v>4196.969999999999</v>
      </c>
    </row>
    <row r="525" spans="1:11" s="15" customFormat="1" ht="14.25" customHeight="1">
      <c r="A525" s="29">
        <f>'до 150 кВт'!A525</f>
        <v>45068</v>
      </c>
      <c r="B525" s="16">
        <v>12</v>
      </c>
      <c r="C525" s="21">
        <v>2157</v>
      </c>
      <c r="D525" s="21">
        <v>0</v>
      </c>
      <c r="E525" s="21">
        <v>124.4</v>
      </c>
      <c r="F525" s="21">
        <v>2180.37</v>
      </c>
      <c r="G525" s="21">
        <v>837</v>
      </c>
      <c r="H525" s="17">
        <f t="shared" si="32"/>
        <v>3123.0199999999995</v>
      </c>
      <c r="I525" s="17">
        <f t="shared" si="33"/>
        <v>3428.2599999999998</v>
      </c>
      <c r="J525" s="17">
        <f t="shared" si="34"/>
        <v>3755.9599999999996</v>
      </c>
      <c r="K525" s="32">
        <f t="shared" si="35"/>
        <v>4190.62</v>
      </c>
    </row>
    <row r="526" spans="1:11" s="15" customFormat="1" ht="14.25" customHeight="1">
      <c r="A526" s="29">
        <f>'до 150 кВт'!A526</f>
        <v>45068</v>
      </c>
      <c r="B526" s="16">
        <v>13</v>
      </c>
      <c r="C526" s="21">
        <v>2159.37</v>
      </c>
      <c r="D526" s="21">
        <v>0</v>
      </c>
      <c r="E526" s="21">
        <v>146.13</v>
      </c>
      <c r="F526" s="21">
        <v>2182.74</v>
      </c>
      <c r="G526" s="21">
        <v>837</v>
      </c>
      <c r="H526" s="17">
        <f t="shared" si="32"/>
        <v>3125.3899999999994</v>
      </c>
      <c r="I526" s="17">
        <f t="shared" si="33"/>
        <v>3430.6299999999997</v>
      </c>
      <c r="J526" s="17">
        <f t="shared" si="34"/>
        <v>3758.3299999999995</v>
      </c>
      <c r="K526" s="32">
        <f t="shared" si="35"/>
        <v>4192.99</v>
      </c>
    </row>
    <row r="527" spans="1:11" s="15" customFormat="1" ht="14.25" customHeight="1">
      <c r="A527" s="29">
        <f>'до 150 кВт'!A527</f>
        <v>45068</v>
      </c>
      <c r="B527" s="16">
        <v>14</v>
      </c>
      <c r="C527" s="21">
        <v>2158.37</v>
      </c>
      <c r="D527" s="21">
        <v>0</v>
      </c>
      <c r="E527" s="21">
        <v>155</v>
      </c>
      <c r="F527" s="21">
        <v>2181.74</v>
      </c>
      <c r="G527" s="21">
        <v>837</v>
      </c>
      <c r="H527" s="17">
        <f t="shared" si="32"/>
        <v>3124.3899999999994</v>
      </c>
      <c r="I527" s="17">
        <f t="shared" si="33"/>
        <v>3429.6299999999997</v>
      </c>
      <c r="J527" s="17">
        <f t="shared" si="34"/>
        <v>3757.3299999999995</v>
      </c>
      <c r="K527" s="32">
        <f t="shared" si="35"/>
        <v>4191.99</v>
      </c>
    </row>
    <row r="528" spans="1:11" s="15" customFormat="1" ht="14.25" customHeight="1">
      <c r="A528" s="29">
        <f>'до 150 кВт'!A528</f>
        <v>45068</v>
      </c>
      <c r="B528" s="16">
        <v>15</v>
      </c>
      <c r="C528" s="21">
        <v>2146.83</v>
      </c>
      <c r="D528" s="21">
        <v>0</v>
      </c>
      <c r="E528" s="21">
        <v>175.85</v>
      </c>
      <c r="F528" s="21">
        <v>2170.2</v>
      </c>
      <c r="G528" s="21">
        <v>837</v>
      </c>
      <c r="H528" s="17">
        <f t="shared" si="32"/>
        <v>3112.8499999999995</v>
      </c>
      <c r="I528" s="17">
        <f t="shared" si="33"/>
        <v>3418.0899999999997</v>
      </c>
      <c r="J528" s="17">
        <f t="shared" si="34"/>
        <v>3745.7899999999995</v>
      </c>
      <c r="K528" s="32">
        <f t="shared" si="35"/>
        <v>4180.45</v>
      </c>
    </row>
    <row r="529" spans="1:11" s="15" customFormat="1" ht="14.25" customHeight="1">
      <c r="A529" s="29">
        <f>'до 150 кВт'!A529</f>
        <v>45068</v>
      </c>
      <c r="B529" s="16">
        <v>16</v>
      </c>
      <c r="C529" s="21">
        <v>2131.68</v>
      </c>
      <c r="D529" s="21">
        <v>0</v>
      </c>
      <c r="E529" s="21">
        <v>128.22</v>
      </c>
      <c r="F529" s="21">
        <v>2155.05</v>
      </c>
      <c r="G529" s="21">
        <v>837</v>
      </c>
      <c r="H529" s="17">
        <f t="shared" si="32"/>
        <v>3097.7</v>
      </c>
      <c r="I529" s="17">
        <f t="shared" si="33"/>
        <v>3402.94</v>
      </c>
      <c r="J529" s="17">
        <f t="shared" si="34"/>
        <v>3730.64</v>
      </c>
      <c r="K529" s="32">
        <f t="shared" si="35"/>
        <v>4165.3</v>
      </c>
    </row>
    <row r="530" spans="1:11" s="15" customFormat="1" ht="14.25" customHeight="1">
      <c r="A530" s="29">
        <f>'до 150 кВт'!A530</f>
        <v>45068</v>
      </c>
      <c r="B530" s="16">
        <v>17</v>
      </c>
      <c r="C530" s="21">
        <v>2123.31</v>
      </c>
      <c r="D530" s="21">
        <v>0</v>
      </c>
      <c r="E530" s="21">
        <v>130.77</v>
      </c>
      <c r="F530" s="21">
        <v>2146.68</v>
      </c>
      <c r="G530" s="21">
        <v>837</v>
      </c>
      <c r="H530" s="17">
        <f t="shared" si="32"/>
        <v>3089.3299999999995</v>
      </c>
      <c r="I530" s="17">
        <f t="shared" si="33"/>
        <v>3394.5699999999997</v>
      </c>
      <c r="J530" s="17">
        <f t="shared" si="34"/>
        <v>3722.2699999999995</v>
      </c>
      <c r="K530" s="32">
        <f t="shared" si="35"/>
        <v>4156.929999999999</v>
      </c>
    </row>
    <row r="531" spans="1:11" s="15" customFormat="1" ht="14.25" customHeight="1">
      <c r="A531" s="29">
        <f>'до 150 кВт'!A531</f>
        <v>45068</v>
      </c>
      <c r="B531" s="16">
        <v>18</v>
      </c>
      <c r="C531" s="21">
        <v>2111.23</v>
      </c>
      <c r="D531" s="21">
        <v>0</v>
      </c>
      <c r="E531" s="21">
        <v>39.77</v>
      </c>
      <c r="F531" s="21">
        <v>2134.6</v>
      </c>
      <c r="G531" s="21">
        <v>837</v>
      </c>
      <c r="H531" s="17">
        <f t="shared" si="32"/>
        <v>3077.2499999999995</v>
      </c>
      <c r="I531" s="17">
        <f t="shared" si="33"/>
        <v>3382.49</v>
      </c>
      <c r="J531" s="17">
        <f t="shared" si="34"/>
        <v>3710.1899999999996</v>
      </c>
      <c r="K531" s="32">
        <f t="shared" si="35"/>
        <v>4144.849999999999</v>
      </c>
    </row>
    <row r="532" spans="1:11" s="15" customFormat="1" ht="14.25" customHeight="1">
      <c r="A532" s="29">
        <f>'до 150 кВт'!A532</f>
        <v>45068</v>
      </c>
      <c r="B532" s="16">
        <v>19</v>
      </c>
      <c r="C532" s="21">
        <v>2129.95</v>
      </c>
      <c r="D532" s="21">
        <v>0</v>
      </c>
      <c r="E532" s="21">
        <v>73.43</v>
      </c>
      <c r="F532" s="21">
        <v>2153.32</v>
      </c>
      <c r="G532" s="21">
        <v>837</v>
      </c>
      <c r="H532" s="17">
        <f t="shared" si="32"/>
        <v>3095.97</v>
      </c>
      <c r="I532" s="17">
        <f t="shared" si="33"/>
        <v>3401.21</v>
      </c>
      <c r="J532" s="17">
        <f t="shared" si="34"/>
        <v>3728.91</v>
      </c>
      <c r="K532" s="32">
        <f t="shared" si="35"/>
        <v>4163.57</v>
      </c>
    </row>
    <row r="533" spans="1:11" s="15" customFormat="1" ht="14.25" customHeight="1">
      <c r="A533" s="29">
        <f>'до 150 кВт'!A533</f>
        <v>45068</v>
      </c>
      <c r="B533" s="16">
        <v>20</v>
      </c>
      <c r="C533" s="21">
        <v>2146.41</v>
      </c>
      <c r="D533" s="21">
        <v>0</v>
      </c>
      <c r="E533" s="21">
        <v>176.19</v>
      </c>
      <c r="F533" s="21">
        <v>2169.78</v>
      </c>
      <c r="G533" s="21">
        <v>837</v>
      </c>
      <c r="H533" s="17">
        <f t="shared" si="32"/>
        <v>3112.43</v>
      </c>
      <c r="I533" s="17">
        <f t="shared" si="33"/>
        <v>3417.67</v>
      </c>
      <c r="J533" s="17">
        <f t="shared" si="34"/>
        <v>3745.37</v>
      </c>
      <c r="K533" s="32">
        <f t="shared" si="35"/>
        <v>4180.03</v>
      </c>
    </row>
    <row r="534" spans="1:11" s="15" customFormat="1" ht="14.25" customHeight="1">
      <c r="A534" s="29">
        <f>'до 150 кВт'!A534</f>
        <v>45068</v>
      </c>
      <c r="B534" s="16">
        <v>21</v>
      </c>
      <c r="C534" s="21">
        <v>2157.17</v>
      </c>
      <c r="D534" s="21">
        <v>0</v>
      </c>
      <c r="E534" s="21">
        <v>219.24</v>
      </c>
      <c r="F534" s="21">
        <v>2180.54</v>
      </c>
      <c r="G534" s="21">
        <v>837</v>
      </c>
      <c r="H534" s="17">
        <f t="shared" si="32"/>
        <v>3123.1899999999996</v>
      </c>
      <c r="I534" s="17">
        <f t="shared" si="33"/>
        <v>3428.43</v>
      </c>
      <c r="J534" s="17">
        <f t="shared" si="34"/>
        <v>3756.1299999999997</v>
      </c>
      <c r="K534" s="32">
        <f t="shared" si="35"/>
        <v>4190.79</v>
      </c>
    </row>
    <row r="535" spans="1:11" s="15" customFormat="1" ht="14.25" customHeight="1">
      <c r="A535" s="29">
        <f>'до 150 кВт'!A535</f>
        <v>45068</v>
      </c>
      <c r="B535" s="16">
        <v>22</v>
      </c>
      <c r="C535" s="21">
        <v>2072.13</v>
      </c>
      <c r="D535" s="21">
        <v>0</v>
      </c>
      <c r="E535" s="21">
        <v>417.97</v>
      </c>
      <c r="F535" s="21">
        <v>2095.5</v>
      </c>
      <c r="G535" s="21">
        <v>837</v>
      </c>
      <c r="H535" s="17">
        <f t="shared" si="32"/>
        <v>3038.1499999999996</v>
      </c>
      <c r="I535" s="17">
        <f t="shared" si="33"/>
        <v>3343.39</v>
      </c>
      <c r="J535" s="17">
        <f t="shared" si="34"/>
        <v>3671.0899999999997</v>
      </c>
      <c r="K535" s="32">
        <f t="shared" si="35"/>
        <v>4105.75</v>
      </c>
    </row>
    <row r="536" spans="1:11" s="15" customFormat="1" ht="14.25" customHeight="1">
      <c r="A536" s="29">
        <f>'до 150 кВт'!A536</f>
        <v>45068</v>
      </c>
      <c r="B536" s="16">
        <v>23</v>
      </c>
      <c r="C536" s="21">
        <v>1795.91</v>
      </c>
      <c r="D536" s="21">
        <v>0</v>
      </c>
      <c r="E536" s="21">
        <v>318.78</v>
      </c>
      <c r="F536" s="21">
        <v>1819.28</v>
      </c>
      <c r="G536" s="21">
        <v>837</v>
      </c>
      <c r="H536" s="17">
        <f t="shared" si="32"/>
        <v>2761.9299999999994</v>
      </c>
      <c r="I536" s="17">
        <f t="shared" si="33"/>
        <v>3067.1699999999996</v>
      </c>
      <c r="J536" s="17">
        <f t="shared" si="34"/>
        <v>3394.8699999999994</v>
      </c>
      <c r="K536" s="32">
        <f t="shared" si="35"/>
        <v>3829.5299999999997</v>
      </c>
    </row>
    <row r="537" spans="1:11" s="15" customFormat="1" ht="14.25" customHeight="1">
      <c r="A537" s="29">
        <f>'до 150 кВт'!A537</f>
        <v>45069</v>
      </c>
      <c r="B537" s="16">
        <v>0</v>
      </c>
      <c r="C537" s="21">
        <v>1470.01</v>
      </c>
      <c r="D537" s="21">
        <v>0</v>
      </c>
      <c r="E537" s="21">
        <v>161.3</v>
      </c>
      <c r="F537" s="21">
        <v>1493.38</v>
      </c>
      <c r="G537" s="21">
        <v>837</v>
      </c>
      <c r="H537" s="17">
        <f t="shared" si="32"/>
        <v>2436.0299999999997</v>
      </c>
      <c r="I537" s="17">
        <f t="shared" si="33"/>
        <v>2741.27</v>
      </c>
      <c r="J537" s="17">
        <f t="shared" si="34"/>
        <v>3068.97</v>
      </c>
      <c r="K537" s="32">
        <f t="shared" si="35"/>
        <v>3503.63</v>
      </c>
    </row>
    <row r="538" spans="1:11" s="15" customFormat="1" ht="14.25" customHeight="1">
      <c r="A538" s="29">
        <f>'до 150 кВт'!A538</f>
        <v>45069</v>
      </c>
      <c r="B538" s="16">
        <v>1</v>
      </c>
      <c r="C538" s="21">
        <v>1377.12</v>
      </c>
      <c r="D538" s="21">
        <v>0</v>
      </c>
      <c r="E538" s="21">
        <v>130.04</v>
      </c>
      <c r="F538" s="21">
        <v>1400.49</v>
      </c>
      <c r="G538" s="21">
        <v>837</v>
      </c>
      <c r="H538" s="17">
        <f t="shared" si="32"/>
        <v>2343.1399999999994</v>
      </c>
      <c r="I538" s="17">
        <f t="shared" si="33"/>
        <v>2648.3799999999997</v>
      </c>
      <c r="J538" s="17">
        <f t="shared" si="34"/>
        <v>2976.0799999999995</v>
      </c>
      <c r="K538" s="32">
        <f t="shared" si="35"/>
        <v>3410.74</v>
      </c>
    </row>
    <row r="539" spans="1:11" s="15" customFormat="1" ht="14.25" customHeight="1">
      <c r="A539" s="29">
        <f>'до 150 кВт'!A539</f>
        <v>45069</v>
      </c>
      <c r="B539" s="16">
        <v>2</v>
      </c>
      <c r="C539" s="21">
        <v>1275.16</v>
      </c>
      <c r="D539" s="21">
        <v>0</v>
      </c>
      <c r="E539" s="21">
        <v>71.61</v>
      </c>
      <c r="F539" s="21">
        <v>1298.53</v>
      </c>
      <c r="G539" s="21">
        <v>837</v>
      </c>
      <c r="H539" s="17">
        <f t="shared" si="32"/>
        <v>2241.1799999999994</v>
      </c>
      <c r="I539" s="17">
        <f t="shared" si="33"/>
        <v>2546.4199999999996</v>
      </c>
      <c r="J539" s="17">
        <f t="shared" si="34"/>
        <v>2874.1199999999994</v>
      </c>
      <c r="K539" s="32">
        <f t="shared" si="35"/>
        <v>3308.7799999999997</v>
      </c>
    </row>
    <row r="540" spans="1:11" s="15" customFormat="1" ht="14.25" customHeight="1">
      <c r="A540" s="29">
        <f>'до 150 кВт'!A540</f>
        <v>45069</v>
      </c>
      <c r="B540" s="16">
        <v>3</v>
      </c>
      <c r="C540" s="21">
        <v>1318.74</v>
      </c>
      <c r="D540" s="21">
        <v>45.14</v>
      </c>
      <c r="E540" s="21">
        <v>0</v>
      </c>
      <c r="F540" s="21">
        <v>1342.11</v>
      </c>
      <c r="G540" s="21">
        <v>837</v>
      </c>
      <c r="H540" s="17">
        <f t="shared" si="32"/>
        <v>2284.7599999999993</v>
      </c>
      <c r="I540" s="17">
        <f t="shared" si="33"/>
        <v>2589.9999999999995</v>
      </c>
      <c r="J540" s="17">
        <f t="shared" si="34"/>
        <v>2917.6999999999994</v>
      </c>
      <c r="K540" s="32">
        <f t="shared" si="35"/>
        <v>3352.3599999999997</v>
      </c>
    </row>
    <row r="541" spans="1:11" s="15" customFormat="1" ht="14.25" customHeight="1">
      <c r="A541" s="29">
        <f>'до 150 кВт'!A541</f>
        <v>45069</v>
      </c>
      <c r="B541" s="16">
        <v>4</v>
      </c>
      <c r="C541" s="21">
        <v>1411.78</v>
      </c>
      <c r="D541" s="21">
        <v>122.16</v>
      </c>
      <c r="E541" s="21">
        <v>0</v>
      </c>
      <c r="F541" s="21">
        <v>1435.15</v>
      </c>
      <c r="G541" s="21">
        <v>837</v>
      </c>
      <c r="H541" s="17">
        <f t="shared" si="32"/>
        <v>2377.7999999999997</v>
      </c>
      <c r="I541" s="17">
        <f t="shared" si="33"/>
        <v>2683.04</v>
      </c>
      <c r="J541" s="17">
        <f t="shared" si="34"/>
        <v>3010.74</v>
      </c>
      <c r="K541" s="32">
        <f t="shared" si="35"/>
        <v>3445.3999999999996</v>
      </c>
    </row>
    <row r="542" spans="1:11" s="15" customFormat="1" ht="14.25" customHeight="1">
      <c r="A542" s="29">
        <f>'до 150 кВт'!A542</f>
        <v>45069</v>
      </c>
      <c r="B542" s="16">
        <v>5</v>
      </c>
      <c r="C542" s="21">
        <v>1562.99</v>
      </c>
      <c r="D542" s="21">
        <v>133.83</v>
      </c>
      <c r="E542" s="21">
        <v>0</v>
      </c>
      <c r="F542" s="21">
        <v>1586.36</v>
      </c>
      <c r="G542" s="21">
        <v>837</v>
      </c>
      <c r="H542" s="17">
        <f t="shared" si="32"/>
        <v>2529.0099999999993</v>
      </c>
      <c r="I542" s="17">
        <f t="shared" si="33"/>
        <v>2834.2499999999995</v>
      </c>
      <c r="J542" s="17">
        <f t="shared" si="34"/>
        <v>3161.9499999999994</v>
      </c>
      <c r="K542" s="32">
        <f t="shared" si="35"/>
        <v>3596.6099999999997</v>
      </c>
    </row>
    <row r="543" spans="1:11" s="15" customFormat="1" ht="14.25" customHeight="1">
      <c r="A543" s="29">
        <f>'до 150 кВт'!A543</f>
        <v>45069</v>
      </c>
      <c r="B543" s="16">
        <v>6</v>
      </c>
      <c r="C543" s="21">
        <v>1672.18</v>
      </c>
      <c r="D543" s="21">
        <v>174.84</v>
      </c>
      <c r="E543" s="21">
        <v>0</v>
      </c>
      <c r="F543" s="21">
        <v>1695.55</v>
      </c>
      <c r="G543" s="21">
        <v>837</v>
      </c>
      <c r="H543" s="17">
        <f t="shared" si="32"/>
        <v>2638.2</v>
      </c>
      <c r="I543" s="17">
        <f t="shared" si="33"/>
        <v>2943.44</v>
      </c>
      <c r="J543" s="17">
        <f t="shared" si="34"/>
        <v>3271.14</v>
      </c>
      <c r="K543" s="32">
        <f t="shared" si="35"/>
        <v>3705.8</v>
      </c>
    </row>
    <row r="544" spans="1:11" s="15" customFormat="1" ht="14.25" customHeight="1">
      <c r="A544" s="29">
        <f>'до 150 кВт'!A544</f>
        <v>45069</v>
      </c>
      <c r="B544" s="16">
        <v>7</v>
      </c>
      <c r="C544" s="21">
        <v>2044.67</v>
      </c>
      <c r="D544" s="21">
        <v>0</v>
      </c>
      <c r="E544" s="21">
        <v>20.96</v>
      </c>
      <c r="F544" s="21">
        <v>2068.04</v>
      </c>
      <c r="G544" s="21">
        <v>837</v>
      </c>
      <c r="H544" s="17">
        <f t="shared" si="32"/>
        <v>3010.6899999999996</v>
      </c>
      <c r="I544" s="17">
        <f t="shared" si="33"/>
        <v>3315.93</v>
      </c>
      <c r="J544" s="17">
        <f t="shared" si="34"/>
        <v>3643.6299999999997</v>
      </c>
      <c r="K544" s="32">
        <f t="shared" si="35"/>
        <v>4078.29</v>
      </c>
    </row>
    <row r="545" spans="1:11" s="15" customFormat="1" ht="14.25" customHeight="1">
      <c r="A545" s="29">
        <f>'до 150 кВт'!A545</f>
        <v>45069</v>
      </c>
      <c r="B545" s="16">
        <v>8</v>
      </c>
      <c r="C545" s="21">
        <v>2110.71</v>
      </c>
      <c r="D545" s="21">
        <v>0</v>
      </c>
      <c r="E545" s="21">
        <v>1.62</v>
      </c>
      <c r="F545" s="21">
        <v>2134.08</v>
      </c>
      <c r="G545" s="21">
        <v>837</v>
      </c>
      <c r="H545" s="17">
        <f t="shared" si="32"/>
        <v>3076.7299999999996</v>
      </c>
      <c r="I545" s="17">
        <f t="shared" si="33"/>
        <v>3381.97</v>
      </c>
      <c r="J545" s="17">
        <f t="shared" si="34"/>
        <v>3709.6699999999996</v>
      </c>
      <c r="K545" s="32">
        <f t="shared" si="35"/>
        <v>4144.33</v>
      </c>
    </row>
    <row r="546" spans="1:11" s="15" customFormat="1" ht="14.25" customHeight="1">
      <c r="A546" s="29">
        <f>'до 150 кВт'!A546</f>
        <v>45069</v>
      </c>
      <c r="B546" s="16">
        <v>9</v>
      </c>
      <c r="C546" s="21">
        <v>2124.01</v>
      </c>
      <c r="D546" s="21">
        <v>0</v>
      </c>
      <c r="E546" s="21">
        <v>36.11</v>
      </c>
      <c r="F546" s="21">
        <v>2147.38</v>
      </c>
      <c r="G546" s="21">
        <v>837</v>
      </c>
      <c r="H546" s="17">
        <f t="shared" si="32"/>
        <v>3090.0299999999997</v>
      </c>
      <c r="I546" s="17">
        <f t="shared" si="33"/>
        <v>3395.27</v>
      </c>
      <c r="J546" s="17">
        <f t="shared" si="34"/>
        <v>3722.97</v>
      </c>
      <c r="K546" s="32">
        <f t="shared" si="35"/>
        <v>4157.63</v>
      </c>
    </row>
    <row r="547" spans="1:11" s="15" customFormat="1" ht="14.25" customHeight="1">
      <c r="A547" s="29">
        <f>'до 150 кВт'!A547</f>
        <v>45069</v>
      </c>
      <c r="B547" s="16">
        <v>10</v>
      </c>
      <c r="C547" s="21">
        <v>2122.83</v>
      </c>
      <c r="D547" s="21">
        <v>0</v>
      </c>
      <c r="E547" s="21">
        <v>74.07</v>
      </c>
      <c r="F547" s="21">
        <v>2146.2</v>
      </c>
      <c r="G547" s="21">
        <v>837</v>
      </c>
      <c r="H547" s="17">
        <f t="shared" si="32"/>
        <v>3088.8499999999995</v>
      </c>
      <c r="I547" s="17">
        <f t="shared" si="33"/>
        <v>3394.0899999999997</v>
      </c>
      <c r="J547" s="17">
        <f t="shared" si="34"/>
        <v>3721.7899999999995</v>
      </c>
      <c r="K547" s="32">
        <f t="shared" si="35"/>
        <v>4156.45</v>
      </c>
    </row>
    <row r="548" spans="1:11" s="15" customFormat="1" ht="14.25" customHeight="1">
      <c r="A548" s="29">
        <f>'до 150 кВт'!A548</f>
        <v>45069</v>
      </c>
      <c r="B548" s="16">
        <v>11</v>
      </c>
      <c r="C548" s="21">
        <v>2103.62</v>
      </c>
      <c r="D548" s="21">
        <v>0</v>
      </c>
      <c r="E548" s="21">
        <v>107.16</v>
      </c>
      <c r="F548" s="21">
        <v>2126.99</v>
      </c>
      <c r="G548" s="21">
        <v>837</v>
      </c>
      <c r="H548" s="17">
        <f t="shared" si="32"/>
        <v>3069.6399999999994</v>
      </c>
      <c r="I548" s="17">
        <f t="shared" si="33"/>
        <v>3374.8799999999997</v>
      </c>
      <c r="J548" s="17">
        <f t="shared" si="34"/>
        <v>3702.5799999999995</v>
      </c>
      <c r="K548" s="32">
        <f t="shared" si="35"/>
        <v>4137.24</v>
      </c>
    </row>
    <row r="549" spans="1:11" s="15" customFormat="1" ht="14.25" customHeight="1">
      <c r="A549" s="29">
        <f>'до 150 кВт'!A549</f>
        <v>45069</v>
      </c>
      <c r="B549" s="16">
        <v>12</v>
      </c>
      <c r="C549" s="21">
        <v>2096.11</v>
      </c>
      <c r="D549" s="21">
        <v>0</v>
      </c>
      <c r="E549" s="21">
        <v>177.55</v>
      </c>
      <c r="F549" s="21">
        <v>2119.48</v>
      </c>
      <c r="G549" s="21">
        <v>837</v>
      </c>
      <c r="H549" s="17">
        <f t="shared" si="32"/>
        <v>3062.1299999999997</v>
      </c>
      <c r="I549" s="17">
        <f t="shared" si="33"/>
        <v>3367.37</v>
      </c>
      <c r="J549" s="17">
        <f t="shared" si="34"/>
        <v>3695.0699999999997</v>
      </c>
      <c r="K549" s="32">
        <f t="shared" si="35"/>
        <v>4129.73</v>
      </c>
    </row>
    <row r="550" spans="1:11" s="15" customFormat="1" ht="14.25" customHeight="1">
      <c r="A550" s="29">
        <f>'до 150 кВт'!A550</f>
        <v>45069</v>
      </c>
      <c r="B550" s="16">
        <v>13</v>
      </c>
      <c r="C550" s="21">
        <v>2104.71</v>
      </c>
      <c r="D550" s="21">
        <v>0</v>
      </c>
      <c r="E550" s="21">
        <v>221.14</v>
      </c>
      <c r="F550" s="21">
        <v>2128.08</v>
      </c>
      <c r="G550" s="21">
        <v>837</v>
      </c>
      <c r="H550" s="17">
        <f t="shared" si="32"/>
        <v>3070.7299999999996</v>
      </c>
      <c r="I550" s="17">
        <f t="shared" si="33"/>
        <v>3375.97</v>
      </c>
      <c r="J550" s="17">
        <f t="shared" si="34"/>
        <v>3703.6699999999996</v>
      </c>
      <c r="K550" s="32">
        <f t="shared" si="35"/>
        <v>4138.33</v>
      </c>
    </row>
    <row r="551" spans="1:11" s="15" customFormat="1" ht="14.25" customHeight="1">
      <c r="A551" s="29">
        <f>'до 150 кВт'!A551</f>
        <v>45069</v>
      </c>
      <c r="B551" s="16">
        <v>14</v>
      </c>
      <c r="C551" s="21">
        <v>2108.28</v>
      </c>
      <c r="D551" s="21">
        <v>0</v>
      </c>
      <c r="E551" s="21">
        <v>372.59</v>
      </c>
      <c r="F551" s="21">
        <v>2131.65</v>
      </c>
      <c r="G551" s="21">
        <v>837</v>
      </c>
      <c r="H551" s="17">
        <f t="shared" si="32"/>
        <v>3074.2999999999997</v>
      </c>
      <c r="I551" s="17">
        <f t="shared" si="33"/>
        <v>3379.54</v>
      </c>
      <c r="J551" s="17">
        <f t="shared" si="34"/>
        <v>3707.24</v>
      </c>
      <c r="K551" s="32">
        <f t="shared" si="35"/>
        <v>4141.9</v>
      </c>
    </row>
    <row r="552" spans="1:11" s="15" customFormat="1" ht="14.25" customHeight="1">
      <c r="A552" s="29">
        <f>'до 150 кВт'!A552</f>
        <v>45069</v>
      </c>
      <c r="B552" s="16">
        <v>15</v>
      </c>
      <c r="C552" s="21">
        <v>2108.52</v>
      </c>
      <c r="D552" s="21">
        <v>0</v>
      </c>
      <c r="E552" s="21">
        <v>317.99</v>
      </c>
      <c r="F552" s="21">
        <v>2131.89</v>
      </c>
      <c r="G552" s="21">
        <v>837</v>
      </c>
      <c r="H552" s="17">
        <f t="shared" si="32"/>
        <v>3074.5399999999995</v>
      </c>
      <c r="I552" s="17">
        <f t="shared" si="33"/>
        <v>3379.7799999999997</v>
      </c>
      <c r="J552" s="17">
        <f t="shared" si="34"/>
        <v>3707.4799999999996</v>
      </c>
      <c r="K552" s="32">
        <f t="shared" si="35"/>
        <v>4142.139999999999</v>
      </c>
    </row>
    <row r="553" spans="1:11" s="15" customFormat="1" ht="14.25" customHeight="1">
      <c r="A553" s="29">
        <f>'до 150 кВт'!A553</f>
        <v>45069</v>
      </c>
      <c r="B553" s="16">
        <v>16</v>
      </c>
      <c r="C553" s="21">
        <v>2089.07</v>
      </c>
      <c r="D553" s="21">
        <v>0</v>
      </c>
      <c r="E553" s="21">
        <v>360.83</v>
      </c>
      <c r="F553" s="21">
        <v>2112.44</v>
      </c>
      <c r="G553" s="21">
        <v>837</v>
      </c>
      <c r="H553" s="17">
        <f t="shared" si="32"/>
        <v>3055.0899999999997</v>
      </c>
      <c r="I553" s="17">
        <f t="shared" si="33"/>
        <v>3360.33</v>
      </c>
      <c r="J553" s="17">
        <f t="shared" si="34"/>
        <v>3688.0299999999997</v>
      </c>
      <c r="K553" s="32">
        <f t="shared" si="35"/>
        <v>4122.69</v>
      </c>
    </row>
    <row r="554" spans="1:11" s="15" customFormat="1" ht="14.25" customHeight="1">
      <c r="A554" s="29">
        <f>'до 150 кВт'!A554</f>
        <v>45069</v>
      </c>
      <c r="B554" s="16">
        <v>17</v>
      </c>
      <c r="C554" s="21">
        <v>2076.26</v>
      </c>
      <c r="D554" s="21">
        <v>0</v>
      </c>
      <c r="E554" s="21">
        <v>282.87</v>
      </c>
      <c r="F554" s="21">
        <v>2099.63</v>
      </c>
      <c r="G554" s="21">
        <v>837</v>
      </c>
      <c r="H554" s="17">
        <f t="shared" si="32"/>
        <v>3042.2799999999997</v>
      </c>
      <c r="I554" s="17">
        <f t="shared" si="33"/>
        <v>3347.52</v>
      </c>
      <c r="J554" s="17">
        <f t="shared" si="34"/>
        <v>3675.22</v>
      </c>
      <c r="K554" s="32">
        <f t="shared" si="35"/>
        <v>4109.88</v>
      </c>
    </row>
    <row r="555" spans="1:11" s="15" customFormat="1" ht="14.25" customHeight="1">
      <c r="A555" s="29">
        <f>'до 150 кВт'!A555</f>
        <v>45069</v>
      </c>
      <c r="B555" s="16">
        <v>18</v>
      </c>
      <c r="C555" s="21">
        <v>2073.25</v>
      </c>
      <c r="D555" s="21">
        <v>0</v>
      </c>
      <c r="E555" s="21">
        <v>98.97</v>
      </c>
      <c r="F555" s="21">
        <v>2096.62</v>
      </c>
      <c r="G555" s="21">
        <v>837</v>
      </c>
      <c r="H555" s="17">
        <f t="shared" si="32"/>
        <v>3039.2699999999995</v>
      </c>
      <c r="I555" s="17">
        <f t="shared" si="33"/>
        <v>3344.5099999999998</v>
      </c>
      <c r="J555" s="17">
        <f t="shared" si="34"/>
        <v>3672.2099999999996</v>
      </c>
      <c r="K555" s="32">
        <f t="shared" si="35"/>
        <v>4106.87</v>
      </c>
    </row>
    <row r="556" spans="1:11" s="15" customFormat="1" ht="14.25" customHeight="1">
      <c r="A556" s="29">
        <f>'до 150 кВт'!A556</f>
        <v>45069</v>
      </c>
      <c r="B556" s="16">
        <v>19</v>
      </c>
      <c r="C556" s="21">
        <v>2094.09</v>
      </c>
      <c r="D556" s="21">
        <v>0</v>
      </c>
      <c r="E556" s="21">
        <v>39.96</v>
      </c>
      <c r="F556" s="21">
        <v>2117.46</v>
      </c>
      <c r="G556" s="21">
        <v>837</v>
      </c>
      <c r="H556" s="17">
        <f t="shared" si="32"/>
        <v>3060.1099999999997</v>
      </c>
      <c r="I556" s="17">
        <f t="shared" si="33"/>
        <v>3365.35</v>
      </c>
      <c r="J556" s="17">
        <f t="shared" si="34"/>
        <v>3693.0499999999997</v>
      </c>
      <c r="K556" s="32">
        <f t="shared" si="35"/>
        <v>4127.71</v>
      </c>
    </row>
    <row r="557" spans="1:11" s="15" customFormat="1" ht="14.25" customHeight="1">
      <c r="A557" s="29">
        <f>'до 150 кВт'!A557</f>
        <v>45069</v>
      </c>
      <c r="B557" s="16">
        <v>20</v>
      </c>
      <c r="C557" s="21">
        <v>2117.35</v>
      </c>
      <c r="D557" s="21">
        <v>0</v>
      </c>
      <c r="E557" s="21">
        <v>186.65</v>
      </c>
      <c r="F557" s="21">
        <v>2140.72</v>
      </c>
      <c r="G557" s="21">
        <v>837</v>
      </c>
      <c r="H557" s="17">
        <f t="shared" si="32"/>
        <v>3083.3699999999994</v>
      </c>
      <c r="I557" s="17">
        <f t="shared" si="33"/>
        <v>3388.6099999999997</v>
      </c>
      <c r="J557" s="17">
        <f t="shared" si="34"/>
        <v>3716.3099999999995</v>
      </c>
      <c r="K557" s="32">
        <f t="shared" si="35"/>
        <v>4150.969999999999</v>
      </c>
    </row>
    <row r="558" spans="1:11" s="15" customFormat="1" ht="14.25" customHeight="1">
      <c r="A558" s="29">
        <f>'до 150 кВт'!A558</f>
        <v>45069</v>
      </c>
      <c r="B558" s="16">
        <v>21</v>
      </c>
      <c r="C558" s="21">
        <v>2125.98</v>
      </c>
      <c r="D558" s="21">
        <v>0</v>
      </c>
      <c r="E558" s="21">
        <v>516.52</v>
      </c>
      <c r="F558" s="21">
        <v>2149.35</v>
      </c>
      <c r="G558" s="21">
        <v>837</v>
      </c>
      <c r="H558" s="17">
        <f t="shared" si="32"/>
        <v>3091.9999999999995</v>
      </c>
      <c r="I558" s="17">
        <f t="shared" si="33"/>
        <v>3397.24</v>
      </c>
      <c r="J558" s="17">
        <f t="shared" si="34"/>
        <v>3724.9399999999996</v>
      </c>
      <c r="K558" s="32">
        <f t="shared" si="35"/>
        <v>4159.599999999999</v>
      </c>
    </row>
    <row r="559" spans="1:11" s="15" customFormat="1" ht="14.25" customHeight="1">
      <c r="A559" s="29">
        <f>'до 150 кВт'!A559</f>
        <v>45069</v>
      </c>
      <c r="B559" s="16">
        <v>22</v>
      </c>
      <c r="C559" s="21">
        <v>2028.05</v>
      </c>
      <c r="D559" s="21">
        <v>0</v>
      </c>
      <c r="E559" s="21">
        <v>953.3</v>
      </c>
      <c r="F559" s="21">
        <v>2051.42</v>
      </c>
      <c r="G559" s="21">
        <v>837</v>
      </c>
      <c r="H559" s="17">
        <f t="shared" si="32"/>
        <v>2994.0699999999997</v>
      </c>
      <c r="I559" s="17">
        <f t="shared" si="33"/>
        <v>3299.31</v>
      </c>
      <c r="J559" s="17">
        <f t="shared" si="34"/>
        <v>3627.0099999999998</v>
      </c>
      <c r="K559" s="32">
        <f t="shared" si="35"/>
        <v>4061.67</v>
      </c>
    </row>
    <row r="560" spans="1:11" s="15" customFormat="1" ht="14.25" customHeight="1">
      <c r="A560" s="29">
        <f>'до 150 кВт'!A560</f>
        <v>45069</v>
      </c>
      <c r="B560" s="16">
        <v>23</v>
      </c>
      <c r="C560" s="21">
        <v>1672.36</v>
      </c>
      <c r="D560" s="21">
        <v>0</v>
      </c>
      <c r="E560" s="21">
        <v>590.01</v>
      </c>
      <c r="F560" s="21">
        <v>1695.73</v>
      </c>
      <c r="G560" s="21">
        <v>837</v>
      </c>
      <c r="H560" s="17">
        <f t="shared" si="32"/>
        <v>2638.3799999999997</v>
      </c>
      <c r="I560" s="17">
        <f t="shared" si="33"/>
        <v>2943.62</v>
      </c>
      <c r="J560" s="17">
        <f t="shared" si="34"/>
        <v>3271.3199999999997</v>
      </c>
      <c r="K560" s="32">
        <f t="shared" si="35"/>
        <v>3705.9799999999996</v>
      </c>
    </row>
    <row r="561" spans="1:11" s="15" customFormat="1" ht="14.25" customHeight="1">
      <c r="A561" s="29">
        <f>'до 150 кВт'!A561</f>
        <v>45070</v>
      </c>
      <c r="B561" s="16">
        <v>0</v>
      </c>
      <c r="C561" s="21">
        <v>1474.09</v>
      </c>
      <c r="D561" s="21">
        <v>0</v>
      </c>
      <c r="E561" s="21">
        <v>449.43</v>
      </c>
      <c r="F561" s="21">
        <v>1497.46</v>
      </c>
      <c r="G561" s="21">
        <v>837</v>
      </c>
      <c r="H561" s="17">
        <f t="shared" si="32"/>
        <v>2440.1099999999997</v>
      </c>
      <c r="I561" s="17">
        <f t="shared" si="33"/>
        <v>2745.35</v>
      </c>
      <c r="J561" s="17">
        <f t="shared" si="34"/>
        <v>3073.0499999999997</v>
      </c>
      <c r="K561" s="32">
        <f t="shared" si="35"/>
        <v>3507.71</v>
      </c>
    </row>
    <row r="562" spans="1:11" s="15" customFormat="1" ht="14.25" customHeight="1">
      <c r="A562" s="29">
        <f>'до 150 кВт'!A562</f>
        <v>45070</v>
      </c>
      <c r="B562" s="16">
        <v>1</v>
      </c>
      <c r="C562" s="21">
        <v>1357.94</v>
      </c>
      <c r="D562" s="21">
        <v>0</v>
      </c>
      <c r="E562" s="21">
        <v>281.86</v>
      </c>
      <c r="F562" s="21">
        <v>1381.31</v>
      </c>
      <c r="G562" s="21">
        <v>837</v>
      </c>
      <c r="H562" s="17">
        <f t="shared" si="32"/>
        <v>2323.9599999999996</v>
      </c>
      <c r="I562" s="17">
        <f t="shared" si="33"/>
        <v>2629.2</v>
      </c>
      <c r="J562" s="17">
        <f t="shared" si="34"/>
        <v>2956.8999999999996</v>
      </c>
      <c r="K562" s="32">
        <f t="shared" si="35"/>
        <v>3391.5599999999995</v>
      </c>
    </row>
    <row r="563" spans="1:11" s="15" customFormat="1" ht="14.25" customHeight="1">
      <c r="A563" s="29">
        <f>'до 150 кВт'!A563</f>
        <v>45070</v>
      </c>
      <c r="B563" s="16">
        <v>2</v>
      </c>
      <c r="C563" s="21">
        <v>1247.19</v>
      </c>
      <c r="D563" s="21">
        <v>0</v>
      </c>
      <c r="E563" s="21">
        <v>122.19</v>
      </c>
      <c r="F563" s="21">
        <v>1270.56</v>
      </c>
      <c r="G563" s="21">
        <v>837</v>
      </c>
      <c r="H563" s="17">
        <f t="shared" si="32"/>
        <v>2213.2099999999996</v>
      </c>
      <c r="I563" s="17">
        <f t="shared" si="33"/>
        <v>2518.45</v>
      </c>
      <c r="J563" s="17">
        <f t="shared" si="34"/>
        <v>2846.1499999999996</v>
      </c>
      <c r="K563" s="32">
        <f t="shared" si="35"/>
        <v>3280.8099999999995</v>
      </c>
    </row>
    <row r="564" spans="1:11" s="15" customFormat="1" ht="14.25" customHeight="1">
      <c r="A564" s="29">
        <f>'до 150 кВт'!A564</f>
        <v>45070</v>
      </c>
      <c r="B564" s="16">
        <v>3</v>
      </c>
      <c r="C564" s="21">
        <v>1319.31</v>
      </c>
      <c r="D564" s="21">
        <v>0</v>
      </c>
      <c r="E564" s="21">
        <v>86.8</v>
      </c>
      <c r="F564" s="21">
        <v>1342.68</v>
      </c>
      <c r="G564" s="21">
        <v>837</v>
      </c>
      <c r="H564" s="17">
        <f t="shared" si="32"/>
        <v>2285.33</v>
      </c>
      <c r="I564" s="17">
        <f t="shared" si="33"/>
        <v>2590.57</v>
      </c>
      <c r="J564" s="17">
        <f t="shared" si="34"/>
        <v>2918.27</v>
      </c>
      <c r="K564" s="32">
        <f t="shared" si="35"/>
        <v>3352.9300000000003</v>
      </c>
    </row>
    <row r="565" spans="1:11" s="15" customFormat="1" ht="14.25" customHeight="1">
      <c r="A565" s="29">
        <f>'до 150 кВт'!A565</f>
        <v>45070</v>
      </c>
      <c r="B565" s="16">
        <v>4</v>
      </c>
      <c r="C565" s="21">
        <v>1386.91</v>
      </c>
      <c r="D565" s="21">
        <v>0</v>
      </c>
      <c r="E565" s="21">
        <v>10.67</v>
      </c>
      <c r="F565" s="21">
        <v>1410.28</v>
      </c>
      <c r="G565" s="21">
        <v>837</v>
      </c>
      <c r="H565" s="17">
        <f t="shared" si="32"/>
        <v>2352.9299999999994</v>
      </c>
      <c r="I565" s="17">
        <f t="shared" si="33"/>
        <v>2658.1699999999996</v>
      </c>
      <c r="J565" s="17">
        <f t="shared" si="34"/>
        <v>2985.8699999999994</v>
      </c>
      <c r="K565" s="32">
        <f t="shared" si="35"/>
        <v>3420.5299999999997</v>
      </c>
    </row>
    <row r="566" spans="1:11" s="15" customFormat="1" ht="14.25" customHeight="1">
      <c r="A566" s="29">
        <f>'до 150 кВт'!A566</f>
        <v>45070</v>
      </c>
      <c r="B566" s="16">
        <v>5</v>
      </c>
      <c r="C566" s="21">
        <v>1550.4</v>
      </c>
      <c r="D566" s="21">
        <v>41.46</v>
      </c>
      <c r="E566" s="21">
        <v>0</v>
      </c>
      <c r="F566" s="21">
        <v>1573.77</v>
      </c>
      <c r="G566" s="21">
        <v>837</v>
      </c>
      <c r="H566" s="17">
        <f t="shared" si="32"/>
        <v>2516.4199999999996</v>
      </c>
      <c r="I566" s="17">
        <f t="shared" si="33"/>
        <v>2821.66</v>
      </c>
      <c r="J566" s="17">
        <f t="shared" si="34"/>
        <v>3149.3599999999997</v>
      </c>
      <c r="K566" s="32">
        <f t="shared" si="35"/>
        <v>3584.0199999999995</v>
      </c>
    </row>
    <row r="567" spans="1:11" s="15" customFormat="1" ht="14.25" customHeight="1">
      <c r="A567" s="29">
        <f>'до 150 кВт'!A567</f>
        <v>45070</v>
      </c>
      <c r="B567" s="16">
        <v>6</v>
      </c>
      <c r="C567" s="21">
        <v>1650.83</v>
      </c>
      <c r="D567" s="21">
        <v>0</v>
      </c>
      <c r="E567" s="21">
        <v>2.32</v>
      </c>
      <c r="F567" s="21">
        <v>1674.2</v>
      </c>
      <c r="G567" s="21">
        <v>837</v>
      </c>
      <c r="H567" s="17">
        <f t="shared" si="32"/>
        <v>2616.8499999999995</v>
      </c>
      <c r="I567" s="17">
        <f t="shared" si="33"/>
        <v>2922.0899999999997</v>
      </c>
      <c r="J567" s="17">
        <f t="shared" si="34"/>
        <v>3249.7899999999995</v>
      </c>
      <c r="K567" s="32">
        <f t="shared" si="35"/>
        <v>3684.45</v>
      </c>
    </row>
    <row r="568" spans="1:11" s="15" customFormat="1" ht="14.25" customHeight="1">
      <c r="A568" s="29">
        <f>'до 150 кВт'!A568</f>
        <v>45070</v>
      </c>
      <c r="B568" s="16">
        <v>7</v>
      </c>
      <c r="C568" s="21">
        <v>2012.63</v>
      </c>
      <c r="D568" s="21">
        <v>0</v>
      </c>
      <c r="E568" s="21">
        <v>238.56</v>
      </c>
      <c r="F568" s="21">
        <v>2036</v>
      </c>
      <c r="G568" s="21">
        <v>837</v>
      </c>
      <c r="H568" s="17">
        <f t="shared" si="32"/>
        <v>2978.6499999999996</v>
      </c>
      <c r="I568" s="17">
        <f t="shared" si="33"/>
        <v>3283.89</v>
      </c>
      <c r="J568" s="17">
        <f t="shared" si="34"/>
        <v>3611.5899999999997</v>
      </c>
      <c r="K568" s="32">
        <f t="shared" si="35"/>
        <v>4046.25</v>
      </c>
    </row>
    <row r="569" spans="1:11" s="15" customFormat="1" ht="14.25" customHeight="1">
      <c r="A569" s="29">
        <f>'до 150 кВт'!A569</f>
        <v>45070</v>
      </c>
      <c r="B569" s="16">
        <v>8</v>
      </c>
      <c r="C569" s="21">
        <v>2081.45</v>
      </c>
      <c r="D569" s="21">
        <v>0</v>
      </c>
      <c r="E569" s="21">
        <v>175.22</v>
      </c>
      <c r="F569" s="21">
        <v>2104.82</v>
      </c>
      <c r="G569" s="21">
        <v>837</v>
      </c>
      <c r="H569" s="17">
        <f t="shared" si="32"/>
        <v>3047.47</v>
      </c>
      <c r="I569" s="17">
        <f t="shared" si="33"/>
        <v>3352.71</v>
      </c>
      <c r="J569" s="17">
        <f t="shared" si="34"/>
        <v>3680.41</v>
      </c>
      <c r="K569" s="32">
        <f t="shared" si="35"/>
        <v>4115.07</v>
      </c>
    </row>
    <row r="570" spans="1:11" s="15" customFormat="1" ht="14.25" customHeight="1">
      <c r="A570" s="29">
        <f>'до 150 кВт'!A570</f>
        <v>45070</v>
      </c>
      <c r="B570" s="16">
        <v>9</v>
      </c>
      <c r="C570" s="21">
        <v>2108.45</v>
      </c>
      <c r="D570" s="21">
        <v>0</v>
      </c>
      <c r="E570" s="21">
        <v>251.35</v>
      </c>
      <c r="F570" s="21">
        <v>2131.82</v>
      </c>
      <c r="G570" s="21">
        <v>837</v>
      </c>
      <c r="H570" s="17">
        <f t="shared" si="32"/>
        <v>3074.47</v>
      </c>
      <c r="I570" s="17">
        <f t="shared" si="33"/>
        <v>3379.71</v>
      </c>
      <c r="J570" s="17">
        <f t="shared" si="34"/>
        <v>3707.41</v>
      </c>
      <c r="K570" s="32">
        <f t="shared" si="35"/>
        <v>4142.07</v>
      </c>
    </row>
    <row r="571" spans="1:11" s="15" customFormat="1" ht="14.25" customHeight="1">
      <c r="A571" s="29">
        <f>'до 150 кВт'!A571</f>
        <v>45070</v>
      </c>
      <c r="B571" s="16">
        <v>10</v>
      </c>
      <c r="C571" s="21">
        <v>2112.49</v>
      </c>
      <c r="D571" s="21">
        <v>0</v>
      </c>
      <c r="E571" s="21">
        <v>255.63</v>
      </c>
      <c r="F571" s="21">
        <v>2135.86</v>
      </c>
      <c r="G571" s="21">
        <v>837</v>
      </c>
      <c r="H571" s="17">
        <f t="shared" si="32"/>
        <v>3078.5099999999998</v>
      </c>
      <c r="I571" s="17">
        <f t="shared" si="33"/>
        <v>3383.75</v>
      </c>
      <c r="J571" s="17">
        <f t="shared" si="34"/>
        <v>3711.45</v>
      </c>
      <c r="K571" s="32">
        <f t="shared" si="35"/>
        <v>4146.11</v>
      </c>
    </row>
    <row r="572" spans="1:11" s="15" customFormat="1" ht="14.25" customHeight="1">
      <c r="A572" s="29">
        <f>'до 150 кВт'!A572</f>
        <v>45070</v>
      </c>
      <c r="B572" s="16">
        <v>11</v>
      </c>
      <c r="C572" s="21">
        <v>2104.41</v>
      </c>
      <c r="D572" s="21">
        <v>0</v>
      </c>
      <c r="E572" s="21">
        <v>275.47</v>
      </c>
      <c r="F572" s="21">
        <v>2127.78</v>
      </c>
      <c r="G572" s="21">
        <v>837</v>
      </c>
      <c r="H572" s="17">
        <f t="shared" si="32"/>
        <v>3070.43</v>
      </c>
      <c r="I572" s="17">
        <f t="shared" si="33"/>
        <v>3375.67</v>
      </c>
      <c r="J572" s="17">
        <f t="shared" si="34"/>
        <v>3703.37</v>
      </c>
      <c r="K572" s="32">
        <f t="shared" si="35"/>
        <v>4138.03</v>
      </c>
    </row>
    <row r="573" spans="1:11" s="15" customFormat="1" ht="14.25" customHeight="1">
      <c r="A573" s="29">
        <f>'до 150 кВт'!A573</f>
        <v>45070</v>
      </c>
      <c r="B573" s="16">
        <v>12</v>
      </c>
      <c r="C573" s="21">
        <v>2072.22</v>
      </c>
      <c r="D573" s="21">
        <v>0</v>
      </c>
      <c r="E573" s="21">
        <v>242.48</v>
      </c>
      <c r="F573" s="21">
        <v>2095.59</v>
      </c>
      <c r="G573" s="21">
        <v>837</v>
      </c>
      <c r="H573" s="17">
        <f t="shared" si="32"/>
        <v>3038.24</v>
      </c>
      <c r="I573" s="17">
        <f t="shared" si="33"/>
        <v>3343.48</v>
      </c>
      <c r="J573" s="17">
        <f t="shared" si="34"/>
        <v>3671.18</v>
      </c>
      <c r="K573" s="32">
        <f t="shared" si="35"/>
        <v>4105.84</v>
      </c>
    </row>
    <row r="574" spans="1:11" s="15" customFormat="1" ht="14.25" customHeight="1">
      <c r="A574" s="29">
        <f>'до 150 кВт'!A574</f>
        <v>45070</v>
      </c>
      <c r="B574" s="16">
        <v>13</v>
      </c>
      <c r="C574" s="21">
        <v>2073.87</v>
      </c>
      <c r="D574" s="21">
        <v>0</v>
      </c>
      <c r="E574" s="21">
        <v>218.69</v>
      </c>
      <c r="F574" s="21">
        <v>2097.24</v>
      </c>
      <c r="G574" s="21">
        <v>837</v>
      </c>
      <c r="H574" s="17">
        <f t="shared" si="32"/>
        <v>3039.8899999999994</v>
      </c>
      <c r="I574" s="17">
        <f t="shared" si="33"/>
        <v>3345.1299999999997</v>
      </c>
      <c r="J574" s="17">
        <f t="shared" si="34"/>
        <v>3672.8299999999995</v>
      </c>
      <c r="K574" s="32">
        <f t="shared" si="35"/>
        <v>4107.49</v>
      </c>
    </row>
    <row r="575" spans="1:11" s="15" customFormat="1" ht="14.25" customHeight="1">
      <c r="A575" s="29">
        <f>'до 150 кВт'!A575</f>
        <v>45070</v>
      </c>
      <c r="B575" s="16">
        <v>14</v>
      </c>
      <c r="C575" s="21">
        <v>2076.75</v>
      </c>
      <c r="D575" s="21">
        <v>0</v>
      </c>
      <c r="E575" s="21">
        <v>253.24</v>
      </c>
      <c r="F575" s="21">
        <v>2100.12</v>
      </c>
      <c r="G575" s="21">
        <v>837</v>
      </c>
      <c r="H575" s="17">
        <f t="shared" si="32"/>
        <v>3042.7699999999995</v>
      </c>
      <c r="I575" s="17">
        <f t="shared" si="33"/>
        <v>3348.0099999999998</v>
      </c>
      <c r="J575" s="17">
        <f t="shared" si="34"/>
        <v>3675.7099999999996</v>
      </c>
      <c r="K575" s="32">
        <f t="shared" si="35"/>
        <v>4110.37</v>
      </c>
    </row>
    <row r="576" spans="1:11" s="15" customFormat="1" ht="14.25" customHeight="1">
      <c r="A576" s="29">
        <f>'до 150 кВт'!A576</f>
        <v>45070</v>
      </c>
      <c r="B576" s="16">
        <v>15</v>
      </c>
      <c r="C576" s="21">
        <v>2072.3</v>
      </c>
      <c r="D576" s="21">
        <v>0</v>
      </c>
      <c r="E576" s="21">
        <v>223.06</v>
      </c>
      <c r="F576" s="21">
        <v>2095.67</v>
      </c>
      <c r="G576" s="21">
        <v>837</v>
      </c>
      <c r="H576" s="17">
        <f t="shared" si="32"/>
        <v>3038.3199999999997</v>
      </c>
      <c r="I576" s="17">
        <f t="shared" si="33"/>
        <v>3343.56</v>
      </c>
      <c r="J576" s="17">
        <f t="shared" si="34"/>
        <v>3671.2599999999998</v>
      </c>
      <c r="K576" s="32">
        <f t="shared" si="35"/>
        <v>4105.92</v>
      </c>
    </row>
    <row r="577" spans="1:11" s="15" customFormat="1" ht="14.25" customHeight="1">
      <c r="A577" s="29">
        <f>'до 150 кВт'!A577</f>
        <v>45070</v>
      </c>
      <c r="B577" s="16">
        <v>16</v>
      </c>
      <c r="C577" s="21">
        <v>2058.7</v>
      </c>
      <c r="D577" s="21">
        <v>0</v>
      </c>
      <c r="E577" s="21">
        <v>204.64</v>
      </c>
      <c r="F577" s="21">
        <v>2082.07</v>
      </c>
      <c r="G577" s="21">
        <v>837</v>
      </c>
      <c r="H577" s="17">
        <f t="shared" si="32"/>
        <v>3024.72</v>
      </c>
      <c r="I577" s="17">
        <f t="shared" si="33"/>
        <v>3329.96</v>
      </c>
      <c r="J577" s="17">
        <f t="shared" si="34"/>
        <v>3657.66</v>
      </c>
      <c r="K577" s="32">
        <f t="shared" si="35"/>
        <v>4092.3199999999997</v>
      </c>
    </row>
    <row r="578" spans="1:11" s="15" customFormat="1" ht="14.25" customHeight="1">
      <c r="A578" s="29">
        <f>'до 150 кВт'!A578</f>
        <v>45070</v>
      </c>
      <c r="B578" s="16">
        <v>17</v>
      </c>
      <c r="C578" s="21">
        <v>2058.04</v>
      </c>
      <c r="D578" s="21">
        <v>0</v>
      </c>
      <c r="E578" s="21">
        <v>167.36</v>
      </c>
      <c r="F578" s="21">
        <v>2081.41</v>
      </c>
      <c r="G578" s="21">
        <v>837</v>
      </c>
      <c r="H578" s="17">
        <f t="shared" si="32"/>
        <v>3024.0599999999995</v>
      </c>
      <c r="I578" s="17">
        <f t="shared" si="33"/>
        <v>3329.2999999999997</v>
      </c>
      <c r="J578" s="17">
        <f t="shared" si="34"/>
        <v>3656.9999999999995</v>
      </c>
      <c r="K578" s="32">
        <f t="shared" si="35"/>
        <v>4091.66</v>
      </c>
    </row>
    <row r="579" spans="1:11" s="15" customFormat="1" ht="14.25" customHeight="1">
      <c r="A579" s="29">
        <f>'до 150 кВт'!A579</f>
        <v>45070</v>
      </c>
      <c r="B579" s="16">
        <v>18</v>
      </c>
      <c r="C579" s="21">
        <v>2051.64</v>
      </c>
      <c r="D579" s="21">
        <v>17.41</v>
      </c>
      <c r="E579" s="21">
        <v>0</v>
      </c>
      <c r="F579" s="21">
        <v>2075.01</v>
      </c>
      <c r="G579" s="21">
        <v>837</v>
      </c>
      <c r="H579" s="17">
        <f t="shared" si="32"/>
        <v>3017.66</v>
      </c>
      <c r="I579" s="17">
        <f t="shared" si="33"/>
        <v>3322.9</v>
      </c>
      <c r="J579" s="17">
        <f t="shared" si="34"/>
        <v>3650.6</v>
      </c>
      <c r="K579" s="32">
        <f t="shared" si="35"/>
        <v>4085.26</v>
      </c>
    </row>
    <row r="580" spans="1:11" s="15" customFormat="1" ht="14.25" customHeight="1">
      <c r="A580" s="29">
        <f>'до 150 кВт'!A580</f>
        <v>45070</v>
      </c>
      <c r="B580" s="16">
        <v>19</v>
      </c>
      <c r="C580" s="21">
        <v>2080.01</v>
      </c>
      <c r="D580" s="21">
        <v>0</v>
      </c>
      <c r="E580" s="21">
        <v>14.97</v>
      </c>
      <c r="F580" s="21">
        <v>2103.38</v>
      </c>
      <c r="G580" s="21">
        <v>837</v>
      </c>
      <c r="H580" s="17">
        <f t="shared" si="32"/>
        <v>3046.0299999999997</v>
      </c>
      <c r="I580" s="17">
        <f t="shared" si="33"/>
        <v>3351.27</v>
      </c>
      <c r="J580" s="17">
        <f t="shared" si="34"/>
        <v>3678.97</v>
      </c>
      <c r="K580" s="32">
        <f t="shared" si="35"/>
        <v>4113.63</v>
      </c>
    </row>
    <row r="581" spans="1:11" s="15" customFormat="1" ht="14.25" customHeight="1">
      <c r="A581" s="29">
        <f>'до 150 кВт'!A581</f>
        <v>45070</v>
      </c>
      <c r="B581" s="16">
        <v>20</v>
      </c>
      <c r="C581" s="21">
        <v>2101.53</v>
      </c>
      <c r="D581" s="21">
        <v>0</v>
      </c>
      <c r="E581" s="21">
        <v>22.35</v>
      </c>
      <c r="F581" s="21">
        <v>2124.9</v>
      </c>
      <c r="G581" s="21">
        <v>837</v>
      </c>
      <c r="H581" s="17">
        <f t="shared" si="32"/>
        <v>3067.5499999999997</v>
      </c>
      <c r="I581" s="17">
        <f t="shared" si="33"/>
        <v>3372.79</v>
      </c>
      <c r="J581" s="17">
        <f t="shared" si="34"/>
        <v>3700.49</v>
      </c>
      <c r="K581" s="32">
        <f t="shared" si="35"/>
        <v>4135.15</v>
      </c>
    </row>
    <row r="582" spans="1:11" s="15" customFormat="1" ht="14.25" customHeight="1">
      <c r="A582" s="29">
        <f>'до 150 кВт'!A582</f>
        <v>45070</v>
      </c>
      <c r="B582" s="16">
        <v>21</v>
      </c>
      <c r="C582" s="21">
        <v>2118.4</v>
      </c>
      <c r="D582" s="21">
        <v>0</v>
      </c>
      <c r="E582" s="21">
        <v>541.03</v>
      </c>
      <c r="F582" s="21">
        <v>2141.77</v>
      </c>
      <c r="G582" s="21">
        <v>837</v>
      </c>
      <c r="H582" s="17">
        <f t="shared" si="32"/>
        <v>3084.4199999999996</v>
      </c>
      <c r="I582" s="17">
        <f t="shared" si="33"/>
        <v>3389.66</v>
      </c>
      <c r="J582" s="17">
        <f t="shared" si="34"/>
        <v>3717.3599999999997</v>
      </c>
      <c r="K582" s="32">
        <f t="shared" si="35"/>
        <v>4152.0199999999995</v>
      </c>
    </row>
    <row r="583" spans="1:11" s="15" customFormat="1" ht="14.25" customHeight="1">
      <c r="A583" s="29">
        <f>'до 150 кВт'!A583</f>
        <v>45070</v>
      </c>
      <c r="B583" s="16">
        <v>22</v>
      </c>
      <c r="C583" s="21">
        <v>2043.48</v>
      </c>
      <c r="D583" s="21">
        <v>0</v>
      </c>
      <c r="E583" s="21">
        <v>258.86</v>
      </c>
      <c r="F583" s="21">
        <v>2066.85</v>
      </c>
      <c r="G583" s="21">
        <v>837</v>
      </c>
      <c r="H583" s="17">
        <f t="shared" si="32"/>
        <v>3009.4999999999995</v>
      </c>
      <c r="I583" s="17">
        <f t="shared" si="33"/>
        <v>3314.74</v>
      </c>
      <c r="J583" s="17">
        <f t="shared" si="34"/>
        <v>3642.4399999999996</v>
      </c>
      <c r="K583" s="32">
        <f t="shared" si="35"/>
        <v>4077.0999999999995</v>
      </c>
    </row>
    <row r="584" spans="1:11" s="15" customFormat="1" ht="14.25" customHeight="1">
      <c r="A584" s="29">
        <f>'до 150 кВт'!A584</f>
        <v>45070</v>
      </c>
      <c r="B584" s="16">
        <v>23</v>
      </c>
      <c r="C584" s="21">
        <v>1770.33</v>
      </c>
      <c r="D584" s="21">
        <v>0</v>
      </c>
      <c r="E584" s="21">
        <v>561.39</v>
      </c>
      <c r="F584" s="21">
        <v>1793.7</v>
      </c>
      <c r="G584" s="21">
        <v>837</v>
      </c>
      <c r="H584" s="17">
        <f t="shared" si="32"/>
        <v>2736.3499999999995</v>
      </c>
      <c r="I584" s="17">
        <f t="shared" si="33"/>
        <v>3041.5899999999997</v>
      </c>
      <c r="J584" s="17">
        <f t="shared" si="34"/>
        <v>3369.2899999999995</v>
      </c>
      <c r="K584" s="32">
        <f t="shared" si="35"/>
        <v>3803.95</v>
      </c>
    </row>
    <row r="585" spans="1:11" s="15" customFormat="1" ht="14.25" customHeight="1">
      <c r="A585" s="29">
        <f>'до 150 кВт'!A585</f>
        <v>45071</v>
      </c>
      <c r="B585" s="16">
        <v>0</v>
      </c>
      <c r="C585" s="21">
        <v>1689.86</v>
      </c>
      <c r="D585" s="21">
        <v>0</v>
      </c>
      <c r="E585" s="21">
        <v>343.83</v>
      </c>
      <c r="F585" s="21">
        <v>1713.23</v>
      </c>
      <c r="G585" s="21">
        <v>837</v>
      </c>
      <c r="H585" s="17">
        <f t="shared" si="32"/>
        <v>2655.8799999999997</v>
      </c>
      <c r="I585" s="17">
        <f t="shared" si="33"/>
        <v>2961.12</v>
      </c>
      <c r="J585" s="17">
        <f t="shared" si="34"/>
        <v>3288.8199999999997</v>
      </c>
      <c r="K585" s="32">
        <f t="shared" si="35"/>
        <v>3723.4799999999996</v>
      </c>
    </row>
    <row r="586" spans="1:11" s="15" customFormat="1" ht="14.25" customHeight="1">
      <c r="A586" s="29">
        <f>'до 150 кВт'!A586</f>
        <v>45071</v>
      </c>
      <c r="B586" s="16">
        <v>1</v>
      </c>
      <c r="C586" s="21">
        <v>1563.98</v>
      </c>
      <c r="D586" s="21">
        <v>0</v>
      </c>
      <c r="E586" s="21">
        <v>369.7</v>
      </c>
      <c r="F586" s="21">
        <v>1587.35</v>
      </c>
      <c r="G586" s="21">
        <v>837</v>
      </c>
      <c r="H586" s="17">
        <f aca="true" t="shared" si="36" ref="H586:H649">SUM($F586,$G586,$N$5,$N$7)</f>
        <v>2529.9999999999995</v>
      </c>
      <c r="I586" s="17">
        <f aca="true" t="shared" si="37" ref="I586:I649">SUM($F586,$G586,$O$5,$O$7)</f>
        <v>2835.24</v>
      </c>
      <c r="J586" s="17">
        <f aca="true" t="shared" si="38" ref="J586:J649">SUM($F586,$G586,$P$5,$P$7)</f>
        <v>3162.9399999999996</v>
      </c>
      <c r="K586" s="32">
        <f aca="true" t="shared" si="39" ref="K586:K649">SUM($F586,$G586,$Q$5,$Q$7)</f>
        <v>3597.5999999999995</v>
      </c>
    </row>
    <row r="587" spans="1:11" s="15" customFormat="1" ht="14.25" customHeight="1">
      <c r="A587" s="29">
        <f>'до 150 кВт'!A587</f>
        <v>45071</v>
      </c>
      <c r="B587" s="16">
        <v>2</v>
      </c>
      <c r="C587" s="21">
        <v>1407.44</v>
      </c>
      <c r="D587" s="21">
        <v>0</v>
      </c>
      <c r="E587" s="21">
        <v>117.72</v>
      </c>
      <c r="F587" s="21">
        <v>1430.81</v>
      </c>
      <c r="G587" s="21">
        <v>837</v>
      </c>
      <c r="H587" s="17">
        <f t="shared" si="36"/>
        <v>2373.4599999999996</v>
      </c>
      <c r="I587" s="17">
        <f t="shared" si="37"/>
        <v>2678.7</v>
      </c>
      <c r="J587" s="17">
        <f t="shared" si="38"/>
        <v>3006.3999999999996</v>
      </c>
      <c r="K587" s="32">
        <f t="shared" si="39"/>
        <v>3441.0599999999995</v>
      </c>
    </row>
    <row r="588" spans="1:11" s="15" customFormat="1" ht="14.25" customHeight="1">
      <c r="A588" s="29">
        <f>'до 150 кВт'!A588</f>
        <v>45071</v>
      </c>
      <c r="B588" s="16">
        <v>3</v>
      </c>
      <c r="C588" s="21">
        <v>1423.43</v>
      </c>
      <c r="D588" s="21">
        <v>0</v>
      </c>
      <c r="E588" s="21">
        <v>162.67</v>
      </c>
      <c r="F588" s="21">
        <v>1446.8</v>
      </c>
      <c r="G588" s="21">
        <v>837</v>
      </c>
      <c r="H588" s="17">
        <f t="shared" si="36"/>
        <v>2389.45</v>
      </c>
      <c r="I588" s="17">
        <f t="shared" si="37"/>
        <v>2694.69</v>
      </c>
      <c r="J588" s="17">
        <f t="shared" si="38"/>
        <v>3022.39</v>
      </c>
      <c r="K588" s="32">
        <f t="shared" si="39"/>
        <v>3457.05</v>
      </c>
    </row>
    <row r="589" spans="1:11" s="15" customFormat="1" ht="14.25" customHeight="1">
      <c r="A589" s="29">
        <f>'до 150 кВт'!A589</f>
        <v>45071</v>
      </c>
      <c r="B589" s="16">
        <v>4</v>
      </c>
      <c r="C589" s="21">
        <v>1553.51</v>
      </c>
      <c r="D589" s="21">
        <v>0</v>
      </c>
      <c r="E589" s="21">
        <v>208.77</v>
      </c>
      <c r="F589" s="21">
        <v>1576.88</v>
      </c>
      <c r="G589" s="21">
        <v>837</v>
      </c>
      <c r="H589" s="17">
        <f t="shared" si="36"/>
        <v>2519.5299999999997</v>
      </c>
      <c r="I589" s="17">
        <f t="shared" si="37"/>
        <v>2824.77</v>
      </c>
      <c r="J589" s="17">
        <f t="shared" si="38"/>
        <v>3152.47</v>
      </c>
      <c r="K589" s="32">
        <f t="shared" si="39"/>
        <v>3587.13</v>
      </c>
    </row>
    <row r="590" spans="1:11" s="15" customFormat="1" ht="14.25" customHeight="1">
      <c r="A590" s="29">
        <f>'до 150 кВт'!A590</f>
        <v>45071</v>
      </c>
      <c r="B590" s="16">
        <v>5</v>
      </c>
      <c r="C590" s="21">
        <v>1559.48</v>
      </c>
      <c r="D590" s="21">
        <v>0</v>
      </c>
      <c r="E590" s="21">
        <v>9.74</v>
      </c>
      <c r="F590" s="21">
        <v>1582.85</v>
      </c>
      <c r="G590" s="21">
        <v>837</v>
      </c>
      <c r="H590" s="17">
        <f t="shared" si="36"/>
        <v>2525.4999999999995</v>
      </c>
      <c r="I590" s="17">
        <f t="shared" si="37"/>
        <v>2830.74</v>
      </c>
      <c r="J590" s="17">
        <f t="shared" si="38"/>
        <v>3158.4399999999996</v>
      </c>
      <c r="K590" s="32">
        <f t="shared" si="39"/>
        <v>3593.0999999999995</v>
      </c>
    </row>
    <row r="591" spans="1:11" s="15" customFormat="1" ht="14.25" customHeight="1">
      <c r="A591" s="29">
        <f>'до 150 кВт'!A591</f>
        <v>45071</v>
      </c>
      <c r="B591" s="16">
        <v>6</v>
      </c>
      <c r="C591" s="21">
        <v>1524.94</v>
      </c>
      <c r="D591" s="21">
        <v>104.59</v>
      </c>
      <c r="E591" s="21">
        <v>0</v>
      </c>
      <c r="F591" s="21">
        <v>1548.31</v>
      </c>
      <c r="G591" s="21">
        <v>837</v>
      </c>
      <c r="H591" s="17">
        <f t="shared" si="36"/>
        <v>2490.9599999999996</v>
      </c>
      <c r="I591" s="17">
        <f t="shared" si="37"/>
        <v>2796.2</v>
      </c>
      <c r="J591" s="17">
        <f t="shared" si="38"/>
        <v>3123.8999999999996</v>
      </c>
      <c r="K591" s="32">
        <f t="shared" si="39"/>
        <v>3558.5599999999995</v>
      </c>
    </row>
    <row r="592" spans="1:11" s="15" customFormat="1" ht="14.25" customHeight="1">
      <c r="A592" s="29">
        <f>'до 150 кВт'!A592</f>
        <v>45071</v>
      </c>
      <c r="B592" s="16">
        <v>7</v>
      </c>
      <c r="C592" s="21">
        <v>1692.42</v>
      </c>
      <c r="D592" s="21">
        <v>178.38</v>
      </c>
      <c r="E592" s="21">
        <v>0</v>
      </c>
      <c r="F592" s="21">
        <v>1715.79</v>
      </c>
      <c r="G592" s="21">
        <v>837</v>
      </c>
      <c r="H592" s="17">
        <f t="shared" si="36"/>
        <v>2658.4399999999996</v>
      </c>
      <c r="I592" s="17">
        <f t="shared" si="37"/>
        <v>2963.68</v>
      </c>
      <c r="J592" s="17">
        <f t="shared" si="38"/>
        <v>3291.3799999999997</v>
      </c>
      <c r="K592" s="32">
        <f t="shared" si="39"/>
        <v>3726.04</v>
      </c>
    </row>
    <row r="593" spans="1:11" s="15" customFormat="1" ht="14.25" customHeight="1">
      <c r="A593" s="29">
        <f>'до 150 кВт'!A593</f>
        <v>45071</v>
      </c>
      <c r="B593" s="16">
        <v>8</v>
      </c>
      <c r="C593" s="21">
        <v>2020.11</v>
      </c>
      <c r="D593" s="21">
        <v>0</v>
      </c>
      <c r="E593" s="21">
        <v>99.04</v>
      </c>
      <c r="F593" s="21">
        <v>2043.48</v>
      </c>
      <c r="G593" s="21">
        <v>837</v>
      </c>
      <c r="H593" s="17">
        <f t="shared" si="36"/>
        <v>2986.1299999999997</v>
      </c>
      <c r="I593" s="17">
        <f t="shared" si="37"/>
        <v>3291.37</v>
      </c>
      <c r="J593" s="17">
        <f t="shared" si="38"/>
        <v>3619.0699999999997</v>
      </c>
      <c r="K593" s="32">
        <f t="shared" si="39"/>
        <v>4053.7299999999996</v>
      </c>
    </row>
    <row r="594" spans="1:11" s="15" customFormat="1" ht="14.25" customHeight="1">
      <c r="A594" s="29">
        <f>'до 150 кВт'!A594</f>
        <v>45071</v>
      </c>
      <c r="B594" s="16">
        <v>9</v>
      </c>
      <c r="C594" s="21">
        <v>2027.7</v>
      </c>
      <c r="D594" s="21">
        <v>0</v>
      </c>
      <c r="E594" s="21">
        <v>157.88</v>
      </c>
      <c r="F594" s="21">
        <v>2051.07</v>
      </c>
      <c r="G594" s="21">
        <v>837</v>
      </c>
      <c r="H594" s="17">
        <f t="shared" si="36"/>
        <v>2993.72</v>
      </c>
      <c r="I594" s="17">
        <f t="shared" si="37"/>
        <v>3298.96</v>
      </c>
      <c r="J594" s="17">
        <f t="shared" si="38"/>
        <v>3626.66</v>
      </c>
      <c r="K594" s="32">
        <f t="shared" si="39"/>
        <v>4061.3199999999997</v>
      </c>
    </row>
    <row r="595" spans="1:11" s="15" customFormat="1" ht="14.25" customHeight="1">
      <c r="A595" s="29">
        <f>'до 150 кВт'!A595</f>
        <v>45071</v>
      </c>
      <c r="B595" s="16">
        <v>10</v>
      </c>
      <c r="C595" s="21">
        <v>2030.03</v>
      </c>
      <c r="D595" s="21">
        <v>0</v>
      </c>
      <c r="E595" s="21">
        <v>151.23</v>
      </c>
      <c r="F595" s="21">
        <v>2053.4</v>
      </c>
      <c r="G595" s="21">
        <v>837</v>
      </c>
      <c r="H595" s="17">
        <f t="shared" si="36"/>
        <v>2996.0499999999997</v>
      </c>
      <c r="I595" s="17">
        <f t="shared" si="37"/>
        <v>3301.29</v>
      </c>
      <c r="J595" s="17">
        <f t="shared" si="38"/>
        <v>3628.99</v>
      </c>
      <c r="K595" s="32">
        <f t="shared" si="39"/>
        <v>4063.6499999999996</v>
      </c>
    </row>
    <row r="596" spans="1:11" s="15" customFormat="1" ht="14.25" customHeight="1">
      <c r="A596" s="29">
        <f>'до 150 кВт'!A596</f>
        <v>45071</v>
      </c>
      <c r="B596" s="16">
        <v>11</v>
      </c>
      <c r="C596" s="21">
        <v>2027.13</v>
      </c>
      <c r="D596" s="21">
        <v>0</v>
      </c>
      <c r="E596" s="21">
        <v>119.14</v>
      </c>
      <c r="F596" s="21">
        <v>2050.5</v>
      </c>
      <c r="G596" s="21">
        <v>837</v>
      </c>
      <c r="H596" s="17">
        <f t="shared" si="36"/>
        <v>2993.1499999999996</v>
      </c>
      <c r="I596" s="17">
        <f t="shared" si="37"/>
        <v>3298.39</v>
      </c>
      <c r="J596" s="17">
        <f t="shared" si="38"/>
        <v>3626.0899999999997</v>
      </c>
      <c r="K596" s="32">
        <f t="shared" si="39"/>
        <v>4060.75</v>
      </c>
    </row>
    <row r="597" spans="1:11" s="15" customFormat="1" ht="14.25" customHeight="1">
      <c r="A597" s="29">
        <f>'до 150 кВт'!A597</f>
        <v>45071</v>
      </c>
      <c r="B597" s="16">
        <v>12</v>
      </c>
      <c r="C597" s="21">
        <v>2024.23</v>
      </c>
      <c r="D597" s="21">
        <v>0</v>
      </c>
      <c r="E597" s="21">
        <v>8.59</v>
      </c>
      <c r="F597" s="21">
        <v>2047.6</v>
      </c>
      <c r="G597" s="21">
        <v>837</v>
      </c>
      <c r="H597" s="17">
        <f t="shared" si="36"/>
        <v>2990.2499999999995</v>
      </c>
      <c r="I597" s="17">
        <f t="shared" si="37"/>
        <v>3295.49</v>
      </c>
      <c r="J597" s="17">
        <f t="shared" si="38"/>
        <v>3623.1899999999996</v>
      </c>
      <c r="K597" s="32">
        <f t="shared" si="39"/>
        <v>4057.8499999999995</v>
      </c>
    </row>
    <row r="598" spans="1:11" s="15" customFormat="1" ht="14.25" customHeight="1">
      <c r="A598" s="29">
        <f>'до 150 кВт'!A598</f>
        <v>45071</v>
      </c>
      <c r="B598" s="16">
        <v>13</v>
      </c>
      <c r="C598" s="21">
        <v>2024.01</v>
      </c>
      <c r="D598" s="21">
        <v>0</v>
      </c>
      <c r="E598" s="21">
        <v>8.48</v>
      </c>
      <c r="F598" s="21">
        <v>2047.38</v>
      </c>
      <c r="G598" s="21">
        <v>837</v>
      </c>
      <c r="H598" s="17">
        <f t="shared" si="36"/>
        <v>2990.0299999999997</v>
      </c>
      <c r="I598" s="17">
        <f t="shared" si="37"/>
        <v>3295.27</v>
      </c>
      <c r="J598" s="17">
        <f t="shared" si="38"/>
        <v>3622.97</v>
      </c>
      <c r="K598" s="32">
        <f t="shared" si="39"/>
        <v>4057.63</v>
      </c>
    </row>
    <row r="599" spans="1:11" s="15" customFormat="1" ht="14.25" customHeight="1">
      <c r="A599" s="29">
        <f>'до 150 кВт'!A599</f>
        <v>45071</v>
      </c>
      <c r="B599" s="16">
        <v>14</v>
      </c>
      <c r="C599" s="21">
        <v>2024.36</v>
      </c>
      <c r="D599" s="21">
        <v>0</v>
      </c>
      <c r="E599" s="21">
        <v>9.33</v>
      </c>
      <c r="F599" s="21">
        <v>2047.73</v>
      </c>
      <c r="G599" s="21">
        <v>837</v>
      </c>
      <c r="H599" s="17">
        <f t="shared" si="36"/>
        <v>2990.3799999999997</v>
      </c>
      <c r="I599" s="17">
        <f t="shared" si="37"/>
        <v>3295.62</v>
      </c>
      <c r="J599" s="17">
        <f t="shared" si="38"/>
        <v>3623.3199999999997</v>
      </c>
      <c r="K599" s="32">
        <f t="shared" si="39"/>
        <v>4057.9799999999996</v>
      </c>
    </row>
    <row r="600" spans="1:11" s="15" customFormat="1" ht="14.25" customHeight="1">
      <c r="A600" s="29">
        <f>'до 150 кВт'!A600</f>
        <v>45071</v>
      </c>
      <c r="B600" s="16">
        <v>15</v>
      </c>
      <c r="C600" s="21">
        <v>2021.81</v>
      </c>
      <c r="D600" s="21">
        <v>0</v>
      </c>
      <c r="E600" s="21">
        <v>17.22</v>
      </c>
      <c r="F600" s="21">
        <v>2045.18</v>
      </c>
      <c r="G600" s="21">
        <v>837</v>
      </c>
      <c r="H600" s="17">
        <f t="shared" si="36"/>
        <v>2987.83</v>
      </c>
      <c r="I600" s="17">
        <f t="shared" si="37"/>
        <v>3293.07</v>
      </c>
      <c r="J600" s="17">
        <f t="shared" si="38"/>
        <v>3620.77</v>
      </c>
      <c r="K600" s="32">
        <f t="shared" si="39"/>
        <v>4055.4300000000003</v>
      </c>
    </row>
    <row r="601" spans="1:11" s="15" customFormat="1" ht="14.25" customHeight="1">
      <c r="A601" s="29">
        <f>'до 150 кВт'!A601</f>
        <v>45071</v>
      </c>
      <c r="B601" s="16">
        <v>16</v>
      </c>
      <c r="C601" s="21">
        <v>2011.65</v>
      </c>
      <c r="D601" s="21">
        <v>1.5</v>
      </c>
      <c r="E601" s="21">
        <v>0</v>
      </c>
      <c r="F601" s="21">
        <v>2035.02</v>
      </c>
      <c r="G601" s="21">
        <v>837</v>
      </c>
      <c r="H601" s="17">
        <f t="shared" si="36"/>
        <v>2977.6699999999996</v>
      </c>
      <c r="I601" s="17">
        <f t="shared" si="37"/>
        <v>3282.91</v>
      </c>
      <c r="J601" s="17">
        <f t="shared" si="38"/>
        <v>3610.6099999999997</v>
      </c>
      <c r="K601" s="32">
        <f t="shared" si="39"/>
        <v>4045.2699999999995</v>
      </c>
    </row>
    <row r="602" spans="1:11" s="15" customFormat="1" ht="14.25" customHeight="1">
      <c r="A602" s="29">
        <f>'до 150 кВт'!A602</f>
        <v>45071</v>
      </c>
      <c r="B602" s="16">
        <v>17</v>
      </c>
      <c r="C602" s="21">
        <v>2014.01</v>
      </c>
      <c r="D602" s="21">
        <v>23.36</v>
      </c>
      <c r="E602" s="21">
        <v>0</v>
      </c>
      <c r="F602" s="21">
        <v>2037.38</v>
      </c>
      <c r="G602" s="21">
        <v>837</v>
      </c>
      <c r="H602" s="17">
        <f t="shared" si="36"/>
        <v>2980.0299999999997</v>
      </c>
      <c r="I602" s="17">
        <f t="shared" si="37"/>
        <v>3285.27</v>
      </c>
      <c r="J602" s="17">
        <f t="shared" si="38"/>
        <v>3612.97</v>
      </c>
      <c r="K602" s="32">
        <f t="shared" si="39"/>
        <v>4047.63</v>
      </c>
    </row>
    <row r="603" spans="1:11" s="15" customFormat="1" ht="14.25" customHeight="1">
      <c r="A603" s="29">
        <f>'до 150 кВт'!A603</f>
        <v>45071</v>
      </c>
      <c r="B603" s="16">
        <v>18</v>
      </c>
      <c r="C603" s="21">
        <v>2008.74</v>
      </c>
      <c r="D603" s="21">
        <v>72.75</v>
      </c>
      <c r="E603" s="21">
        <v>0</v>
      </c>
      <c r="F603" s="21">
        <v>2032.11</v>
      </c>
      <c r="G603" s="21">
        <v>837</v>
      </c>
      <c r="H603" s="17">
        <f t="shared" si="36"/>
        <v>2974.7599999999993</v>
      </c>
      <c r="I603" s="17">
        <f t="shared" si="37"/>
        <v>3279.9999999999995</v>
      </c>
      <c r="J603" s="17">
        <f t="shared" si="38"/>
        <v>3607.6999999999994</v>
      </c>
      <c r="K603" s="32">
        <f t="shared" si="39"/>
        <v>4042.3599999999997</v>
      </c>
    </row>
    <row r="604" spans="1:11" s="15" customFormat="1" ht="14.25" customHeight="1">
      <c r="A604" s="29">
        <f>'до 150 кВт'!A604</f>
        <v>45071</v>
      </c>
      <c r="B604" s="16">
        <v>19</v>
      </c>
      <c r="C604" s="21">
        <v>2053.37</v>
      </c>
      <c r="D604" s="21">
        <v>41.64</v>
      </c>
      <c r="E604" s="21">
        <v>0</v>
      </c>
      <c r="F604" s="21">
        <v>2076.74</v>
      </c>
      <c r="G604" s="21">
        <v>837</v>
      </c>
      <c r="H604" s="17">
        <f t="shared" si="36"/>
        <v>3019.3899999999994</v>
      </c>
      <c r="I604" s="17">
        <f t="shared" si="37"/>
        <v>3324.6299999999997</v>
      </c>
      <c r="J604" s="17">
        <f t="shared" si="38"/>
        <v>3652.3299999999995</v>
      </c>
      <c r="K604" s="32">
        <f t="shared" si="39"/>
        <v>4086.99</v>
      </c>
    </row>
    <row r="605" spans="1:11" s="15" customFormat="1" ht="14.25" customHeight="1">
      <c r="A605" s="29">
        <f>'до 150 кВт'!A605</f>
        <v>45071</v>
      </c>
      <c r="B605" s="16">
        <v>20</v>
      </c>
      <c r="C605" s="21">
        <v>2062.7</v>
      </c>
      <c r="D605" s="21">
        <v>0</v>
      </c>
      <c r="E605" s="21">
        <v>48.84</v>
      </c>
      <c r="F605" s="21">
        <v>2086.07</v>
      </c>
      <c r="G605" s="21">
        <v>837</v>
      </c>
      <c r="H605" s="17">
        <f t="shared" si="36"/>
        <v>3028.72</v>
      </c>
      <c r="I605" s="17">
        <f t="shared" si="37"/>
        <v>3333.96</v>
      </c>
      <c r="J605" s="17">
        <f t="shared" si="38"/>
        <v>3661.66</v>
      </c>
      <c r="K605" s="32">
        <f t="shared" si="39"/>
        <v>4096.32</v>
      </c>
    </row>
    <row r="606" spans="1:11" s="15" customFormat="1" ht="14.25" customHeight="1">
      <c r="A606" s="29">
        <f>'до 150 кВт'!A606</f>
        <v>45071</v>
      </c>
      <c r="B606" s="16">
        <v>21</v>
      </c>
      <c r="C606" s="21">
        <v>2081.37</v>
      </c>
      <c r="D606" s="21">
        <v>0</v>
      </c>
      <c r="E606" s="21">
        <v>275.3</v>
      </c>
      <c r="F606" s="21">
        <v>2104.74</v>
      </c>
      <c r="G606" s="21">
        <v>837</v>
      </c>
      <c r="H606" s="17">
        <f t="shared" si="36"/>
        <v>3047.3899999999994</v>
      </c>
      <c r="I606" s="17">
        <f t="shared" si="37"/>
        <v>3352.6299999999997</v>
      </c>
      <c r="J606" s="17">
        <f t="shared" si="38"/>
        <v>3680.3299999999995</v>
      </c>
      <c r="K606" s="32">
        <f t="shared" si="39"/>
        <v>4114.99</v>
      </c>
    </row>
    <row r="607" spans="1:11" s="15" customFormat="1" ht="14.25" customHeight="1">
      <c r="A607" s="29">
        <f>'до 150 кВт'!A607</f>
        <v>45071</v>
      </c>
      <c r="B607" s="16">
        <v>22</v>
      </c>
      <c r="C607" s="21">
        <v>2015.27</v>
      </c>
      <c r="D607" s="21">
        <v>0</v>
      </c>
      <c r="E607" s="21">
        <v>608.97</v>
      </c>
      <c r="F607" s="21">
        <v>2038.64</v>
      </c>
      <c r="G607" s="21">
        <v>837</v>
      </c>
      <c r="H607" s="17">
        <f t="shared" si="36"/>
        <v>2981.29</v>
      </c>
      <c r="I607" s="17">
        <f t="shared" si="37"/>
        <v>3286.53</v>
      </c>
      <c r="J607" s="17">
        <f t="shared" si="38"/>
        <v>3614.23</v>
      </c>
      <c r="K607" s="32">
        <f t="shared" si="39"/>
        <v>4048.8900000000003</v>
      </c>
    </row>
    <row r="608" spans="1:11" s="15" customFormat="1" ht="14.25" customHeight="1">
      <c r="A608" s="29">
        <f>'до 150 кВт'!A608</f>
        <v>45071</v>
      </c>
      <c r="B608" s="16">
        <v>23</v>
      </c>
      <c r="C608" s="21">
        <v>1888.66</v>
      </c>
      <c r="D608" s="21">
        <v>0</v>
      </c>
      <c r="E608" s="21">
        <v>479.17</v>
      </c>
      <c r="F608" s="21">
        <v>1912.03</v>
      </c>
      <c r="G608" s="21">
        <v>837</v>
      </c>
      <c r="H608" s="17">
        <f t="shared" si="36"/>
        <v>2854.6799999999994</v>
      </c>
      <c r="I608" s="17">
        <f t="shared" si="37"/>
        <v>3159.9199999999996</v>
      </c>
      <c r="J608" s="17">
        <f t="shared" si="38"/>
        <v>3487.6199999999994</v>
      </c>
      <c r="K608" s="32">
        <f t="shared" si="39"/>
        <v>3922.2799999999997</v>
      </c>
    </row>
    <row r="609" spans="1:11" s="15" customFormat="1" ht="14.25" customHeight="1">
      <c r="A609" s="29">
        <f>'до 150 кВт'!A609</f>
        <v>45072</v>
      </c>
      <c r="B609" s="16">
        <v>0</v>
      </c>
      <c r="C609" s="21">
        <v>1771.84</v>
      </c>
      <c r="D609" s="21">
        <v>0</v>
      </c>
      <c r="E609" s="21">
        <v>373.58</v>
      </c>
      <c r="F609" s="21">
        <v>1795.21</v>
      </c>
      <c r="G609" s="21">
        <v>837</v>
      </c>
      <c r="H609" s="17">
        <f t="shared" si="36"/>
        <v>2737.8599999999997</v>
      </c>
      <c r="I609" s="17">
        <f t="shared" si="37"/>
        <v>3043.1</v>
      </c>
      <c r="J609" s="17">
        <f t="shared" si="38"/>
        <v>3370.7999999999997</v>
      </c>
      <c r="K609" s="32">
        <f t="shared" si="39"/>
        <v>3805.46</v>
      </c>
    </row>
    <row r="610" spans="1:11" s="15" customFormat="1" ht="14.25" customHeight="1">
      <c r="A610" s="29">
        <f>'до 150 кВт'!A610</f>
        <v>45072</v>
      </c>
      <c r="B610" s="16">
        <v>1</v>
      </c>
      <c r="C610" s="21">
        <v>1551</v>
      </c>
      <c r="D610" s="21">
        <v>0</v>
      </c>
      <c r="E610" s="21">
        <v>371.29</v>
      </c>
      <c r="F610" s="21">
        <v>1574.37</v>
      </c>
      <c r="G610" s="21">
        <v>837</v>
      </c>
      <c r="H610" s="17">
        <f t="shared" si="36"/>
        <v>2517.0199999999995</v>
      </c>
      <c r="I610" s="17">
        <f t="shared" si="37"/>
        <v>2822.2599999999998</v>
      </c>
      <c r="J610" s="17">
        <f t="shared" si="38"/>
        <v>3149.9599999999996</v>
      </c>
      <c r="K610" s="32">
        <f t="shared" si="39"/>
        <v>3584.62</v>
      </c>
    </row>
    <row r="611" spans="1:11" s="15" customFormat="1" ht="14.25" customHeight="1">
      <c r="A611" s="29">
        <f>'до 150 кВт'!A611</f>
        <v>45072</v>
      </c>
      <c r="B611" s="16">
        <v>2</v>
      </c>
      <c r="C611" s="21">
        <v>1402.7</v>
      </c>
      <c r="D611" s="21">
        <v>0</v>
      </c>
      <c r="E611" s="21">
        <v>195.62</v>
      </c>
      <c r="F611" s="21">
        <v>1426.07</v>
      </c>
      <c r="G611" s="21">
        <v>837</v>
      </c>
      <c r="H611" s="17">
        <f t="shared" si="36"/>
        <v>2368.7199999999993</v>
      </c>
      <c r="I611" s="17">
        <f t="shared" si="37"/>
        <v>2673.9599999999996</v>
      </c>
      <c r="J611" s="17">
        <f t="shared" si="38"/>
        <v>3001.6599999999994</v>
      </c>
      <c r="K611" s="32">
        <f t="shared" si="39"/>
        <v>3436.3199999999997</v>
      </c>
    </row>
    <row r="612" spans="1:11" s="15" customFormat="1" ht="14.25" customHeight="1">
      <c r="A612" s="29">
        <f>'до 150 кВт'!A612</f>
        <v>45072</v>
      </c>
      <c r="B612" s="16">
        <v>3</v>
      </c>
      <c r="C612" s="21">
        <v>1395.49</v>
      </c>
      <c r="D612" s="21">
        <v>0</v>
      </c>
      <c r="E612" s="21">
        <v>147.98</v>
      </c>
      <c r="F612" s="21">
        <v>1418.86</v>
      </c>
      <c r="G612" s="21">
        <v>837</v>
      </c>
      <c r="H612" s="17">
        <f t="shared" si="36"/>
        <v>2361.5099999999993</v>
      </c>
      <c r="I612" s="17">
        <f t="shared" si="37"/>
        <v>2666.7499999999995</v>
      </c>
      <c r="J612" s="17">
        <f t="shared" si="38"/>
        <v>2994.4499999999994</v>
      </c>
      <c r="K612" s="32">
        <f t="shared" si="39"/>
        <v>3429.1099999999997</v>
      </c>
    </row>
    <row r="613" spans="1:11" s="15" customFormat="1" ht="14.25" customHeight="1">
      <c r="A613" s="29">
        <f>'до 150 кВт'!A613</f>
        <v>45072</v>
      </c>
      <c r="B613" s="16">
        <v>4</v>
      </c>
      <c r="C613" s="21">
        <v>1520.97</v>
      </c>
      <c r="D613" s="21">
        <v>0</v>
      </c>
      <c r="E613" s="21">
        <v>205.8</v>
      </c>
      <c r="F613" s="21">
        <v>1544.34</v>
      </c>
      <c r="G613" s="21">
        <v>837</v>
      </c>
      <c r="H613" s="17">
        <f t="shared" si="36"/>
        <v>2486.99</v>
      </c>
      <c r="I613" s="17">
        <f t="shared" si="37"/>
        <v>2792.23</v>
      </c>
      <c r="J613" s="17">
        <f t="shared" si="38"/>
        <v>3119.93</v>
      </c>
      <c r="K613" s="32">
        <f t="shared" si="39"/>
        <v>3554.59</v>
      </c>
    </row>
    <row r="614" spans="1:11" s="15" customFormat="1" ht="14.25" customHeight="1">
      <c r="A614" s="29">
        <f>'до 150 кВт'!A614</f>
        <v>45072</v>
      </c>
      <c r="B614" s="16">
        <v>5</v>
      </c>
      <c r="C614" s="21">
        <v>1499.05</v>
      </c>
      <c r="D614" s="21">
        <v>18.45</v>
      </c>
      <c r="E614" s="21">
        <v>0</v>
      </c>
      <c r="F614" s="21">
        <v>1522.42</v>
      </c>
      <c r="G614" s="21">
        <v>837</v>
      </c>
      <c r="H614" s="17">
        <f t="shared" si="36"/>
        <v>2465.0699999999997</v>
      </c>
      <c r="I614" s="17">
        <f t="shared" si="37"/>
        <v>2770.31</v>
      </c>
      <c r="J614" s="17">
        <f t="shared" si="38"/>
        <v>3098.0099999999998</v>
      </c>
      <c r="K614" s="32">
        <f t="shared" si="39"/>
        <v>3532.67</v>
      </c>
    </row>
    <row r="615" spans="1:11" s="15" customFormat="1" ht="14.25" customHeight="1">
      <c r="A615" s="29">
        <f>'до 150 кВт'!A615</f>
        <v>45072</v>
      </c>
      <c r="B615" s="16">
        <v>6</v>
      </c>
      <c r="C615" s="21">
        <v>1495.34</v>
      </c>
      <c r="D615" s="21">
        <v>0</v>
      </c>
      <c r="E615" s="21">
        <v>57.07</v>
      </c>
      <c r="F615" s="21">
        <v>1518.71</v>
      </c>
      <c r="G615" s="21">
        <v>837</v>
      </c>
      <c r="H615" s="17">
        <f t="shared" si="36"/>
        <v>2461.3599999999997</v>
      </c>
      <c r="I615" s="17">
        <f t="shared" si="37"/>
        <v>2766.6</v>
      </c>
      <c r="J615" s="17">
        <f t="shared" si="38"/>
        <v>3094.2999999999997</v>
      </c>
      <c r="K615" s="32">
        <f t="shared" si="39"/>
        <v>3528.96</v>
      </c>
    </row>
    <row r="616" spans="1:11" s="15" customFormat="1" ht="14.25" customHeight="1">
      <c r="A616" s="29">
        <f>'до 150 кВт'!A616</f>
        <v>45072</v>
      </c>
      <c r="B616" s="16">
        <v>7</v>
      </c>
      <c r="C616" s="21">
        <v>1509.91</v>
      </c>
      <c r="D616" s="21">
        <v>24.53</v>
      </c>
      <c r="E616" s="21">
        <v>0</v>
      </c>
      <c r="F616" s="21">
        <v>1533.28</v>
      </c>
      <c r="G616" s="21">
        <v>837</v>
      </c>
      <c r="H616" s="17">
        <f t="shared" si="36"/>
        <v>2475.9299999999994</v>
      </c>
      <c r="I616" s="17">
        <f t="shared" si="37"/>
        <v>2781.1699999999996</v>
      </c>
      <c r="J616" s="17">
        <f t="shared" si="38"/>
        <v>3108.8699999999994</v>
      </c>
      <c r="K616" s="32">
        <f t="shared" si="39"/>
        <v>3543.5299999999997</v>
      </c>
    </row>
    <row r="617" spans="1:11" s="15" customFormat="1" ht="14.25" customHeight="1">
      <c r="A617" s="29">
        <f>'до 150 кВт'!A617</f>
        <v>45072</v>
      </c>
      <c r="B617" s="16">
        <v>8</v>
      </c>
      <c r="C617" s="21">
        <v>1909.61</v>
      </c>
      <c r="D617" s="21">
        <v>0</v>
      </c>
      <c r="E617" s="21">
        <v>125.57</v>
      </c>
      <c r="F617" s="21">
        <v>1932.98</v>
      </c>
      <c r="G617" s="21">
        <v>837</v>
      </c>
      <c r="H617" s="17">
        <f t="shared" si="36"/>
        <v>2875.6299999999997</v>
      </c>
      <c r="I617" s="17">
        <f t="shared" si="37"/>
        <v>3180.87</v>
      </c>
      <c r="J617" s="17">
        <f t="shared" si="38"/>
        <v>3508.5699999999997</v>
      </c>
      <c r="K617" s="32">
        <f t="shared" si="39"/>
        <v>3943.2299999999996</v>
      </c>
    </row>
    <row r="618" spans="1:11" s="15" customFormat="1" ht="14.25" customHeight="1">
      <c r="A618" s="29">
        <f>'до 150 кВт'!A618</f>
        <v>45072</v>
      </c>
      <c r="B618" s="16">
        <v>9</v>
      </c>
      <c r="C618" s="21">
        <v>2012.84</v>
      </c>
      <c r="D618" s="21">
        <v>0</v>
      </c>
      <c r="E618" s="21">
        <v>232.01</v>
      </c>
      <c r="F618" s="21">
        <v>2036.21</v>
      </c>
      <c r="G618" s="21">
        <v>837</v>
      </c>
      <c r="H618" s="17">
        <f t="shared" si="36"/>
        <v>2978.8599999999997</v>
      </c>
      <c r="I618" s="17">
        <f t="shared" si="37"/>
        <v>3284.1</v>
      </c>
      <c r="J618" s="17">
        <f t="shared" si="38"/>
        <v>3611.7999999999997</v>
      </c>
      <c r="K618" s="32">
        <f t="shared" si="39"/>
        <v>4046.46</v>
      </c>
    </row>
    <row r="619" spans="1:11" s="15" customFormat="1" ht="14.25" customHeight="1">
      <c r="A619" s="29">
        <f>'до 150 кВт'!A619</f>
        <v>45072</v>
      </c>
      <c r="B619" s="16">
        <v>10</v>
      </c>
      <c r="C619" s="21">
        <v>2015.61</v>
      </c>
      <c r="D619" s="21">
        <v>0</v>
      </c>
      <c r="E619" s="21">
        <v>102.45</v>
      </c>
      <c r="F619" s="21">
        <v>2038.98</v>
      </c>
      <c r="G619" s="21">
        <v>837</v>
      </c>
      <c r="H619" s="17">
        <f t="shared" si="36"/>
        <v>2981.6299999999997</v>
      </c>
      <c r="I619" s="17">
        <f t="shared" si="37"/>
        <v>3286.87</v>
      </c>
      <c r="J619" s="17">
        <f t="shared" si="38"/>
        <v>3614.5699999999997</v>
      </c>
      <c r="K619" s="32">
        <f t="shared" si="39"/>
        <v>4049.2299999999996</v>
      </c>
    </row>
    <row r="620" spans="1:11" s="15" customFormat="1" ht="14.25" customHeight="1">
      <c r="A620" s="29">
        <f>'до 150 кВт'!A620</f>
        <v>45072</v>
      </c>
      <c r="B620" s="16">
        <v>11</v>
      </c>
      <c r="C620" s="21">
        <v>2016.7</v>
      </c>
      <c r="D620" s="21">
        <v>0</v>
      </c>
      <c r="E620" s="21">
        <v>40.69</v>
      </c>
      <c r="F620" s="21">
        <v>2040.07</v>
      </c>
      <c r="G620" s="21">
        <v>837</v>
      </c>
      <c r="H620" s="17">
        <f t="shared" si="36"/>
        <v>2982.7199999999993</v>
      </c>
      <c r="I620" s="17">
        <f t="shared" si="37"/>
        <v>3287.9599999999996</v>
      </c>
      <c r="J620" s="17">
        <f t="shared" si="38"/>
        <v>3615.6599999999994</v>
      </c>
      <c r="K620" s="32">
        <f t="shared" si="39"/>
        <v>4050.3199999999997</v>
      </c>
    </row>
    <row r="621" spans="1:11" s="15" customFormat="1" ht="14.25" customHeight="1">
      <c r="A621" s="29">
        <f>'до 150 кВт'!A621</f>
        <v>45072</v>
      </c>
      <c r="B621" s="16">
        <v>12</v>
      </c>
      <c r="C621" s="21">
        <v>2007.06</v>
      </c>
      <c r="D621" s="21">
        <v>0</v>
      </c>
      <c r="E621" s="21">
        <v>70.58</v>
      </c>
      <c r="F621" s="21">
        <v>2030.43</v>
      </c>
      <c r="G621" s="21">
        <v>837</v>
      </c>
      <c r="H621" s="17">
        <f t="shared" si="36"/>
        <v>2973.08</v>
      </c>
      <c r="I621" s="17">
        <f t="shared" si="37"/>
        <v>3278.32</v>
      </c>
      <c r="J621" s="17">
        <f t="shared" si="38"/>
        <v>3606.02</v>
      </c>
      <c r="K621" s="32">
        <f t="shared" si="39"/>
        <v>4040.6800000000003</v>
      </c>
    </row>
    <row r="622" spans="1:11" s="15" customFormat="1" ht="14.25" customHeight="1">
      <c r="A622" s="29">
        <f>'до 150 кВт'!A622</f>
        <v>45072</v>
      </c>
      <c r="B622" s="16">
        <v>13</v>
      </c>
      <c r="C622" s="21">
        <v>2011.47</v>
      </c>
      <c r="D622" s="21">
        <v>0</v>
      </c>
      <c r="E622" s="21">
        <v>27.48</v>
      </c>
      <c r="F622" s="21">
        <v>2034.84</v>
      </c>
      <c r="G622" s="21">
        <v>837</v>
      </c>
      <c r="H622" s="17">
        <f t="shared" si="36"/>
        <v>2977.49</v>
      </c>
      <c r="I622" s="17">
        <f t="shared" si="37"/>
        <v>3282.73</v>
      </c>
      <c r="J622" s="17">
        <f t="shared" si="38"/>
        <v>3610.43</v>
      </c>
      <c r="K622" s="32">
        <f t="shared" si="39"/>
        <v>4045.09</v>
      </c>
    </row>
    <row r="623" spans="1:11" s="15" customFormat="1" ht="14.25" customHeight="1">
      <c r="A623" s="29">
        <f>'до 150 кВт'!A623</f>
        <v>45072</v>
      </c>
      <c r="B623" s="16">
        <v>14</v>
      </c>
      <c r="C623" s="21">
        <v>2008.98</v>
      </c>
      <c r="D623" s="21">
        <v>0</v>
      </c>
      <c r="E623" s="21">
        <v>9.64</v>
      </c>
      <c r="F623" s="21">
        <v>2032.35</v>
      </c>
      <c r="G623" s="21">
        <v>837</v>
      </c>
      <c r="H623" s="17">
        <f t="shared" si="36"/>
        <v>2974.9999999999995</v>
      </c>
      <c r="I623" s="17">
        <f t="shared" si="37"/>
        <v>3280.24</v>
      </c>
      <c r="J623" s="17">
        <f t="shared" si="38"/>
        <v>3607.9399999999996</v>
      </c>
      <c r="K623" s="32">
        <f t="shared" si="39"/>
        <v>4042.5999999999995</v>
      </c>
    </row>
    <row r="624" spans="1:11" s="15" customFormat="1" ht="14.25" customHeight="1">
      <c r="A624" s="29">
        <f>'до 150 кВт'!A624</f>
        <v>45072</v>
      </c>
      <c r="B624" s="16">
        <v>15</v>
      </c>
      <c r="C624" s="21">
        <v>2013.42</v>
      </c>
      <c r="D624" s="21">
        <v>0</v>
      </c>
      <c r="E624" s="21">
        <v>32.79</v>
      </c>
      <c r="F624" s="21">
        <v>2036.79</v>
      </c>
      <c r="G624" s="21">
        <v>837</v>
      </c>
      <c r="H624" s="17">
        <f t="shared" si="36"/>
        <v>2979.4399999999996</v>
      </c>
      <c r="I624" s="17">
        <f t="shared" si="37"/>
        <v>3284.68</v>
      </c>
      <c r="J624" s="17">
        <f t="shared" si="38"/>
        <v>3612.3799999999997</v>
      </c>
      <c r="K624" s="32">
        <f t="shared" si="39"/>
        <v>4047.04</v>
      </c>
    </row>
    <row r="625" spans="1:11" s="15" customFormat="1" ht="14.25" customHeight="1">
      <c r="A625" s="29">
        <f>'до 150 кВт'!A625</f>
        <v>45072</v>
      </c>
      <c r="B625" s="16">
        <v>16</v>
      </c>
      <c r="C625" s="21">
        <v>2002.5</v>
      </c>
      <c r="D625" s="21">
        <v>0</v>
      </c>
      <c r="E625" s="21">
        <v>1.28</v>
      </c>
      <c r="F625" s="21">
        <v>2025.87</v>
      </c>
      <c r="G625" s="21">
        <v>837</v>
      </c>
      <c r="H625" s="17">
        <f t="shared" si="36"/>
        <v>2968.5199999999995</v>
      </c>
      <c r="I625" s="17">
        <f t="shared" si="37"/>
        <v>3273.7599999999998</v>
      </c>
      <c r="J625" s="17">
        <f t="shared" si="38"/>
        <v>3601.4599999999996</v>
      </c>
      <c r="K625" s="32">
        <f t="shared" si="39"/>
        <v>4036.12</v>
      </c>
    </row>
    <row r="626" spans="1:11" s="15" customFormat="1" ht="14.25" customHeight="1">
      <c r="A626" s="29">
        <f>'до 150 кВт'!A626</f>
        <v>45072</v>
      </c>
      <c r="B626" s="16">
        <v>17</v>
      </c>
      <c r="C626" s="21">
        <v>2007.59</v>
      </c>
      <c r="D626" s="21">
        <v>0</v>
      </c>
      <c r="E626" s="21">
        <v>2.28</v>
      </c>
      <c r="F626" s="21">
        <v>2030.96</v>
      </c>
      <c r="G626" s="21">
        <v>837</v>
      </c>
      <c r="H626" s="17">
        <f t="shared" si="36"/>
        <v>2973.6099999999997</v>
      </c>
      <c r="I626" s="17">
        <f t="shared" si="37"/>
        <v>3278.85</v>
      </c>
      <c r="J626" s="17">
        <f t="shared" si="38"/>
        <v>3606.5499999999997</v>
      </c>
      <c r="K626" s="32">
        <f t="shared" si="39"/>
        <v>4041.21</v>
      </c>
    </row>
    <row r="627" spans="1:11" s="15" customFormat="1" ht="14.25" customHeight="1">
      <c r="A627" s="29">
        <f>'до 150 кВт'!A627</f>
        <v>45072</v>
      </c>
      <c r="B627" s="16">
        <v>18</v>
      </c>
      <c r="C627" s="21">
        <v>2006.9</v>
      </c>
      <c r="D627" s="21">
        <v>7.61</v>
      </c>
      <c r="E627" s="21">
        <v>0</v>
      </c>
      <c r="F627" s="21">
        <v>2030.27</v>
      </c>
      <c r="G627" s="21">
        <v>837</v>
      </c>
      <c r="H627" s="17">
        <f t="shared" si="36"/>
        <v>2972.9199999999996</v>
      </c>
      <c r="I627" s="17">
        <f t="shared" si="37"/>
        <v>3278.16</v>
      </c>
      <c r="J627" s="17">
        <f t="shared" si="38"/>
        <v>3605.8599999999997</v>
      </c>
      <c r="K627" s="32">
        <f t="shared" si="39"/>
        <v>4040.5199999999995</v>
      </c>
    </row>
    <row r="628" spans="1:11" s="15" customFormat="1" ht="14.25" customHeight="1">
      <c r="A628" s="29">
        <f>'до 150 кВт'!A628</f>
        <v>45072</v>
      </c>
      <c r="B628" s="16">
        <v>19</v>
      </c>
      <c r="C628" s="21">
        <v>2071.31</v>
      </c>
      <c r="D628" s="21">
        <v>0</v>
      </c>
      <c r="E628" s="21">
        <v>110.77</v>
      </c>
      <c r="F628" s="21">
        <v>2094.68</v>
      </c>
      <c r="G628" s="21">
        <v>837</v>
      </c>
      <c r="H628" s="17">
        <f t="shared" si="36"/>
        <v>3037.3299999999995</v>
      </c>
      <c r="I628" s="17">
        <f t="shared" si="37"/>
        <v>3342.5699999999997</v>
      </c>
      <c r="J628" s="17">
        <f t="shared" si="38"/>
        <v>3670.2699999999995</v>
      </c>
      <c r="K628" s="32">
        <f t="shared" si="39"/>
        <v>4104.929999999999</v>
      </c>
    </row>
    <row r="629" spans="1:11" s="15" customFormat="1" ht="14.25" customHeight="1">
      <c r="A629" s="29">
        <f>'до 150 кВт'!A629</f>
        <v>45072</v>
      </c>
      <c r="B629" s="16">
        <v>20</v>
      </c>
      <c r="C629" s="21">
        <v>2093.21</v>
      </c>
      <c r="D629" s="21">
        <v>0</v>
      </c>
      <c r="E629" s="21">
        <v>254.86</v>
      </c>
      <c r="F629" s="21">
        <v>2116.58</v>
      </c>
      <c r="G629" s="21">
        <v>837</v>
      </c>
      <c r="H629" s="17">
        <f t="shared" si="36"/>
        <v>3059.2299999999996</v>
      </c>
      <c r="I629" s="17">
        <f t="shared" si="37"/>
        <v>3364.47</v>
      </c>
      <c r="J629" s="17">
        <f t="shared" si="38"/>
        <v>3692.1699999999996</v>
      </c>
      <c r="K629" s="32">
        <f t="shared" si="39"/>
        <v>4126.83</v>
      </c>
    </row>
    <row r="630" spans="1:11" s="15" customFormat="1" ht="14.25" customHeight="1">
      <c r="A630" s="29">
        <f>'до 150 кВт'!A630</f>
        <v>45072</v>
      </c>
      <c r="B630" s="16">
        <v>21</v>
      </c>
      <c r="C630" s="21">
        <v>2079.95</v>
      </c>
      <c r="D630" s="21">
        <v>0</v>
      </c>
      <c r="E630" s="21">
        <v>326.42</v>
      </c>
      <c r="F630" s="21">
        <v>2103.32</v>
      </c>
      <c r="G630" s="21">
        <v>837</v>
      </c>
      <c r="H630" s="17">
        <f t="shared" si="36"/>
        <v>3045.97</v>
      </c>
      <c r="I630" s="17">
        <f t="shared" si="37"/>
        <v>3351.21</v>
      </c>
      <c r="J630" s="17">
        <f t="shared" si="38"/>
        <v>3678.91</v>
      </c>
      <c r="K630" s="32">
        <f t="shared" si="39"/>
        <v>4113.57</v>
      </c>
    </row>
    <row r="631" spans="1:11" s="15" customFormat="1" ht="14.25" customHeight="1">
      <c r="A631" s="29">
        <f>'до 150 кВт'!A631</f>
        <v>45072</v>
      </c>
      <c r="B631" s="16">
        <v>22</v>
      </c>
      <c r="C631" s="21">
        <v>2011.19</v>
      </c>
      <c r="D631" s="21">
        <v>0</v>
      </c>
      <c r="E631" s="21">
        <v>174.45</v>
      </c>
      <c r="F631" s="21">
        <v>2034.56</v>
      </c>
      <c r="G631" s="21">
        <v>837</v>
      </c>
      <c r="H631" s="17">
        <f t="shared" si="36"/>
        <v>2977.2099999999996</v>
      </c>
      <c r="I631" s="17">
        <f t="shared" si="37"/>
        <v>3282.45</v>
      </c>
      <c r="J631" s="17">
        <f t="shared" si="38"/>
        <v>3610.1499999999996</v>
      </c>
      <c r="K631" s="32">
        <f t="shared" si="39"/>
        <v>4044.8099999999995</v>
      </c>
    </row>
    <row r="632" spans="1:11" s="15" customFormat="1" ht="14.25" customHeight="1">
      <c r="A632" s="29">
        <f>'до 150 кВт'!A632</f>
        <v>45072</v>
      </c>
      <c r="B632" s="16">
        <v>23</v>
      </c>
      <c r="C632" s="21">
        <v>1888.55</v>
      </c>
      <c r="D632" s="21">
        <v>0</v>
      </c>
      <c r="E632" s="21">
        <v>868</v>
      </c>
      <c r="F632" s="21">
        <v>1911.92</v>
      </c>
      <c r="G632" s="21">
        <v>837</v>
      </c>
      <c r="H632" s="17">
        <f t="shared" si="36"/>
        <v>2854.5699999999997</v>
      </c>
      <c r="I632" s="17">
        <f t="shared" si="37"/>
        <v>3159.81</v>
      </c>
      <c r="J632" s="17">
        <f t="shared" si="38"/>
        <v>3487.5099999999998</v>
      </c>
      <c r="K632" s="32">
        <f t="shared" si="39"/>
        <v>3922.17</v>
      </c>
    </row>
    <row r="633" spans="1:11" s="15" customFormat="1" ht="14.25" customHeight="1">
      <c r="A633" s="29">
        <f>'до 150 кВт'!A633</f>
        <v>45073</v>
      </c>
      <c r="B633" s="16">
        <v>0</v>
      </c>
      <c r="C633" s="21">
        <v>1581.43</v>
      </c>
      <c r="D633" s="21">
        <v>0</v>
      </c>
      <c r="E633" s="21">
        <v>272.21</v>
      </c>
      <c r="F633" s="21">
        <v>1604.8</v>
      </c>
      <c r="G633" s="21">
        <v>837</v>
      </c>
      <c r="H633" s="17">
        <f t="shared" si="36"/>
        <v>2547.45</v>
      </c>
      <c r="I633" s="17">
        <f t="shared" si="37"/>
        <v>2852.69</v>
      </c>
      <c r="J633" s="17">
        <f t="shared" si="38"/>
        <v>3180.39</v>
      </c>
      <c r="K633" s="32">
        <f t="shared" si="39"/>
        <v>3615.05</v>
      </c>
    </row>
    <row r="634" spans="1:11" s="15" customFormat="1" ht="14.25" customHeight="1">
      <c r="A634" s="29">
        <f>'до 150 кВт'!A634</f>
        <v>45073</v>
      </c>
      <c r="B634" s="16">
        <v>1</v>
      </c>
      <c r="C634" s="21">
        <v>1391.55</v>
      </c>
      <c r="D634" s="21">
        <v>0</v>
      </c>
      <c r="E634" s="21">
        <v>85.43</v>
      </c>
      <c r="F634" s="21">
        <v>1414.92</v>
      </c>
      <c r="G634" s="21">
        <v>837</v>
      </c>
      <c r="H634" s="17">
        <f t="shared" si="36"/>
        <v>2357.5699999999997</v>
      </c>
      <c r="I634" s="17">
        <f t="shared" si="37"/>
        <v>2662.81</v>
      </c>
      <c r="J634" s="17">
        <f t="shared" si="38"/>
        <v>2990.5099999999998</v>
      </c>
      <c r="K634" s="32">
        <f t="shared" si="39"/>
        <v>3425.17</v>
      </c>
    </row>
    <row r="635" spans="1:11" s="15" customFormat="1" ht="14.25" customHeight="1">
      <c r="A635" s="29">
        <f>'до 150 кВт'!A635</f>
        <v>45073</v>
      </c>
      <c r="B635" s="16">
        <v>2</v>
      </c>
      <c r="C635" s="21">
        <v>1325.61</v>
      </c>
      <c r="D635" s="21">
        <v>0</v>
      </c>
      <c r="E635" s="21">
        <v>24.14</v>
      </c>
      <c r="F635" s="21">
        <v>1348.98</v>
      </c>
      <c r="G635" s="21">
        <v>837</v>
      </c>
      <c r="H635" s="17">
        <f t="shared" si="36"/>
        <v>2291.6299999999997</v>
      </c>
      <c r="I635" s="17">
        <f t="shared" si="37"/>
        <v>2596.87</v>
      </c>
      <c r="J635" s="17">
        <f t="shared" si="38"/>
        <v>2924.5699999999997</v>
      </c>
      <c r="K635" s="32">
        <f t="shared" si="39"/>
        <v>3359.2299999999996</v>
      </c>
    </row>
    <row r="636" spans="1:11" s="15" customFormat="1" ht="14.25" customHeight="1">
      <c r="A636" s="29">
        <f>'до 150 кВт'!A636</f>
        <v>45073</v>
      </c>
      <c r="B636" s="16">
        <v>3</v>
      </c>
      <c r="C636" s="21">
        <v>1327.14</v>
      </c>
      <c r="D636" s="21">
        <v>0</v>
      </c>
      <c r="E636" s="21">
        <v>12.51</v>
      </c>
      <c r="F636" s="21">
        <v>1350.51</v>
      </c>
      <c r="G636" s="21">
        <v>837</v>
      </c>
      <c r="H636" s="17">
        <f t="shared" si="36"/>
        <v>2293.16</v>
      </c>
      <c r="I636" s="17">
        <f t="shared" si="37"/>
        <v>2598.4</v>
      </c>
      <c r="J636" s="17">
        <f t="shared" si="38"/>
        <v>2926.1</v>
      </c>
      <c r="K636" s="32">
        <f t="shared" si="39"/>
        <v>3360.76</v>
      </c>
    </row>
    <row r="637" spans="1:11" s="15" customFormat="1" ht="14.25" customHeight="1">
      <c r="A637" s="29">
        <f>'до 150 кВт'!A637</f>
        <v>45073</v>
      </c>
      <c r="B637" s="16">
        <v>4</v>
      </c>
      <c r="C637" s="21">
        <v>1446.59</v>
      </c>
      <c r="D637" s="21">
        <v>131.5</v>
      </c>
      <c r="E637" s="21">
        <v>0</v>
      </c>
      <c r="F637" s="21">
        <v>1469.96</v>
      </c>
      <c r="G637" s="21">
        <v>837</v>
      </c>
      <c r="H637" s="17">
        <f t="shared" si="36"/>
        <v>2412.6099999999997</v>
      </c>
      <c r="I637" s="17">
        <f t="shared" si="37"/>
        <v>2717.85</v>
      </c>
      <c r="J637" s="17">
        <f t="shared" si="38"/>
        <v>3045.5499999999997</v>
      </c>
      <c r="K637" s="32">
        <f t="shared" si="39"/>
        <v>3480.21</v>
      </c>
    </row>
    <row r="638" spans="1:11" s="15" customFormat="1" ht="14.25" customHeight="1">
      <c r="A638" s="29">
        <f>'до 150 кВт'!A638</f>
        <v>45073</v>
      </c>
      <c r="B638" s="16">
        <v>5</v>
      </c>
      <c r="C638" s="21">
        <v>1575.34</v>
      </c>
      <c r="D638" s="21">
        <v>0</v>
      </c>
      <c r="E638" s="21">
        <v>0.14</v>
      </c>
      <c r="F638" s="21">
        <v>1598.71</v>
      </c>
      <c r="G638" s="21">
        <v>837</v>
      </c>
      <c r="H638" s="17">
        <f t="shared" si="36"/>
        <v>2541.3599999999997</v>
      </c>
      <c r="I638" s="17">
        <f t="shared" si="37"/>
        <v>2846.6</v>
      </c>
      <c r="J638" s="17">
        <f t="shared" si="38"/>
        <v>3174.2999999999997</v>
      </c>
      <c r="K638" s="32">
        <f t="shared" si="39"/>
        <v>3608.96</v>
      </c>
    </row>
    <row r="639" spans="1:11" s="15" customFormat="1" ht="14.25" customHeight="1">
      <c r="A639" s="29">
        <f>'до 150 кВт'!A639</f>
        <v>45073</v>
      </c>
      <c r="B639" s="16">
        <v>6</v>
      </c>
      <c r="C639" s="21">
        <v>1896.05</v>
      </c>
      <c r="D639" s="21">
        <v>102.8</v>
      </c>
      <c r="E639" s="21">
        <v>0</v>
      </c>
      <c r="F639" s="21">
        <v>1919.42</v>
      </c>
      <c r="G639" s="21">
        <v>837</v>
      </c>
      <c r="H639" s="17">
        <f t="shared" si="36"/>
        <v>2862.0699999999997</v>
      </c>
      <c r="I639" s="17">
        <f t="shared" si="37"/>
        <v>3167.31</v>
      </c>
      <c r="J639" s="17">
        <f t="shared" si="38"/>
        <v>3495.0099999999998</v>
      </c>
      <c r="K639" s="32">
        <f t="shared" si="39"/>
        <v>3929.67</v>
      </c>
    </row>
    <row r="640" spans="1:11" s="15" customFormat="1" ht="14.25" customHeight="1">
      <c r="A640" s="29">
        <f>'до 150 кВт'!A640</f>
        <v>45073</v>
      </c>
      <c r="B640" s="16">
        <v>7</v>
      </c>
      <c r="C640" s="21">
        <v>2032.04</v>
      </c>
      <c r="D640" s="21">
        <v>0</v>
      </c>
      <c r="E640" s="21">
        <v>66.85</v>
      </c>
      <c r="F640" s="21">
        <v>2055.41</v>
      </c>
      <c r="G640" s="21">
        <v>837</v>
      </c>
      <c r="H640" s="17">
        <f t="shared" si="36"/>
        <v>2998.0599999999995</v>
      </c>
      <c r="I640" s="17">
        <f t="shared" si="37"/>
        <v>3303.2999999999997</v>
      </c>
      <c r="J640" s="17">
        <f t="shared" si="38"/>
        <v>3630.9999999999995</v>
      </c>
      <c r="K640" s="32">
        <f t="shared" si="39"/>
        <v>4065.66</v>
      </c>
    </row>
    <row r="641" spans="1:11" s="15" customFormat="1" ht="14.25" customHeight="1">
      <c r="A641" s="29">
        <f>'до 150 кВт'!A641</f>
        <v>45073</v>
      </c>
      <c r="B641" s="16">
        <v>8</v>
      </c>
      <c r="C641" s="21">
        <v>2108.09</v>
      </c>
      <c r="D641" s="21">
        <v>0</v>
      </c>
      <c r="E641" s="21">
        <v>21.89</v>
      </c>
      <c r="F641" s="21">
        <v>2131.46</v>
      </c>
      <c r="G641" s="21">
        <v>837</v>
      </c>
      <c r="H641" s="17">
        <f t="shared" si="36"/>
        <v>3074.1099999999997</v>
      </c>
      <c r="I641" s="17">
        <f t="shared" si="37"/>
        <v>3379.35</v>
      </c>
      <c r="J641" s="17">
        <f t="shared" si="38"/>
        <v>3707.0499999999997</v>
      </c>
      <c r="K641" s="32">
        <f t="shared" si="39"/>
        <v>4141.71</v>
      </c>
    </row>
    <row r="642" spans="1:11" s="15" customFormat="1" ht="14.25" customHeight="1">
      <c r="A642" s="29">
        <f>'до 150 кВт'!A642</f>
        <v>45073</v>
      </c>
      <c r="B642" s="16">
        <v>9</v>
      </c>
      <c r="C642" s="21">
        <v>2118.99</v>
      </c>
      <c r="D642" s="21">
        <v>0</v>
      </c>
      <c r="E642" s="21">
        <v>10.65</v>
      </c>
      <c r="F642" s="21">
        <v>2142.36</v>
      </c>
      <c r="G642" s="21">
        <v>837</v>
      </c>
      <c r="H642" s="17">
        <f t="shared" si="36"/>
        <v>3085.0099999999998</v>
      </c>
      <c r="I642" s="17">
        <f t="shared" si="37"/>
        <v>3390.25</v>
      </c>
      <c r="J642" s="17">
        <f t="shared" si="38"/>
        <v>3717.95</v>
      </c>
      <c r="K642" s="32">
        <f t="shared" si="39"/>
        <v>4152.61</v>
      </c>
    </row>
    <row r="643" spans="1:11" s="15" customFormat="1" ht="14.25" customHeight="1">
      <c r="A643" s="29">
        <f>'до 150 кВт'!A643</f>
        <v>45073</v>
      </c>
      <c r="B643" s="16">
        <v>10</v>
      </c>
      <c r="C643" s="21">
        <v>2111.38</v>
      </c>
      <c r="D643" s="21">
        <v>0</v>
      </c>
      <c r="E643" s="21">
        <v>9.66</v>
      </c>
      <c r="F643" s="21">
        <v>2134.75</v>
      </c>
      <c r="G643" s="21">
        <v>837</v>
      </c>
      <c r="H643" s="17">
        <f t="shared" si="36"/>
        <v>3077.3999999999996</v>
      </c>
      <c r="I643" s="17">
        <f t="shared" si="37"/>
        <v>3382.64</v>
      </c>
      <c r="J643" s="17">
        <f t="shared" si="38"/>
        <v>3710.3399999999997</v>
      </c>
      <c r="K643" s="32">
        <f t="shared" si="39"/>
        <v>4145</v>
      </c>
    </row>
    <row r="644" spans="1:11" s="15" customFormat="1" ht="14.25" customHeight="1">
      <c r="A644" s="29">
        <f>'до 150 кВт'!A644</f>
        <v>45073</v>
      </c>
      <c r="B644" s="16">
        <v>11</v>
      </c>
      <c r="C644" s="21">
        <v>2118.68</v>
      </c>
      <c r="D644" s="21">
        <v>0</v>
      </c>
      <c r="E644" s="21">
        <v>38.7</v>
      </c>
      <c r="F644" s="21">
        <v>2142.05</v>
      </c>
      <c r="G644" s="21">
        <v>837</v>
      </c>
      <c r="H644" s="17">
        <f t="shared" si="36"/>
        <v>3084.7</v>
      </c>
      <c r="I644" s="17">
        <f t="shared" si="37"/>
        <v>3389.94</v>
      </c>
      <c r="J644" s="17">
        <f t="shared" si="38"/>
        <v>3717.64</v>
      </c>
      <c r="K644" s="32">
        <f t="shared" si="39"/>
        <v>4152.3</v>
      </c>
    </row>
    <row r="645" spans="1:11" s="15" customFormat="1" ht="14.25" customHeight="1">
      <c r="A645" s="29">
        <f>'до 150 кВт'!A645</f>
        <v>45073</v>
      </c>
      <c r="B645" s="16">
        <v>12</v>
      </c>
      <c r="C645" s="21">
        <v>2088.51</v>
      </c>
      <c r="D645" s="21">
        <v>0</v>
      </c>
      <c r="E645" s="21">
        <v>50.85</v>
      </c>
      <c r="F645" s="21">
        <v>2111.88</v>
      </c>
      <c r="G645" s="21">
        <v>837</v>
      </c>
      <c r="H645" s="17">
        <f t="shared" si="36"/>
        <v>3054.5299999999997</v>
      </c>
      <c r="I645" s="17">
        <f t="shared" si="37"/>
        <v>3359.77</v>
      </c>
      <c r="J645" s="17">
        <f t="shared" si="38"/>
        <v>3687.47</v>
      </c>
      <c r="K645" s="32">
        <f t="shared" si="39"/>
        <v>4122.13</v>
      </c>
    </row>
    <row r="646" spans="1:11" s="15" customFormat="1" ht="14.25" customHeight="1">
      <c r="A646" s="29">
        <f>'до 150 кВт'!A646</f>
        <v>45073</v>
      </c>
      <c r="B646" s="16">
        <v>13</v>
      </c>
      <c r="C646" s="21">
        <v>2098.65</v>
      </c>
      <c r="D646" s="21">
        <v>0</v>
      </c>
      <c r="E646" s="21">
        <v>83.34</v>
      </c>
      <c r="F646" s="21">
        <v>2122.02</v>
      </c>
      <c r="G646" s="21">
        <v>837</v>
      </c>
      <c r="H646" s="17">
        <f t="shared" si="36"/>
        <v>3064.6699999999996</v>
      </c>
      <c r="I646" s="17">
        <f t="shared" si="37"/>
        <v>3369.91</v>
      </c>
      <c r="J646" s="17">
        <f t="shared" si="38"/>
        <v>3697.6099999999997</v>
      </c>
      <c r="K646" s="32">
        <f t="shared" si="39"/>
        <v>4132.2699999999995</v>
      </c>
    </row>
    <row r="647" spans="1:11" s="15" customFormat="1" ht="14.25" customHeight="1">
      <c r="A647" s="29">
        <f>'до 150 кВт'!A647</f>
        <v>45073</v>
      </c>
      <c r="B647" s="16">
        <v>14</v>
      </c>
      <c r="C647" s="21">
        <v>2086.2</v>
      </c>
      <c r="D647" s="21">
        <v>0</v>
      </c>
      <c r="E647" s="21">
        <v>77.9</v>
      </c>
      <c r="F647" s="21">
        <v>2109.57</v>
      </c>
      <c r="G647" s="21">
        <v>837</v>
      </c>
      <c r="H647" s="17">
        <f t="shared" si="36"/>
        <v>3052.22</v>
      </c>
      <c r="I647" s="17">
        <f t="shared" si="37"/>
        <v>3357.46</v>
      </c>
      <c r="J647" s="17">
        <f t="shared" si="38"/>
        <v>3685.16</v>
      </c>
      <c r="K647" s="32">
        <f t="shared" si="39"/>
        <v>4119.82</v>
      </c>
    </row>
    <row r="648" spans="1:11" s="15" customFormat="1" ht="14.25" customHeight="1">
      <c r="A648" s="29">
        <f>'до 150 кВт'!A648</f>
        <v>45073</v>
      </c>
      <c r="B648" s="16">
        <v>15</v>
      </c>
      <c r="C648" s="21">
        <v>2070.72</v>
      </c>
      <c r="D648" s="21">
        <v>0</v>
      </c>
      <c r="E648" s="21">
        <v>73.55</v>
      </c>
      <c r="F648" s="21">
        <v>2094.09</v>
      </c>
      <c r="G648" s="21">
        <v>837</v>
      </c>
      <c r="H648" s="17">
        <f t="shared" si="36"/>
        <v>3036.74</v>
      </c>
      <c r="I648" s="17">
        <f t="shared" si="37"/>
        <v>3341.98</v>
      </c>
      <c r="J648" s="17">
        <f t="shared" si="38"/>
        <v>3669.68</v>
      </c>
      <c r="K648" s="32">
        <f t="shared" si="39"/>
        <v>4104.34</v>
      </c>
    </row>
    <row r="649" spans="1:11" s="15" customFormat="1" ht="14.25" customHeight="1">
      <c r="A649" s="29">
        <f>'до 150 кВт'!A649</f>
        <v>45073</v>
      </c>
      <c r="B649" s="16">
        <v>16</v>
      </c>
      <c r="C649" s="21">
        <v>2055.95</v>
      </c>
      <c r="D649" s="21">
        <v>0</v>
      </c>
      <c r="E649" s="21">
        <v>30.49</v>
      </c>
      <c r="F649" s="21">
        <v>2079.32</v>
      </c>
      <c r="G649" s="21">
        <v>837</v>
      </c>
      <c r="H649" s="17">
        <f t="shared" si="36"/>
        <v>3021.97</v>
      </c>
      <c r="I649" s="17">
        <f t="shared" si="37"/>
        <v>3327.21</v>
      </c>
      <c r="J649" s="17">
        <f t="shared" si="38"/>
        <v>3654.91</v>
      </c>
      <c r="K649" s="32">
        <f t="shared" si="39"/>
        <v>4089.5699999999997</v>
      </c>
    </row>
    <row r="650" spans="1:11" s="15" customFormat="1" ht="14.25" customHeight="1">
      <c r="A650" s="29">
        <f>'до 150 кВт'!A650</f>
        <v>45073</v>
      </c>
      <c r="B650" s="16">
        <v>17</v>
      </c>
      <c r="C650" s="21">
        <v>2066.03</v>
      </c>
      <c r="D650" s="21">
        <v>0</v>
      </c>
      <c r="E650" s="21">
        <v>2.57</v>
      </c>
      <c r="F650" s="21">
        <v>2089.4</v>
      </c>
      <c r="G650" s="21">
        <v>837</v>
      </c>
      <c r="H650" s="17">
        <f aca="true" t="shared" si="40" ref="H650:H713">SUM($F650,$G650,$N$5,$N$7)</f>
        <v>3032.0499999999997</v>
      </c>
      <c r="I650" s="17">
        <f aca="true" t="shared" si="41" ref="I650:I713">SUM($F650,$G650,$O$5,$O$7)</f>
        <v>3337.29</v>
      </c>
      <c r="J650" s="17">
        <f aca="true" t="shared" si="42" ref="J650:J713">SUM($F650,$G650,$P$5,$P$7)</f>
        <v>3664.99</v>
      </c>
      <c r="K650" s="32">
        <f aca="true" t="shared" si="43" ref="K650:K713">SUM($F650,$G650,$Q$5,$Q$7)</f>
        <v>4099.65</v>
      </c>
    </row>
    <row r="651" spans="1:11" s="15" customFormat="1" ht="14.25" customHeight="1">
      <c r="A651" s="29">
        <f>'до 150 кВт'!A651</f>
        <v>45073</v>
      </c>
      <c r="B651" s="16">
        <v>18</v>
      </c>
      <c r="C651" s="21">
        <v>2089.72</v>
      </c>
      <c r="D651" s="21">
        <v>9.03</v>
      </c>
      <c r="E651" s="21">
        <v>0</v>
      </c>
      <c r="F651" s="21">
        <v>2113.09</v>
      </c>
      <c r="G651" s="21">
        <v>837</v>
      </c>
      <c r="H651" s="17">
        <f t="shared" si="40"/>
        <v>3055.74</v>
      </c>
      <c r="I651" s="17">
        <f t="shared" si="41"/>
        <v>3360.98</v>
      </c>
      <c r="J651" s="17">
        <f t="shared" si="42"/>
        <v>3688.68</v>
      </c>
      <c r="K651" s="32">
        <f t="shared" si="43"/>
        <v>4123.34</v>
      </c>
    </row>
    <row r="652" spans="1:11" s="15" customFormat="1" ht="14.25" customHeight="1">
      <c r="A652" s="29">
        <f>'до 150 кВт'!A652</f>
        <v>45073</v>
      </c>
      <c r="B652" s="16">
        <v>19</v>
      </c>
      <c r="C652" s="21">
        <v>2121.76</v>
      </c>
      <c r="D652" s="21">
        <v>0</v>
      </c>
      <c r="E652" s="21">
        <v>28.46</v>
      </c>
      <c r="F652" s="21">
        <v>2145.13</v>
      </c>
      <c r="G652" s="21">
        <v>837</v>
      </c>
      <c r="H652" s="17">
        <f t="shared" si="40"/>
        <v>3087.7799999999997</v>
      </c>
      <c r="I652" s="17">
        <f t="shared" si="41"/>
        <v>3393.02</v>
      </c>
      <c r="J652" s="17">
        <f t="shared" si="42"/>
        <v>3720.72</v>
      </c>
      <c r="K652" s="32">
        <f t="shared" si="43"/>
        <v>4155.38</v>
      </c>
    </row>
    <row r="653" spans="1:11" s="15" customFormat="1" ht="14.25" customHeight="1">
      <c r="A653" s="29">
        <f>'до 150 кВт'!A653</f>
        <v>45073</v>
      </c>
      <c r="B653" s="16">
        <v>20</v>
      </c>
      <c r="C653" s="21">
        <v>2141.69</v>
      </c>
      <c r="D653" s="21">
        <v>0</v>
      </c>
      <c r="E653" s="21">
        <v>117.98</v>
      </c>
      <c r="F653" s="21">
        <v>2165.06</v>
      </c>
      <c r="G653" s="21">
        <v>837</v>
      </c>
      <c r="H653" s="17">
        <f t="shared" si="40"/>
        <v>3107.7099999999996</v>
      </c>
      <c r="I653" s="17">
        <f t="shared" si="41"/>
        <v>3412.95</v>
      </c>
      <c r="J653" s="17">
        <f t="shared" si="42"/>
        <v>3740.6499999999996</v>
      </c>
      <c r="K653" s="32">
        <f t="shared" si="43"/>
        <v>4175.3099999999995</v>
      </c>
    </row>
    <row r="654" spans="1:11" s="15" customFormat="1" ht="14.25" customHeight="1">
      <c r="A654" s="29">
        <f>'до 150 кВт'!A654</f>
        <v>45073</v>
      </c>
      <c r="B654" s="16">
        <v>21</v>
      </c>
      <c r="C654" s="21">
        <v>2167.27</v>
      </c>
      <c r="D654" s="21">
        <v>0</v>
      </c>
      <c r="E654" s="21">
        <v>459.59</v>
      </c>
      <c r="F654" s="21">
        <v>2190.64</v>
      </c>
      <c r="G654" s="21">
        <v>837</v>
      </c>
      <c r="H654" s="17">
        <f t="shared" si="40"/>
        <v>3133.2899999999995</v>
      </c>
      <c r="I654" s="17">
        <f t="shared" si="41"/>
        <v>3438.5299999999997</v>
      </c>
      <c r="J654" s="17">
        <f t="shared" si="42"/>
        <v>3766.2299999999996</v>
      </c>
      <c r="K654" s="32">
        <f t="shared" si="43"/>
        <v>4200.889999999999</v>
      </c>
    </row>
    <row r="655" spans="1:11" s="15" customFormat="1" ht="14.25" customHeight="1">
      <c r="A655" s="29">
        <f>'до 150 кВт'!A655</f>
        <v>45073</v>
      </c>
      <c r="B655" s="16">
        <v>22</v>
      </c>
      <c r="C655" s="21">
        <v>2018.9</v>
      </c>
      <c r="D655" s="21">
        <v>0</v>
      </c>
      <c r="E655" s="21">
        <v>420.67</v>
      </c>
      <c r="F655" s="21">
        <v>2042.27</v>
      </c>
      <c r="G655" s="21">
        <v>837</v>
      </c>
      <c r="H655" s="17">
        <f t="shared" si="40"/>
        <v>2984.9199999999996</v>
      </c>
      <c r="I655" s="17">
        <f t="shared" si="41"/>
        <v>3290.16</v>
      </c>
      <c r="J655" s="17">
        <f t="shared" si="42"/>
        <v>3617.8599999999997</v>
      </c>
      <c r="K655" s="32">
        <f t="shared" si="43"/>
        <v>4052.5199999999995</v>
      </c>
    </row>
    <row r="656" spans="1:11" s="15" customFormat="1" ht="14.25" customHeight="1">
      <c r="A656" s="29">
        <f>'до 150 кВт'!A656</f>
        <v>45073</v>
      </c>
      <c r="B656" s="16">
        <v>23</v>
      </c>
      <c r="C656" s="21">
        <v>1866.35</v>
      </c>
      <c r="D656" s="21">
        <v>0</v>
      </c>
      <c r="E656" s="21">
        <v>402.27</v>
      </c>
      <c r="F656" s="21">
        <v>1889.72</v>
      </c>
      <c r="G656" s="21">
        <v>837</v>
      </c>
      <c r="H656" s="17">
        <f t="shared" si="40"/>
        <v>2832.37</v>
      </c>
      <c r="I656" s="17">
        <f t="shared" si="41"/>
        <v>3137.61</v>
      </c>
      <c r="J656" s="17">
        <f t="shared" si="42"/>
        <v>3465.31</v>
      </c>
      <c r="K656" s="32">
        <f t="shared" si="43"/>
        <v>3899.9700000000003</v>
      </c>
    </row>
    <row r="657" spans="1:11" s="15" customFormat="1" ht="14.25" customHeight="1">
      <c r="A657" s="29">
        <f>'до 150 кВт'!A657</f>
        <v>45074</v>
      </c>
      <c r="B657" s="16">
        <v>0</v>
      </c>
      <c r="C657" s="21">
        <v>1531.55</v>
      </c>
      <c r="D657" s="21">
        <v>0</v>
      </c>
      <c r="E657" s="21">
        <v>365.92</v>
      </c>
      <c r="F657" s="21">
        <v>1554.92</v>
      </c>
      <c r="G657" s="21">
        <v>837</v>
      </c>
      <c r="H657" s="17">
        <f t="shared" si="40"/>
        <v>2497.5699999999997</v>
      </c>
      <c r="I657" s="17">
        <f t="shared" si="41"/>
        <v>2802.81</v>
      </c>
      <c r="J657" s="17">
        <f t="shared" si="42"/>
        <v>3130.5099999999998</v>
      </c>
      <c r="K657" s="32">
        <f t="shared" si="43"/>
        <v>3565.17</v>
      </c>
    </row>
    <row r="658" spans="1:11" s="15" customFormat="1" ht="14.25" customHeight="1">
      <c r="A658" s="29">
        <f>'до 150 кВт'!A658</f>
        <v>45074</v>
      </c>
      <c r="B658" s="16">
        <v>1</v>
      </c>
      <c r="C658" s="21">
        <v>1417.71</v>
      </c>
      <c r="D658" s="21">
        <v>0</v>
      </c>
      <c r="E658" s="21">
        <v>330.22</v>
      </c>
      <c r="F658" s="21">
        <v>1441.08</v>
      </c>
      <c r="G658" s="21">
        <v>837</v>
      </c>
      <c r="H658" s="17">
        <f t="shared" si="40"/>
        <v>2383.7299999999996</v>
      </c>
      <c r="I658" s="17">
        <f t="shared" si="41"/>
        <v>2688.97</v>
      </c>
      <c r="J658" s="17">
        <f t="shared" si="42"/>
        <v>3016.6699999999996</v>
      </c>
      <c r="K658" s="32">
        <f t="shared" si="43"/>
        <v>3451.33</v>
      </c>
    </row>
    <row r="659" spans="1:11" s="15" customFormat="1" ht="14.25" customHeight="1">
      <c r="A659" s="29">
        <f>'до 150 кВт'!A659</f>
        <v>45074</v>
      </c>
      <c r="B659" s="16">
        <v>2</v>
      </c>
      <c r="C659" s="21">
        <v>1332.56</v>
      </c>
      <c r="D659" s="21">
        <v>0</v>
      </c>
      <c r="E659" s="21">
        <v>242.32</v>
      </c>
      <c r="F659" s="21">
        <v>1355.93</v>
      </c>
      <c r="G659" s="21">
        <v>837</v>
      </c>
      <c r="H659" s="17">
        <f t="shared" si="40"/>
        <v>2298.58</v>
      </c>
      <c r="I659" s="17">
        <f t="shared" si="41"/>
        <v>2603.82</v>
      </c>
      <c r="J659" s="17">
        <f t="shared" si="42"/>
        <v>2931.52</v>
      </c>
      <c r="K659" s="32">
        <f t="shared" si="43"/>
        <v>3366.1800000000003</v>
      </c>
    </row>
    <row r="660" spans="1:11" s="15" customFormat="1" ht="14.25" customHeight="1">
      <c r="A660" s="29">
        <f>'до 150 кВт'!A660</f>
        <v>45074</v>
      </c>
      <c r="B660" s="16">
        <v>3</v>
      </c>
      <c r="C660" s="21">
        <v>1341.87</v>
      </c>
      <c r="D660" s="21">
        <v>0</v>
      </c>
      <c r="E660" s="21">
        <v>218.13</v>
      </c>
      <c r="F660" s="21">
        <v>1365.24</v>
      </c>
      <c r="G660" s="21">
        <v>837</v>
      </c>
      <c r="H660" s="17">
        <f t="shared" si="40"/>
        <v>2307.8899999999994</v>
      </c>
      <c r="I660" s="17">
        <f t="shared" si="41"/>
        <v>2613.1299999999997</v>
      </c>
      <c r="J660" s="17">
        <f t="shared" si="42"/>
        <v>2940.8299999999995</v>
      </c>
      <c r="K660" s="32">
        <f t="shared" si="43"/>
        <v>3375.49</v>
      </c>
    </row>
    <row r="661" spans="1:11" s="15" customFormat="1" ht="14.25" customHeight="1">
      <c r="A661" s="29">
        <f>'до 150 кВт'!A661</f>
        <v>45074</v>
      </c>
      <c r="B661" s="16">
        <v>4</v>
      </c>
      <c r="C661" s="21">
        <v>1428.95</v>
      </c>
      <c r="D661" s="21">
        <v>0</v>
      </c>
      <c r="E661" s="21">
        <v>159.76</v>
      </c>
      <c r="F661" s="21">
        <v>1452.32</v>
      </c>
      <c r="G661" s="21">
        <v>837</v>
      </c>
      <c r="H661" s="17">
        <f t="shared" si="40"/>
        <v>2394.9699999999993</v>
      </c>
      <c r="I661" s="17">
        <f t="shared" si="41"/>
        <v>2700.2099999999996</v>
      </c>
      <c r="J661" s="17">
        <f t="shared" si="42"/>
        <v>3027.9099999999994</v>
      </c>
      <c r="K661" s="32">
        <f t="shared" si="43"/>
        <v>3462.5699999999997</v>
      </c>
    </row>
    <row r="662" spans="1:11" s="15" customFormat="1" ht="14.25" customHeight="1">
      <c r="A662" s="29">
        <f>'до 150 кВт'!A662</f>
        <v>45074</v>
      </c>
      <c r="B662" s="16">
        <v>5</v>
      </c>
      <c r="C662" s="21">
        <v>1594.86</v>
      </c>
      <c r="D662" s="21">
        <v>0</v>
      </c>
      <c r="E662" s="21">
        <v>38.31</v>
      </c>
      <c r="F662" s="21">
        <v>1618.23</v>
      </c>
      <c r="G662" s="21">
        <v>837</v>
      </c>
      <c r="H662" s="17">
        <f t="shared" si="40"/>
        <v>2560.8799999999997</v>
      </c>
      <c r="I662" s="17">
        <f t="shared" si="41"/>
        <v>2866.12</v>
      </c>
      <c r="J662" s="17">
        <f t="shared" si="42"/>
        <v>3193.8199999999997</v>
      </c>
      <c r="K662" s="32">
        <f t="shared" si="43"/>
        <v>3628.4799999999996</v>
      </c>
    </row>
    <row r="663" spans="1:11" s="15" customFormat="1" ht="14.25" customHeight="1">
      <c r="A663" s="29">
        <f>'до 150 кВт'!A663</f>
        <v>45074</v>
      </c>
      <c r="B663" s="16">
        <v>6</v>
      </c>
      <c r="C663" s="21">
        <v>1770.09</v>
      </c>
      <c r="D663" s="21">
        <v>0</v>
      </c>
      <c r="E663" s="21">
        <v>93.58</v>
      </c>
      <c r="F663" s="21">
        <v>1793.46</v>
      </c>
      <c r="G663" s="21">
        <v>837</v>
      </c>
      <c r="H663" s="17">
        <f t="shared" si="40"/>
        <v>2736.1099999999997</v>
      </c>
      <c r="I663" s="17">
        <f t="shared" si="41"/>
        <v>3041.35</v>
      </c>
      <c r="J663" s="17">
        <f t="shared" si="42"/>
        <v>3369.0499999999997</v>
      </c>
      <c r="K663" s="32">
        <f t="shared" si="43"/>
        <v>3803.71</v>
      </c>
    </row>
    <row r="664" spans="1:11" s="15" customFormat="1" ht="14.25" customHeight="1">
      <c r="A664" s="29">
        <f>'до 150 кВт'!A664</f>
        <v>45074</v>
      </c>
      <c r="B664" s="16">
        <v>7</v>
      </c>
      <c r="C664" s="21">
        <v>1921.26</v>
      </c>
      <c r="D664" s="21">
        <v>0</v>
      </c>
      <c r="E664" s="21">
        <v>32.26</v>
      </c>
      <c r="F664" s="21">
        <v>1944.63</v>
      </c>
      <c r="G664" s="21">
        <v>837</v>
      </c>
      <c r="H664" s="17">
        <f t="shared" si="40"/>
        <v>2887.2799999999997</v>
      </c>
      <c r="I664" s="17">
        <f t="shared" si="41"/>
        <v>3192.52</v>
      </c>
      <c r="J664" s="17">
        <f t="shared" si="42"/>
        <v>3520.22</v>
      </c>
      <c r="K664" s="32">
        <f t="shared" si="43"/>
        <v>3954.88</v>
      </c>
    </row>
    <row r="665" spans="1:11" s="15" customFormat="1" ht="14.25" customHeight="1">
      <c r="A665" s="29">
        <f>'до 150 кВт'!A665</f>
        <v>45074</v>
      </c>
      <c r="B665" s="16">
        <v>8</v>
      </c>
      <c r="C665" s="21">
        <v>2055.41</v>
      </c>
      <c r="D665" s="21">
        <v>0</v>
      </c>
      <c r="E665" s="21">
        <v>82.17</v>
      </c>
      <c r="F665" s="21">
        <v>2078.78</v>
      </c>
      <c r="G665" s="21">
        <v>837</v>
      </c>
      <c r="H665" s="17">
        <f t="shared" si="40"/>
        <v>3021.43</v>
      </c>
      <c r="I665" s="17">
        <f t="shared" si="41"/>
        <v>3326.67</v>
      </c>
      <c r="J665" s="17">
        <f t="shared" si="42"/>
        <v>3654.37</v>
      </c>
      <c r="K665" s="32">
        <f t="shared" si="43"/>
        <v>4089.0299999999997</v>
      </c>
    </row>
    <row r="666" spans="1:11" s="15" customFormat="1" ht="14.25" customHeight="1">
      <c r="A666" s="29">
        <f>'до 150 кВт'!A666</f>
        <v>45074</v>
      </c>
      <c r="B666" s="16">
        <v>9</v>
      </c>
      <c r="C666" s="21">
        <v>2066.61</v>
      </c>
      <c r="D666" s="21">
        <v>0</v>
      </c>
      <c r="E666" s="21">
        <v>115.65</v>
      </c>
      <c r="F666" s="21">
        <v>2089.98</v>
      </c>
      <c r="G666" s="21">
        <v>837</v>
      </c>
      <c r="H666" s="17">
        <f t="shared" si="40"/>
        <v>3032.6299999999997</v>
      </c>
      <c r="I666" s="17">
        <f t="shared" si="41"/>
        <v>3337.87</v>
      </c>
      <c r="J666" s="17">
        <f t="shared" si="42"/>
        <v>3665.5699999999997</v>
      </c>
      <c r="K666" s="32">
        <f t="shared" si="43"/>
        <v>4100.23</v>
      </c>
    </row>
    <row r="667" spans="1:11" s="15" customFormat="1" ht="14.25" customHeight="1">
      <c r="A667" s="29">
        <f>'до 150 кВт'!A667</f>
        <v>45074</v>
      </c>
      <c r="B667" s="16">
        <v>10</v>
      </c>
      <c r="C667" s="21">
        <v>2070.76</v>
      </c>
      <c r="D667" s="21">
        <v>0</v>
      </c>
      <c r="E667" s="21">
        <v>179.71</v>
      </c>
      <c r="F667" s="21">
        <v>2094.13</v>
      </c>
      <c r="G667" s="21">
        <v>837</v>
      </c>
      <c r="H667" s="17">
        <f t="shared" si="40"/>
        <v>3036.7799999999997</v>
      </c>
      <c r="I667" s="17">
        <f t="shared" si="41"/>
        <v>3342.02</v>
      </c>
      <c r="J667" s="17">
        <f t="shared" si="42"/>
        <v>3669.72</v>
      </c>
      <c r="K667" s="32">
        <f t="shared" si="43"/>
        <v>4104.38</v>
      </c>
    </row>
    <row r="668" spans="1:11" s="15" customFormat="1" ht="14.25" customHeight="1">
      <c r="A668" s="29">
        <f>'до 150 кВт'!A668</f>
        <v>45074</v>
      </c>
      <c r="B668" s="16">
        <v>11</v>
      </c>
      <c r="C668" s="21">
        <v>1937.18</v>
      </c>
      <c r="D668" s="21">
        <v>0</v>
      </c>
      <c r="E668" s="21">
        <v>142.28</v>
      </c>
      <c r="F668" s="21">
        <v>1960.55</v>
      </c>
      <c r="G668" s="21">
        <v>837</v>
      </c>
      <c r="H668" s="17">
        <f t="shared" si="40"/>
        <v>2903.2</v>
      </c>
      <c r="I668" s="17">
        <f t="shared" si="41"/>
        <v>3208.44</v>
      </c>
      <c r="J668" s="17">
        <f t="shared" si="42"/>
        <v>3536.14</v>
      </c>
      <c r="K668" s="32">
        <f t="shared" si="43"/>
        <v>3970.8</v>
      </c>
    </row>
    <row r="669" spans="1:11" s="15" customFormat="1" ht="14.25" customHeight="1">
      <c r="A669" s="29">
        <f>'до 150 кВт'!A669</f>
        <v>45074</v>
      </c>
      <c r="B669" s="16">
        <v>12</v>
      </c>
      <c r="C669" s="21">
        <v>1905.25</v>
      </c>
      <c r="D669" s="21">
        <v>0</v>
      </c>
      <c r="E669" s="21">
        <v>133.59</v>
      </c>
      <c r="F669" s="21">
        <v>1928.62</v>
      </c>
      <c r="G669" s="21">
        <v>837</v>
      </c>
      <c r="H669" s="17">
        <f t="shared" si="40"/>
        <v>2871.2699999999995</v>
      </c>
      <c r="I669" s="17">
        <f t="shared" si="41"/>
        <v>3176.5099999999998</v>
      </c>
      <c r="J669" s="17">
        <f t="shared" si="42"/>
        <v>3504.2099999999996</v>
      </c>
      <c r="K669" s="32">
        <f t="shared" si="43"/>
        <v>3938.87</v>
      </c>
    </row>
    <row r="670" spans="1:11" s="15" customFormat="1" ht="14.25" customHeight="1">
      <c r="A670" s="29">
        <f>'до 150 кВт'!A670</f>
        <v>45074</v>
      </c>
      <c r="B670" s="16">
        <v>13</v>
      </c>
      <c r="C670" s="21">
        <v>1908.22</v>
      </c>
      <c r="D670" s="21">
        <v>0</v>
      </c>
      <c r="E670" s="21">
        <v>177.59</v>
      </c>
      <c r="F670" s="21">
        <v>1931.59</v>
      </c>
      <c r="G670" s="21">
        <v>837</v>
      </c>
      <c r="H670" s="17">
        <f t="shared" si="40"/>
        <v>2874.24</v>
      </c>
      <c r="I670" s="17">
        <f t="shared" si="41"/>
        <v>3179.48</v>
      </c>
      <c r="J670" s="17">
        <f t="shared" si="42"/>
        <v>3507.18</v>
      </c>
      <c r="K670" s="32">
        <f t="shared" si="43"/>
        <v>3941.84</v>
      </c>
    </row>
    <row r="671" spans="1:11" s="15" customFormat="1" ht="14.25" customHeight="1">
      <c r="A671" s="29">
        <f>'до 150 кВт'!A671</f>
        <v>45074</v>
      </c>
      <c r="B671" s="16">
        <v>14</v>
      </c>
      <c r="C671" s="21">
        <v>1921.59</v>
      </c>
      <c r="D671" s="21">
        <v>0</v>
      </c>
      <c r="E671" s="21">
        <v>142.34</v>
      </c>
      <c r="F671" s="21">
        <v>1944.96</v>
      </c>
      <c r="G671" s="21">
        <v>837</v>
      </c>
      <c r="H671" s="17">
        <f t="shared" si="40"/>
        <v>2887.6099999999997</v>
      </c>
      <c r="I671" s="17">
        <f t="shared" si="41"/>
        <v>3192.85</v>
      </c>
      <c r="J671" s="17">
        <f t="shared" si="42"/>
        <v>3520.5499999999997</v>
      </c>
      <c r="K671" s="32">
        <f t="shared" si="43"/>
        <v>3955.21</v>
      </c>
    </row>
    <row r="672" spans="1:11" s="15" customFormat="1" ht="14.25" customHeight="1">
      <c r="A672" s="29">
        <f>'до 150 кВт'!A672</f>
        <v>45074</v>
      </c>
      <c r="B672" s="16">
        <v>15</v>
      </c>
      <c r="C672" s="21">
        <v>1909.29</v>
      </c>
      <c r="D672" s="21">
        <v>0</v>
      </c>
      <c r="E672" s="21">
        <v>227.3</v>
      </c>
      <c r="F672" s="21">
        <v>1932.66</v>
      </c>
      <c r="G672" s="21">
        <v>837</v>
      </c>
      <c r="H672" s="17">
        <f t="shared" si="40"/>
        <v>2875.3099999999995</v>
      </c>
      <c r="I672" s="17">
        <f t="shared" si="41"/>
        <v>3180.5499999999997</v>
      </c>
      <c r="J672" s="17">
        <f t="shared" si="42"/>
        <v>3508.2499999999995</v>
      </c>
      <c r="K672" s="32">
        <f t="shared" si="43"/>
        <v>3942.91</v>
      </c>
    </row>
    <row r="673" spans="1:11" s="15" customFormat="1" ht="14.25" customHeight="1">
      <c r="A673" s="29">
        <f>'до 150 кВт'!A673</f>
        <v>45074</v>
      </c>
      <c r="B673" s="16">
        <v>16</v>
      </c>
      <c r="C673" s="21">
        <v>1922.25</v>
      </c>
      <c r="D673" s="21">
        <v>0</v>
      </c>
      <c r="E673" s="21">
        <v>237.93</v>
      </c>
      <c r="F673" s="21">
        <v>1945.62</v>
      </c>
      <c r="G673" s="21">
        <v>837</v>
      </c>
      <c r="H673" s="17">
        <f t="shared" si="40"/>
        <v>2888.2699999999995</v>
      </c>
      <c r="I673" s="17">
        <f t="shared" si="41"/>
        <v>3193.5099999999998</v>
      </c>
      <c r="J673" s="17">
        <f t="shared" si="42"/>
        <v>3521.2099999999996</v>
      </c>
      <c r="K673" s="32">
        <f t="shared" si="43"/>
        <v>3955.87</v>
      </c>
    </row>
    <row r="674" spans="1:11" s="15" customFormat="1" ht="14.25" customHeight="1">
      <c r="A674" s="29">
        <f>'до 150 кВт'!A674</f>
        <v>45074</v>
      </c>
      <c r="B674" s="16">
        <v>17</v>
      </c>
      <c r="C674" s="21">
        <v>1924.57</v>
      </c>
      <c r="D674" s="21">
        <v>0</v>
      </c>
      <c r="E674" s="21">
        <v>260.21</v>
      </c>
      <c r="F674" s="21">
        <v>1947.94</v>
      </c>
      <c r="G674" s="21">
        <v>837</v>
      </c>
      <c r="H674" s="17">
        <f t="shared" si="40"/>
        <v>2890.5899999999997</v>
      </c>
      <c r="I674" s="17">
        <f t="shared" si="41"/>
        <v>3195.83</v>
      </c>
      <c r="J674" s="17">
        <f t="shared" si="42"/>
        <v>3523.5299999999997</v>
      </c>
      <c r="K674" s="32">
        <f t="shared" si="43"/>
        <v>3958.1899999999996</v>
      </c>
    </row>
    <row r="675" spans="1:11" s="15" customFormat="1" ht="14.25" customHeight="1">
      <c r="A675" s="29">
        <f>'до 150 кВт'!A675</f>
        <v>45074</v>
      </c>
      <c r="B675" s="16">
        <v>18</v>
      </c>
      <c r="C675" s="21">
        <v>1921.56</v>
      </c>
      <c r="D675" s="21">
        <v>0</v>
      </c>
      <c r="E675" s="21">
        <v>183.11</v>
      </c>
      <c r="F675" s="21">
        <v>1944.93</v>
      </c>
      <c r="G675" s="21">
        <v>837</v>
      </c>
      <c r="H675" s="17">
        <f t="shared" si="40"/>
        <v>2887.58</v>
      </c>
      <c r="I675" s="17">
        <f t="shared" si="41"/>
        <v>3192.82</v>
      </c>
      <c r="J675" s="17">
        <f t="shared" si="42"/>
        <v>3520.52</v>
      </c>
      <c r="K675" s="32">
        <f t="shared" si="43"/>
        <v>3955.1800000000003</v>
      </c>
    </row>
    <row r="676" spans="1:11" s="15" customFormat="1" ht="14.25" customHeight="1">
      <c r="A676" s="29">
        <f>'до 150 кВт'!A676</f>
        <v>45074</v>
      </c>
      <c r="B676" s="16">
        <v>19</v>
      </c>
      <c r="C676" s="21">
        <v>2072.86</v>
      </c>
      <c r="D676" s="21">
        <v>0</v>
      </c>
      <c r="E676" s="21">
        <v>282.21</v>
      </c>
      <c r="F676" s="21">
        <v>2096.23</v>
      </c>
      <c r="G676" s="21">
        <v>837</v>
      </c>
      <c r="H676" s="17">
        <f t="shared" si="40"/>
        <v>3038.8799999999997</v>
      </c>
      <c r="I676" s="17">
        <f t="shared" si="41"/>
        <v>3344.12</v>
      </c>
      <c r="J676" s="17">
        <f t="shared" si="42"/>
        <v>3671.8199999999997</v>
      </c>
      <c r="K676" s="32">
        <f t="shared" si="43"/>
        <v>4106.48</v>
      </c>
    </row>
    <row r="677" spans="1:11" s="15" customFormat="1" ht="14.25" customHeight="1">
      <c r="A677" s="29">
        <f>'до 150 кВт'!A677</f>
        <v>45074</v>
      </c>
      <c r="B677" s="16">
        <v>20</v>
      </c>
      <c r="C677" s="21">
        <v>2085.96</v>
      </c>
      <c r="D677" s="21">
        <v>0</v>
      </c>
      <c r="E677" s="21">
        <v>365.89</v>
      </c>
      <c r="F677" s="21">
        <v>2109.33</v>
      </c>
      <c r="G677" s="21">
        <v>837</v>
      </c>
      <c r="H677" s="17">
        <f t="shared" si="40"/>
        <v>3051.9799999999996</v>
      </c>
      <c r="I677" s="17">
        <f t="shared" si="41"/>
        <v>3357.22</v>
      </c>
      <c r="J677" s="17">
        <f t="shared" si="42"/>
        <v>3684.9199999999996</v>
      </c>
      <c r="K677" s="32">
        <f t="shared" si="43"/>
        <v>4119.58</v>
      </c>
    </row>
    <row r="678" spans="1:11" s="15" customFormat="1" ht="14.25" customHeight="1">
      <c r="A678" s="29">
        <f>'до 150 кВт'!A678</f>
        <v>45074</v>
      </c>
      <c r="B678" s="16">
        <v>21</v>
      </c>
      <c r="C678" s="21">
        <v>2039.67</v>
      </c>
      <c r="D678" s="21">
        <v>0</v>
      </c>
      <c r="E678" s="21">
        <v>650.62</v>
      </c>
      <c r="F678" s="21">
        <v>2063.04</v>
      </c>
      <c r="G678" s="21">
        <v>837</v>
      </c>
      <c r="H678" s="17">
        <f t="shared" si="40"/>
        <v>3005.6899999999996</v>
      </c>
      <c r="I678" s="17">
        <f t="shared" si="41"/>
        <v>3310.93</v>
      </c>
      <c r="J678" s="17">
        <f t="shared" si="42"/>
        <v>3638.6299999999997</v>
      </c>
      <c r="K678" s="32">
        <f t="shared" si="43"/>
        <v>4073.29</v>
      </c>
    </row>
    <row r="679" spans="1:11" s="15" customFormat="1" ht="14.25" customHeight="1">
      <c r="A679" s="29">
        <f>'до 150 кВт'!A679</f>
        <v>45074</v>
      </c>
      <c r="B679" s="16">
        <v>22</v>
      </c>
      <c r="C679" s="21">
        <v>1940.54</v>
      </c>
      <c r="D679" s="21">
        <v>0</v>
      </c>
      <c r="E679" s="21">
        <v>1011.3</v>
      </c>
      <c r="F679" s="21">
        <v>1963.91</v>
      </c>
      <c r="G679" s="21">
        <v>837</v>
      </c>
      <c r="H679" s="17">
        <f t="shared" si="40"/>
        <v>2906.5599999999995</v>
      </c>
      <c r="I679" s="17">
        <f t="shared" si="41"/>
        <v>3211.7999999999997</v>
      </c>
      <c r="J679" s="17">
        <f t="shared" si="42"/>
        <v>3539.4999999999995</v>
      </c>
      <c r="K679" s="32">
        <f t="shared" si="43"/>
        <v>3974.16</v>
      </c>
    </row>
    <row r="680" spans="1:11" s="15" customFormat="1" ht="14.25" customHeight="1">
      <c r="A680" s="29">
        <f>'до 150 кВт'!A680</f>
        <v>45074</v>
      </c>
      <c r="B680" s="16">
        <v>23</v>
      </c>
      <c r="C680" s="21">
        <v>1659.32</v>
      </c>
      <c r="D680" s="21">
        <v>0</v>
      </c>
      <c r="E680" s="21">
        <v>752.66</v>
      </c>
      <c r="F680" s="21">
        <v>1682.69</v>
      </c>
      <c r="G680" s="21">
        <v>837</v>
      </c>
      <c r="H680" s="17">
        <f t="shared" si="40"/>
        <v>2625.3399999999997</v>
      </c>
      <c r="I680" s="17">
        <f t="shared" si="41"/>
        <v>2930.58</v>
      </c>
      <c r="J680" s="17">
        <f t="shared" si="42"/>
        <v>3258.2799999999997</v>
      </c>
      <c r="K680" s="32">
        <f t="shared" si="43"/>
        <v>3692.9399999999996</v>
      </c>
    </row>
    <row r="681" spans="1:11" s="15" customFormat="1" ht="14.25" customHeight="1">
      <c r="A681" s="29">
        <f>'до 150 кВт'!A681</f>
        <v>45075</v>
      </c>
      <c r="B681" s="16">
        <v>0</v>
      </c>
      <c r="C681" s="21">
        <v>1289.62</v>
      </c>
      <c r="D681" s="21">
        <v>0</v>
      </c>
      <c r="E681" s="21">
        <v>217.44</v>
      </c>
      <c r="F681" s="21">
        <v>1312.99</v>
      </c>
      <c r="G681" s="21">
        <v>837</v>
      </c>
      <c r="H681" s="17">
        <f t="shared" si="40"/>
        <v>2255.6399999999994</v>
      </c>
      <c r="I681" s="17">
        <f t="shared" si="41"/>
        <v>2560.8799999999997</v>
      </c>
      <c r="J681" s="17">
        <f t="shared" si="42"/>
        <v>2888.5799999999995</v>
      </c>
      <c r="K681" s="32">
        <f t="shared" si="43"/>
        <v>3323.24</v>
      </c>
    </row>
    <row r="682" spans="1:11" s="15" customFormat="1" ht="14.25" customHeight="1">
      <c r="A682" s="29">
        <f>'до 150 кВт'!A682</f>
        <v>45075</v>
      </c>
      <c r="B682" s="16">
        <v>1</v>
      </c>
      <c r="C682" s="21">
        <v>1197.61</v>
      </c>
      <c r="D682" s="21">
        <v>0</v>
      </c>
      <c r="E682" s="21">
        <v>147.82</v>
      </c>
      <c r="F682" s="21">
        <v>1220.98</v>
      </c>
      <c r="G682" s="21">
        <v>837</v>
      </c>
      <c r="H682" s="17">
        <f t="shared" si="40"/>
        <v>2163.6299999999997</v>
      </c>
      <c r="I682" s="17">
        <f t="shared" si="41"/>
        <v>2468.87</v>
      </c>
      <c r="J682" s="17">
        <f t="shared" si="42"/>
        <v>2796.5699999999997</v>
      </c>
      <c r="K682" s="32">
        <f t="shared" si="43"/>
        <v>3231.2299999999996</v>
      </c>
    </row>
    <row r="683" spans="1:11" s="15" customFormat="1" ht="14.25" customHeight="1">
      <c r="A683" s="29">
        <f>'до 150 кВт'!A683</f>
        <v>45075</v>
      </c>
      <c r="B683" s="16">
        <v>2</v>
      </c>
      <c r="C683" s="21">
        <v>1157.28</v>
      </c>
      <c r="D683" s="21">
        <v>0</v>
      </c>
      <c r="E683" s="21">
        <v>150.54</v>
      </c>
      <c r="F683" s="21">
        <v>1180.65</v>
      </c>
      <c r="G683" s="21">
        <v>837</v>
      </c>
      <c r="H683" s="17">
        <f t="shared" si="40"/>
        <v>2123.2999999999997</v>
      </c>
      <c r="I683" s="17">
        <f t="shared" si="41"/>
        <v>2428.54</v>
      </c>
      <c r="J683" s="17">
        <f t="shared" si="42"/>
        <v>2756.24</v>
      </c>
      <c r="K683" s="32">
        <f t="shared" si="43"/>
        <v>3190.8999999999996</v>
      </c>
    </row>
    <row r="684" spans="1:11" s="15" customFormat="1" ht="14.25" customHeight="1">
      <c r="A684" s="29">
        <f>'до 150 кВт'!A684</f>
        <v>45075</v>
      </c>
      <c r="B684" s="16">
        <v>3</v>
      </c>
      <c r="C684" s="21">
        <v>1180.86</v>
      </c>
      <c r="D684" s="21">
        <v>0</v>
      </c>
      <c r="E684" s="21">
        <v>65.09</v>
      </c>
      <c r="F684" s="21">
        <v>1204.23</v>
      </c>
      <c r="G684" s="21">
        <v>837</v>
      </c>
      <c r="H684" s="17">
        <f t="shared" si="40"/>
        <v>2146.8799999999997</v>
      </c>
      <c r="I684" s="17">
        <f t="shared" si="41"/>
        <v>2452.12</v>
      </c>
      <c r="J684" s="17">
        <f t="shared" si="42"/>
        <v>2779.8199999999997</v>
      </c>
      <c r="K684" s="32">
        <f t="shared" si="43"/>
        <v>3214.4799999999996</v>
      </c>
    </row>
    <row r="685" spans="1:11" s="15" customFormat="1" ht="14.25" customHeight="1">
      <c r="A685" s="29">
        <f>'до 150 кВт'!A685</f>
        <v>45075</v>
      </c>
      <c r="B685" s="16">
        <v>4</v>
      </c>
      <c r="C685" s="21">
        <v>1191.14</v>
      </c>
      <c r="D685" s="21">
        <v>41.42</v>
      </c>
      <c r="E685" s="21">
        <v>0</v>
      </c>
      <c r="F685" s="21">
        <v>1214.51</v>
      </c>
      <c r="G685" s="21">
        <v>837</v>
      </c>
      <c r="H685" s="17">
        <f t="shared" si="40"/>
        <v>2157.16</v>
      </c>
      <c r="I685" s="17">
        <f t="shared" si="41"/>
        <v>2462.4</v>
      </c>
      <c r="J685" s="17">
        <f t="shared" si="42"/>
        <v>2790.1</v>
      </c>
      <c r="K685" s="32">
        <f t="shared" si="43"/>
        <v>3224.76</v>
      </c>
    </row>
    <row r="686" spans="1:11" s="15" customFormat="1" ht="14.25" customHeight="1">
      <c r="A686" s="29">
        <f>'до 150 кВт'!A686</f>
        <v>45075</v>
      </c>
      <c r="B686" s="16">
        <v>5</v>
      </c>
      <c r="C686" s="21">
        <v>1279.39</v>
      </c>
      <c r="D686" s="21">
        <v>240.03</v>
      </c>
      <c r="E686" s="21">
        <v>0</v>
      </c>
      <c r="F686" s="21">
        <v>1302.76</v>
      </c>
      <c r="G686" s="21">
        <v>837</v>
      </c>
      <c r="H686" s="17">
        <f t="shared" si="40"/>
        <v>2245.41</v>
      </c>
      <c r="I686" s="17">
        <f t="shared" si="41"/>
        <v>2550.65</v>
      </c>
      <c r="J686" s="17">
        <f t="shared" si="42"/>
        <v>2878.35</v>
      </c>
      <c r="K686" s="32">
        <f t="shared" si="43"/>
        <v>3313.01</v>
      </c>
    </row>
    <row r="687" spans="1:11" s="15" customFormat="1" ht="14.25" customHeight="1">
      <c r="A687" s="29">
        <f>'до 150 кВт'!A687</f>
        <v>45075</v>
      </c>
      <c r="B687" s="16">
        <v>6</v>
      </c>
      <c r="C687" s="21">
        <v>1576.89</v>
      </c>
      <c r="D687" s="21">
        <v>91.72</v>
      </c>
      <c r="E687" s="21">
        <v>0</v>
      </c>
      <c r="F687" s="21">
        <v>1600.26</v>
      </c>
      <c r="G687" s="21">
        <v>837</v>
      </c>
      <c r="H687" s="17">
        <f t="shared" si="40"/>
        <v>2542.91</v>
      </c>
      <c r="I687" s="17">
        <f t="shared" si="41"/>
        <v>2848.15</v>
      </c>
      <c r="J687" s="17">
        <f t="shared" si="42"/>
        <v>3175.85</v>
      </c>
      <c r="K687" s="32">
        <f t="shared" si="43"/>
        <v>3610.51</v>
      </c>
    </row>
    <row r="688" spans="1:11" s="15" customFormat="1" ht="14.25" customHeight="1">
      <c r="A688" s="29">
        <f>'до 150 кВт'!A688</f>
        <v>45075</v>
      </c>
      <c r="B688" s="16">
        <v>7</v>
      </c>
      <c r="C688" s="21">
        <v>1776.77</v>
      </c>
      <c r="D688" s="21">
        <v>147.29</v>
      </c>
      <c r="E688" s="21">
        <v>0</v>
      </c>
      <c r="F688" s="21">
        <v>1800.14</v>
      </c>
      <c r="G688" s="21">
        <v>837</v>
      </c>
      <c r="H688" s="17">
        <f t="shared" si="40"/>
        <v>2742.79</v>
      </c>
      <c r="I688" s="17">
        <f t="shared" si="41"/>
        <v>3048.03</v>
      </c>
      <c r="J688" s="17">
        <f t="shared" si="42"/>
        <v>3375.73</v>
      </c>
      <c r="K688" s="32">
        <f t="shared" si="43"/>
        <v>3810.3900000000003</v>
      </c>
    </row>
    <row r="689" spans="1:11" s="15" customFormat="1" ht="14.25" customHeight="1">
      <c r="A689" s="29">
        <f>'до 150 кВт'!A689</f>
        <v>45075</v>
      </c>
      <c r="B689" s="16">
        <v>8</v>
      </c>
      <c r="C689" s="21">
        <v>1952.38</v>
      </c>
      <c r="D689" s="21">
        <v>129.74</v>
      </c>
      <c r="E689" s="21">
        <v>0</v>
      </c>
      <c r="F689" s="21">
        <v>1975.75</v>
      </c>
      <c r="G689" s="21">
        <v>837</v>
      </c>
      <c r="H689" s="17">
        <f t="shared" si="40"/>
        <v>2918.3999999999996</v>
      </c>
      <c r="I689" s="17">
        <f t="shared" si="41"/>
        <v>3223.64</v>
      </c>
      <c r="J689" s="17">
        <f t="shared" si="42"/>
        <v>3551.3399999999997</v>
      </c>
      <c r="K689" s="32">
        <f t="shared" si="43"/>
        <v>3986</v>
      </c>
    </row>
    <row r="690" spans="1:11" s="15" customFormat="1" ht="14.25" customHeight="1">
      <c r="A690" s="29">
        <f>'до 150 кВт'!A690</f>
        <v>45075</v>
      </c>
      <c r="B690" s="16">
        <v>9</v>
      </c>
      <c r="C690" s="21">
        <v>2092.2</v>
      </c>
      <c r="D690" s="21">
        <v>26.99</v>
      </c>
      <c r="E690" s="21">
        <v>0</v>
      </c>
      <c r="F690" s="21">
        <v>2115.57</v>
      </c>
      <c r="G690" s="21">
        <v>837</v>
      </c>
      <c r="H690" s="17">
        <f t="shared" si="40"/>
        <v>3058.22</v>
      </c>
      <c r="I690" s="17">
        <f t="shared" si="41"/>
        <v>3363.46</v>
      </c>
      <c r="J690" s="17">
        <f t="shared" si="42"/>
        <v>3691.16</v>
      </c>
      <c r="K690" s="32">
        <f t="shared" si="43"/>
        <v>4125.82</v>
      </c>
    </row>
    <row r="691" spans="1:11" s="15" customFormat="1" ht="14.25" customHeight="1">
      <c r="A691" s="29">
        <f>'до 150 кВт'!A691</f>
        <v>45075</v>
      </c>
      <c r="B691" s="16">
        <v>10</v>
      </c>
      <c r="C691" s="21">
        <v>2097.69</v>
      </c>
      <c r="D691" s="21">
        <v>5.42</v>
      </c>
      <c r="E691" s="21">
        <v>0</v>
      </c>
      <c r="F691" s="21">
        <v>2121.06</v>
      </c>
      <c r="G691" s="21">
        <v>837</v>
      </c>
      <c r="H691" s="17">
        <f t="shared" si="40"/>
        <v>3063.7099999999996</v>
      </c>
      <c r="I691" s="17">
        <f t="shared" si="41"/>
        <v>3368.95</v>
      </c>
      <c r="J691" s="17">
        <f t="shared" si="42"/>
        <v>3696.6499999999996</v>
      </c>
      <c r="K691" s="32">
        <f t="shared" si="43"/>
        <v>4131.3099999999995</v>
      </c>
    </row>
    <row r="692" spans="1:11" s="15" customFormat="1" ht="14.25" customHeight="1">
      <c r="A692" s="29">
        <f>'до 150 кВт'!A692</f>
        <v>45075</v>
      </c>
      <c r="B692" s="16">
        <v>11</v>
      </c>
      <c r="C692" s="21">
        <v>2097.15</v>
      </c>
      <c r="D692" s="21">
        <v>0</v>
      </c>
      <c r="E692" s="21">
        <v>28.5</v>
      </c>
      <c r="F692" s="21">
        <v>2120.52</v>
      </c>
      <c r="G692" s="21">
        <v>837</v>
      </c>
      <c r="H692" s="17">
        <f t="shared" si="40"/>
        <v>3063.1699999999996</v>
      </c>
      <c r="I692" s="17">
        <f t="shared" si="41"/>
        <v>3368.41</v>
      </c>
      <c r="J692" s="17">
        <f t="shared" si="42"/>
        <v>3696.1099999999997</v>
      </c>
      <c r="K692" s="32">
        <f t="shared" si="43"/>
        <v>4130.7699999999995</v>
      </c>
    </row>
    <row r="693" spans="1:11" s="15" customFormat="1" ht="14.25" customHeight="1">
      <c r="A693" s="29">
        <f>'до 150 кВт'!A693</f>
        <v>45075</v>
      </c>
      <c r="B693" s="16">
        <v>12</v>
      </c>
      <c r="C693" s="21">
        <v>2072.17</v>
      </c>
      <c r="D693" s="21">
        <v>59.01</v>
      </c>
      <c r="E693" s="21">
        <v>0</v>
      </c>
      <c r="F693" s="21">
        <v>2095.54</v>
      </c>
      <c r="G693" s="21">
        <v>837</v>
      </c>
      <c r="H693" s="17">
        <f t="shared" si="40"/>
        <v>3038.1899999999996</v>
      </c>
      <c r="I693" s="17">
        <f t="shared" si="41"/>
        <v>3343.43</v>
      </c>
      <c r="J693" s="17">
        <f t="shared" si="42"/>
        <v>3671.1299999999997</v>
      </c>
      <c r="K693" s="32">
        <f t="shared" si="43"/>
        <v>4105.79</v>
      </c>
    </row>
    <row r="694" spans="1:11" s="15" customFormat="1" ht="14.25" customHeight="1">
      <c r="A694" s="29">
        <f>'до 150 кВт'!A694</f>
        <v>45075</v>
      </c>
      <c r="B694" s="16">
        <v>13</v>
      </c>
      <c r="C694" s="21">
        <v>2091.54</v>
      </c>
      <c r="D694" s="21">
        <v>55.84</v>
      </c>
      <c r="E694" s="21">
        <v>0</v>
      </c>
      <c r="F694" s="21">
        <v>2114.91</v>
      </c>
      <c r="G694" s="21">
        <v>837</v>
      </c>
      <c r="H694" s="17">
        <f t="shared" si="40"/>
        <v>3057.5599999999995</v>
      </c>
      <c r="I694" s="17">
        <f t="shared" si="41"/>
        <v>3362.7999999999997</v>
      </c>
      <c r="J694" s="17">
        <f t="shared" si="42"/>
        <v>3690.4999999999995</v>
      </c>
      <c r="K694" s="32">
        <f t="shared" si="43"/>
        <v>4125.16</v>
      </c>
    </row>
    <row r="695" spans="1:11" s="15" customFormat="1" ht="14.25" customHeight="1">
      <c r="A695" s="29">
        <f>'до 150 кВт'!A695</f>
        <v>45075</v>
      </c>
      <c r="B695" s="16">
        <v>14</v>
      </c>
      <c r="C695" s="21">
        <v>2068</v>
      </c>
      <c r="D695" s="21">
        <v>56.25</v>
      </c>
      <c r="E695" s="21">
        <v>0</v>
      </c>
      <c r="F695" s="21">
        <v>2091.37</v>
      </c>
      <c r="G695" s="21">
        <v>837</v>
      </c>
      <c r="H695" s="17">
        <f t="shared" si="40"/>
        <v>3034.0199999999995</v>
      </c>
      <c r="I695" s="17">
        <f t="shared" si="41"/>
        <v>3339.2599999999998</v>
      </c>
      <c r="J695" s="17">
        <f t="shared" si="42"/>
        <v>3666.9599999999996</v>
      </c>
      <c r="K695" s="32">
        <f t="shared" si="43"/>
        <v>4101.62</v>
      </c>
    </row>
    <row r="696" spans="1:11" s="15" customFormat="1" ht="14.25" customHeight="1">
      <c r="A696" s="29">
        <f>'до 150 кВт'!A696</f>
        <v>45075</v>
      </c>
      <c r="B696" s="16">
        <v>15</v>
      </c>
      <c r="C696" s="21">
        <v>2035.06</v>
      </c>
      <c r="D696" s="21">
        <v>67.77</v>
      </c>
      <c r="E696" s="21">
        <v>0</v>
      </c>
      <c r="F696" s="21">
        <v>2058.43</v>
      </c>
      <c r="G696" s="21">
        <v>837</v>
      </c>
      <c r="H696" s="17">
        <f t="shared" si="40"/>
        <v>3001.0799999999995</v>
      </c>
      <c r="I696" s="17">
        <f t="shared" si="41"/>
        <v>3306.3199999999997</v>
      </c>
      <c r="J696" s="17">
        <f t="shared" si="42"/>
        <v>3634.0199999999995</v>
      </c>
      <c r="K696" s="32">
        <f t="shared" si="43"/>
        <v>4068.6799999999994</v>
      </c>
    </row>
    <row r="697" spans="1:11" s="15" customFormat="1" ht="14.25" customHeight="1">
      <c r="A697" s="29">
        <f>'до 150 кВт'!A697</f>
        <v>45075</v>
      </c>
      <c r="B697" s="16">
        <v>16</v>
      </c>
      <c r="C697" s="21">
        <v>1858.73</v>
      </c>
      <c r="D697" s="21">
        <v>186.58</v>
      </c>
      <c r="E697" s="21">
        <v>0</v>
      </c>
      <c r="F697" s="21">
        <v>1882.1</v>
      </c>
      <c r="G697" s="21">
        <v>837</v>
      </c>
      <c r="H697" s="17">
        <f t="shared" si="40"/>
        <v>2824.7499999999995</v>
      </c>
      <c r="I697" s="17">
        <f t="shared" si="41"/>
        <v>3129.99</v>
      </c>
      <c r="J697" s="17">
        <f t="shared" si="42"/>
        <v>3457.6899999999996</v>
      </c>
      <c r="K697" s="32">
        <f t="shared" si="43"/>
        <v>3892.3499999999995</v>
      </c>
    </row>
    <row r="698" spans="1:11" s="15" customFormat="1" ht="14.25" customHeight="1">
      <c r="A698" s="29">
        <f>'до 150 кВт'!A698</f>
        <v>45075</v>
      </c>
      <c r="B698" s="16">
        <v>17</v>
      </c>
      <c r="C698" s="21">
        <v>1835.76</v>
      </c>
      <c r="D698" s="21">
        <v>219.36</v>
      </c>
      <c r="E698" s="21">
        <v>0</v>
      </c>
      <c r="F698" s="21">
        <v>1859.13</v>
      </c>
      <c r="G698" s="21">
        <v>837</v>
      </c>
      <c r="H698" s="17">
        <f t="shared" si="40"/>
        <v>2801.7799999999997</v>
      </c>
      <c r="I698" s="17">
        <f t="shared" si="41"/>
        <v>3107.02</v>
      </c>
      <c r="J698" s="17">
        <f t="shared" si="42"/>
        <v>3434.72</v>
      </c>
      <c r="K698" s="32">
        <f t="shared" si="43"/>
        <v>3869.38</v>
      </c>
    </row>
    <row r="699" spans="1:11" s="15" customFormat="1" ht="14.25" customHeight="1">
      <c r="A699" s="29">
        <f>'до 150 кВт'!A699</f>
        <v>45075</v>
      </c>
      <c r="B699" s="16">
        <v>18</v>
      </c>
      <c r="C699" s="21">
        <v>1805.55</v>
      </c>
      <c r="D699" s="21">
        <v>207.51</v>
      </c>
      <c r="E699" s="21">
        <v>0</v>
      </c>
      <c r="F699" s="21">
        <v>1828.92</v>
      </c>
      <c r="G699" s="21">
        <v>837</v>
      </c>
      <c r="H699" s="17">
        <f t="shared" si="40"/>
        <v>2771.5699999999997</v>
      </c>
      <c r="I699" s="17">
        <f t="shared" si="41"/>
        <v>3076.81</v>
      </c>
      <c r="J699" s="17">
        <f t="shared" si="42"/>
        <v>3404.5099999999998</v>
      </c>
      <c r="K699" s="32">
        <f t="shared" si="43"/>
        <v>3839.17</v>
      </c>
    </row>
    <row r="700" spans="1:11" s="15" customFormat="1" ht="14.25" customHeight="1">
      <c r="A700" s="29">
        <f>'до 150 кВт'!A700</f>
        <v>45075</v>
      </c>
      <c r="B700" s="16">
        <v>19</v>
      </c>
      <c r="C700" s="21">
        <v>1928.2</v>
      </c>
      <c r="D700" s="21">
        <v>107.44</v>
      </c>
      <c r="E700" s="21">
        <v>0</v>
      </c>
      <c r="F700" s="21">
        <v>1951.57</v>
      </c>
      <c r="G700" s="21">
        <v>837</v>
      </c>
      <c r="H700" s="17">
        <f t="shared" si="40"/>
        <v>2894.2199999999993</v>
      </c>
      <c r="I700" s="17">
        <f t="shared" si="41"/>
        <v>3199.4599999999996</v>
      </c>
      <c r="J700" s="17">
        <f t="shared" si="42"/>
        <v>3527.1599999999994</v>
      </c>
      <c r="K700" s="32">
        <f t="shared" si="43"/>
        <v>3961.8199999999997</v>
      </c>
    </row>
    <row r="701" spans="1:11" s="15" customFormat="1" ht="14.25" customHeight="1">
      <c r="A701" s="29">
        <f>'до 150 кВт'!A701</f>
        <v>45075</v>
      </c>
      <c r="B701" s="16">
        <v>20</v>
      </c>
      <c r="C701" s="21">
        <v>1955.08</v>
      </c>
      <c r="D701" s="21">
        <v>59.34</v>
      </c>
      <c r="E701" s="21">
        <v>0</v>
      </c>
      <c r="F701" s="21">
        <v>1978.45</v>
      </c>
      <c r="G701" s="21">
        <v>837</v>
      </c>
      <c r="H701" s="17">
        <f t="shared" si="40"/>
        <v>2921.0999999999995</v>
      </c>
      <c r="I701" s="17">
        <f t="shared" si="41"/>
        <v>3226.3399999999997</v>
      </c>
      <c r="J701" s="17">
        <f t="shared" si="42"/>
        <v>3554.0399999999995</v>
      </c>
      <c r="K701" s="32">
        <f t="shared" si="43"/>
        <v>3988.7</v>
      </c>
    </row>
    <row r="702" spans="1:11" s="15" customFormat="1" ht="14.25" customHeight="1">
      <c r="A702" s="29">
        <f>'до 150 кВт'!A702</f>
        <v>45075</v>
      </c>
      <c r="B702" s="16">
        <v>21</v>
      </c>
      <c r="C702" s="21">
        <v>1935.24</v>
      </c>
      <c r="D702" s="21">
        <v>23.93</v>
      </c>
      <c r="E702" s="21">
        <v>0</v>
      </c>
      <c r="F702" s="21">
        <v>1958.61</v>
      </c>
      <c r="G702" s="21">
        <v>837</v>
      </c>
      <c r="H702" s="17">
        <f t="shared" si="40"/>
        <v>2901.2599999999993</v>
      </c>
      <c r="I702" s="17">
        <f t="shared" si="41"/>
        <v>3206.4999999999995</v>
      </c>
      <c r="J702" s="17">
        <f t="shared" si="42"/>
        <v>3534.1999999999994</v>
      </c>
      <c r="K702" s="32">
        <f t="shared" si="43"/>
        <v>3968.8599999999997</v>
      </c>
    </row>
    <row r="703" spans="1:11" s="15" customFormat="1" ht="14.25" customHeight="1">
      <c r="A703" s="29">
        <f>'до 150 кВт'!A703</f>
        <v>45075</v>
      </c>
      <c r="B703" s="16">
        <v>22</v>
      </c>
      <c r="C703" s="21">
        <v>1578.43</v>
      </c>
      <c r="D703" s="21">
        <v>0</v>
      </c>
      <c r="E703" s="21">
        <v>221.09</v>
      </c>
      <c r="F703" s="21">
        <v>1601.8</v>
      </c>
      <c r="G703" s="21">
        <v>837</v>
      </c>
      <c r="H703" s="17">
        <f t="shared" si="40"/>
        <v>2544.45</v>
      </c>
      <c r="I703" s="17">
        <f t="shared" si="41"/>
        <v>2849.69</v>
      </c>
      <c r="J703" s="17">
        <f t="shared" si="42"/>
        <v>3177.39</v>
      </c>
      <c r="K703" s="32">
        <f t="shared" si="43"/>
        <v>3612.05</v>
      </c>
    </row>
    <row r="704" spans="1:11" s="15" customFormat="1" ht="14.25" customHeight="1">
      <c r="A704" s="29">
        <f>'до 150 кВт'!A704</f>
        <v>45075</v>
      </c>
      <c r="B704" s="16">
        <v>23</v>
      </c>
      <c r="C704" s="21">
        <v>1261.61</v>
      </c>
      <c r="D704" s="21">
        <v>0</v>
      </c>
      <c r="E704" s="21">
        <v>236.04</v>
      </c>
      <c r="F704" s="21">
        <v>1284.98</v>
      </c>
      <c r="G704" s="21">
        <v>837</v>
      </c>
      <c r="H704" s="17">
        <f t="shared" si="40"/>
        <v>2227.6299999999997</v>
      </c>
      <c r="I704" s="17">
        <f t="shared" si="41"/>
        <v>2532.87</v>
      </c>
      <c r="J704" s="17">
        <f t="shared" si="42"/>
        <v>2860.5699999999997</v>
      </c>
      <c r="K704" s="32">
        <f t="shared" si="43"/>
        <v>3295.2299999999996</v>
      </c>
    </row>
    <row r="705" spans="1:11" s="15" customFormat="1" ht="14.25" customHeight="1">
      <c r="A705" s="29">
        <f>'до 150 кВт'!A705</f>
        <v>45076</v>
      </c>
      <c r="B705" s="16">
        <v>0</v>
      </c>
      <c r="C705" s="21">
        <v>1153.14</v>
      </c>
      <c r="D705" s="21">
        <v>0</v>
      </c>
      <c r="E705" s="21">
        <v>87.86</v>
      </c>
      <c r="F705" s="21">
        <v>1176.51</v>
      </c>
      <c r="G705" s="21">
        <v>837</v>
      </c>
      <c r="H705" s="17">
        <f t="shared" si="40"/>
        <v>2119.16</v>
      </c>
      <c r="I705" s="17">
        <f t="shared" si="41"/>
        <v>2424.3999999999996</v>
      </c>
      <c r="J705" s="17">
        <f t="shared" si="42"/>
        <v>2752.1</v>
      </c>
      <c r="K705" s="32">
        <f t="shared" si="43"/>
        <v>3186.7599999999998</v>
      </c>
    </row>
    <row r="706" spans="1:11" s="15" customFormat="1" ht="14.25" customHeight="1">
      <c r="A706" s="29">
        <f>'до 150 кВт'!A706</f>
        <v>45076</v>
      </c>
      <c r="B706" s="16">
        <v>1</v>
      </c>
      <c r="C706" s="21">
        <v>1037.74</v>
      </c>
      <c r="D706" s="21">
        <v>0</v>
      </c>
      <c r="E706" s="21">
        <v>63.04</v>
      </c>
      <c r="F706" s="21">
        <v>1061.11</v>
      </c>
      <c r="G706" s="21">
        <v>837</v>
      </c>
      <c r="H706" s="17">
        <f t="shared" si="40"/>
        <v>2003.76</v>
      </c>
      <c r="I706" s="17">
        <f t="shared" si="41"/>
        <v>2309</v>
      </c>
      <c r="J706" s="17">
        <f t="shared" si="42"/>
        <v>2636.7</v>
      </c>
      <c r="K706" s="32">
        <f t="shared" si="43"/>
        <v>3071.3599999999997</v>
      </c>
    </row>
    <row r="707" spans="1:11" s="15" customFormat="1" ht="14.25" customHeight="1">
      <c r="A707" s="29">
        <f>'до 150 кВт'!A707</f>
        <v>45076</v>
      </c>
      <c r="B707" s="16">
        <v>2</v>
      </c>
      <c r="C707" s="21">
        <v>954.52</v>
      </c>
      <c r="D707" s="21">
        <v>8.75</v>
      </c>
      <c r="E707" s="21">
        <v>0</v>
      </c>
      <c r="F707" s="21">
        <v>977.89</v>
      </c>
      <c r="G707" s="21">
        <v>837</v>
      </c>
      <c r="H707" s="17">
        <f t="shared" si="40"/>
        <v>1920.54</v>
      </c>
      <c r="I707" s="17">
        <f t="shared" si="41"/>
        <v>2225.7799999999997</v>
      </c>
      <c r="J707" s="17">
        <f t="shared" si="42"/>
        <v>2553.4799999999996</v>
      </c>
      <c r="K707" s="32">
        <f t="shared" si="43"/>
        <v>2988.1399999999994</v>
      </c>
    </row>
    <row r="708" spans="1:11" s="15" customFormat="1" ht="14.25" customHeight="1">
      <c r="A708" s="29">
        <f>'до 150 кВт'!A708</f>
        <v>45076</v>
      </c>
      <c r="B708" s="16">
        <v>3</v>
      </c>
      <c r="C708" s="21">
        <v>962.99</v>
      </c>
      <c r="D708" s="21">
        <v>44.92</v>
      </c>
      <c r="E708" s="21">
        <v>0</v>
      </c>
      <c r="F708" s="21">
        <v>986.36</v>
      </c>
      <c r="G708" s="21">
        <v>837</v>
      </c>
      <c r="H708" s="17">
        <f t="shared" si="40"/>
        <v>1929.0100000000002</v>
      </c>
      <c r="I708" s="17">
        <f t="shared" si="41"/>
        <v>2234.25</v>
      </c>
      <c r="J708" s="17">
        <f t="shared" si="42"/>
        <v>2561.95</v>
      </c>
      <c r="K708" s="32">
        <f t="shared" si="43"/>
        <v>2996.6099999999997</v>
      </c>
    </row>
    <row r="709" spans="1:11" s="15" customFormat="1" ht="14.25" customHeight="1">
      <c r="A709" s="29">
        <f>'до 150 кВт'!A709</f>
        <v>45076</v>
      </c>
      <c r="B709" s="16">
        <v>4</v>
      </c>
      <c r="C709" s="21">
        <v>985.22</v>
      </c>
      <c r="D709" s="21">
        <v>88.63</v>
      </c>
      <c r="E709" s="21">
        <v>0</v>
      </c>
      <c r="F709" s="21">
        <v>1008.59</v>
      </c>
      <c r="G709" s="21">
        <v>837</v>
      </c>
      <c r="H709" s="17">
        <f t="shared" si="40"/>
        <v>1951.2400000000002</v>
      </c>
      <c r="I709" s="17">
        <f t="shared" si="41"/>
        <v>2256.48</v>
      </c>
      <c r="J709" s="17">
        <f t="shared" si="42"/>
        <v>2584.18</v>
      </c>
      <c r="K709" s="32">
        <f t="shared" si="43"/>
        <v>3018.84</v>
      </c>
    </row>
    <row r="710" spans="1:11" s="15" customFormat="1" ht="14.25" customHeight="1">
      <c r="A710" s="29">
        <f>'до 150 кВт'!A710</f>
        <v>45076</v>
      </c>
      <c r="B710" s="16">
        <v>5</v>
      </c>
      <c r="C710" s="21">
        <v>1083.53</v>
      </c>
      <c r="D710" s="21">
        <v>131.52</v>
      </c>
      <c r="E710" s="21">
        <v>0</v>
      </c>
      <c r="F710" s="21">
        <v>1106.9</v>
      </c>
      <c r="G710" s="21">
        <v>837</v>
      </c>
      <c r="H710" s="17">
        <f t="shared" si="40"/>
        <v>2049.55</v>
      </c>
      <c r="I710" s="17">
        <f t="shared" si="41"/>
        <v>2354.79</v>
      </c>
      <c r="J710" s="17">
        <f t="shared" si="42"/>
        <v>2682.49</v>
      </c>
      <c r="K710" s="32">
        <f t="shared" si="43"/>
        <v>3117.1499999999996</v>
      </c>
    </row>
    <row r="711" spans="1:11" s="15" customFormat="1" ht="14.25" customHeight="1">
      <c r="A711" s="29">
        <f>'до 150 кВт'!A711</f>
        <v>45076</v>
      </c>
      <c r="B711" s="16">
        <v>6</v>
      </c>
      <c r="C711" s="21">
        <v>1303.99</v>
      </c>
      <c r="D711" s="21">
        <v>259.05</v>
      </c>
      <c r="E711" s="21">
        <v>0</v>
      </c>
      <c r="F711" s="21">
        <v>1327.36</v>
      </c>
      <c r="G711" s="21">
        <v>837</v>
      </c>
      <c r="H711" s="17">
        <f t="shared" si="40"/>
        <v>2270.0099999999993</v>
      </c>
      <c r="I711" s="17">
        <f t="shared" si="41"/>
        <v>2575.2499999999995</v>
      </c>
      <c r="J711" s="17">
        <f t="shared" si="42"/>
        <v>2902.9499999999994</v>
      </c>
      <c r="K711" s="32">
        <f t="shared" si="43"/>
        <v>3337.6099999999997</v>
      </c>
    </row>
    <row r="712" spans="1:11" s="15" customFormat="1" ht="14.25" customHeight="1">
      <c r="A712" s="29">
        <f>'до 150 кВт'!A712</f>
        <v>45076</v>
      </c>
      <c r="B712" s="16">
        <v>7</v>
      </c>
      <c r="C712" s="21">
        <v>1554.97</v>
      </c>
      <c r="D712" s="21">
        <v>203.38</v>
      </c>
      <c r="E712" s="21">
        <v>0</v>
      </c>
      <c r="F712" s="21">
        <v>1578.34</v>
      </c>
      <c r="G712" s="21">
        <v>837</v>
      </c>
      <c r="H712" s="17">
        <f t="shared" si="40"/>
        <v>2520.99</v>
      </c>
      <c r="I712" s="17">
        <f t="shared" si="41"/>
        <v>2826.23</v>
      </c>
      <c r="J712" s="17">
        <f t="shared" si="42"/>
        <v>3153.93</v>
      </c>
      <c r="K712" s="32">
        <f t="shared" si="43"/>
        <v>3588.59</v>
      </c>
    </row>
    <row r="713" spans="1:11" s="15" customFormat="1" ht="14.25" customHeight="1">
      <c r="A713" s="29">
        <f>'до 150 кВт'!A713</f>
        <v>45076</v>
      </c>
      <c r="B713" s="16">
        <v>8</v>
      </c>
      <c r="C713" s="21">
        <v>1718.84</v>
      </c>
      <c r="D713" s="21">
        <v>324.79</v>
      </c>
      <c r="E713" s="21">
        <v>0</v>
      </c>
      <c r="F713" s="21">
        <v>1742.21</v>
      </c>
      <c r="G713" s="21">
        <v>837</v>
      </c>
      <c r="H713" s="17">
        <f t="shared" si="40"/>
        <v>2684.8599999999997</v>
      </c>
      <c r="I713" s="17">
        <f t="shared" si="41"/>
        <v>2990.1</v>
      </c>
      <c r="J713" s="17">
        <f t="shared" si="42"/>
        <v>3317.7999999999997</v>
      </c>
      <c r="K713" s="32">
        <f t="shared" si="43"/>
        <v>3752.46</v>
      </c>
    </row>
    <row r="714" spans="1:11" s="15" customFormat="1" ht="14.25" customHeight="1">
      <c r="A714" s="29">
        <f>'до 150 кВт'!A714</f>
        <v>45076</v>
      </c>
      <c r="B714" s="16">
        <v>9</v>
      </c>
      <c r="C714" s="21">
        <v>1903.89</v>
      </c>
      <c r="D714" s="21">
        <v>131.73</v>
      </c>
      <c r="E714" s="21">
        <v>0</v>
      </c>
      <c r="F714" s="21">
        <v>1927.26</v>
      </c>
      <c r="G714" s="21">
        <v>837</v>
      </c>
      <c r="H714" s="17">
        <f aca="true" t="shared" si="44" ref="H714:H752">SUM($F714,$G714,$N$5,$N$7)</f>
        <v>2869.91</v>
      </c>
      <c r="I714" s="17">
        <f aca="true" t="shared" si="45" ref="I714:I752">SUM($F714,$G714,$O$5,$O$7)</f>
        <v>3175.15</v>
      </c>
      <c r="J714" s="17">
        <f aca="true" t="shared" si="46" ref="J714:J752">SUM($F714,$G714,$P$5,$P$7)</f>
        <v>3502.85</v>
      </c>
      <c r="K714" s="32">
        <f aca="true" t="shared" si="47" ref="K714:K752">SUM($F714,$G714,$Q$5,$Q$7)</f>
        <v>3937.51</v>
      </c>
    </row>
    <row r="715" spans="1:11" s="15" customFormat="1" ht="14.25" customHeight="1">
      <c r="A715" s="29">
        <f>'до 150 кВт'!A715</f>
        <v>45076</v>
      </c>
      <c r="B715" s="16">
        <v>10</v>
      </c>
      <c r="C715" s="21">
        <v>1885.22</v>
      </c>
      <c r="D715" s="21">
        <v>122.71</v>
      </c>
      <c r="E715" s="21">
        <v>0</v>
      </c>
      <c r="F715" s="21">
        <v>1908.59</v>
      </c>
      <c r="G715" s="21">
        <v>837</v>
      </c>
      <c r="H715" s="17">
        <f t="shared" si="44"/>
        <v>2851.24</v>
      </c>
      <c r="I715" s="17">
        <f t="shared" si="45"/>
        <v>3156.48</v>
      </c>
      <c r="J715" s="17">
        <f t="shared" si="46"/>
        <v>3484.18</v>
      </c>
      <c r="K715" s="32">
        <f t="shared" si="47"/>
        <v>3918.84</v>
      </c>
    </row>
    <row r="716" spans="1:11" s="15" customFormat="1" ht="14.25" customHeight="1">
      <c r="A716" s="29">
        <f>'до 150 кВт'!A716</f>
        <v>45076</v>
      </c>
      <c r="B716" s="16">
        <v>11</v>
      </c>
      <c r="C716" s="21">
        <v>1854.95</v>
      </c>
      <c r="D716" s="21">
        <v>90.29</v>
      </c>
      <c r="E716" s="21">
        <v>0</v>
      </c>
      <c r="F716" s="21">
        <v>1878.32</v>
      </c>
      <c r="G716" s="21">
        <v>837</v>
      </c>
      <c r="H716" s="17">
        <f t="shared" si="44"/>
        <v>2820.9699999999993</v>
      </c>
      <c r="I716" s="17">
        <f t="shared" si="45"/>
        <v>3126.2099999999996</v>
      </c>
      <c r="J716" s="17">
        <f t="shared" si="46"/>
        <v>3453.9099999999994</v>
      </c>
      <c r="K716" s="32">
        <f t="shared" si="47"/>
        <v>3888.5699999999997</v>
      </c>
    </row>
    <row r="717" spans="1:11" s="15" customFormat="1" ht="14.25" customHeight="1">
      <c r="A717" s="29">
        <f>'до 150 кВт'!A717</f>
        <v>45076</v>
      </c>
      <c r="B717" s="16">
        <v>12</v>
      </c>
      <c r="C717" s="21">
        <v>1828.43</v>
      </c>
      <c r="D717" s="21">
        <v>203.81</v>
      </c>
      <c r="E717" s="21">
        <v>0</v>
      </c>
      <c r="F717" s="21">
        <v>1851.8</v>
      </c>
      <c r="G717" s="21">
        <v>837</v>
      </c>
      <c r="H717" s="17">
        <f t="shared" si="44"/>
        <v>2794.45</v>
      </c>
      <c r="I717" s="17">
        <f t="shared" si="45"/>
        <v>3099.69</v>
      </c>
      <c r="J717" s="17">
        <f t="shared" si="46"/>
        <v>3427.39</v>
      </c>
      <c r="K717" s="32">
        <f t="shared" si="47"/>
        <v>3862.05</v>
      </c>
    </row>
    <row r="718" spans="1:11" s="15" customFormat="1" ht="14.25" customHeight="1">
      <c r="A718" s="29">
        <f>'до 150 кВт'!A718</f>
        <v>45076</v>
      </c>
      <c r="B718" s="16">
        <v>13</v>
      </c>
      <c r="C718" s="21">
        <v>1845.35</v>
      </c>
      <c r="D718" s="21">
        <v>79.92</v>
      </c>
      <c r="E718" s="21">
        <v>0</v>
      </c>
      <c r="F718" s="21">
        <v>1868.72</v>
      </c>
      <c r="G718" s="21">
        <v>837</v>
      </c>
      <c r="H718" s="17">
        <f t="shared" si="44"/>
        <v>2811.37</v>
      </c>
      <c r="I718" s="17">
        <f t="shared" si="45"/>
        <v>3116.61</v>
      </c>
      <c r="J718" s="17">
        <f t="shared" si="46"/>
        <v>3444.31</v>
      </c>
      <c r="K718" s="32">
        <f t="shared" si="47"/>
        <v>3878.9700000000003</v>
      </c>
    </row>
    <row r="719" spans="1:11" s="15" customFormat="1" ht="14.25" customHeight="1">
      <c r="A719" s="29">
        <f>'до 150 кВт'!A719</f>
        <v>45076</v>
      </c>
      <c r="B719" s="16">
        <v>14</v>
      </c>
      <c r="C719" s="21">
        <v>1774.06</v>
      </c>
      <c r="D719" s="21">
        <v>119.22</v>
      </c>
      <c r="E719" s="21">
        <v>0</v>
      </c>
      <c r="F719" s="21">
        <v>1797.43</v>
      </c>
      <c r="G719" s="21">
        <v>837</v>
      </c>
      <c r="H719" s="17">
        <f t="shared" si="44"/>
        <v>2740.08</v>
      </c>
      <c r="I719" s="17">
        <f t="shared" si="45"/>
        <v>3045.32</v>
      </c>
      <c r="J719" s="17">
        <f t="shared" si="46"/>
        <v>3373.02</v>
      </c>
      <c r="K719" s="32">
        <f t="shared" si="47"/>
        <v>3807.6800000000003</v>
      </c>
    </row>
    <row r="720" spans="1:11" s="15" customFormat="1" ht="14.25" customHeight="1">
      <c r="A720" s="29">
        <f>'до 150 кВт'!A720</f>
        <v>45076</v>
      </c>
      <c r="B720" s="16">
        <v>15</v>
      </c>
      <c r="C720" s="21">
        <v>1697.95</v>
      </c>
      <c r="D720" s="21">
        <v>322.91</v>
      </c>
      <c r="E720" s="21">
        <v>0</v>
      </c>
      <c r="F720" s="21">
        <v>1721.32</v>
      </c>
      <c r="G720" s="21">
        <v>837</v>
      </c>
      <c r="H720" s="17">
        <f t="shared" si="44"/>
        <v>2663.9699999999993</v>
      </c>
      <c r="I720" s="17">
        <f t="shared" si="45"/>
        <v>2969.2099999999996</v>
      </c>
      <c r="J720" s="17">
        <f t="shared" si="46"/>
        <v>3296.9099999999994</v>
      </c>
      <c r="K720" s="32">
        <f t="shared" si="47"/>
        <v>3731.5699999999997</v>
      </c>
    </row>
    <row r="721" spans="1:11" s="15" customFormat="1" ht="14.25" customHeight="1">
      <c r="A721" s="29">
        <f>'до 150 кВт'!A721</f>
        <v>45076</v>
      </c>
      <c r="B721" s="16">
        <v>16</v>
      </c>
      <c r="C721" s="21">
        <v>1678.29</v>
      </c>
      <c r="D721" s="21">
        <v>221.4</v>
      </c>
      <c r="E721" s="21">
        <v>0</v>
      </c>
      <c r="F721" s="21">
        <v>1701.66</v>
      </c>
      <c r="G721" s="21">
        <v>837</v>
      </c>
      <c r="H721" s="17">
        <f t="shared" si="44"/>
        <v>2644.3099999999995</v>
      </c>
      <c r="I721" s="17">
        <f t="shared" si="45"/>
        <v>2949.5499999999997</v>
      </c>
      <c r="J721" s="17">
        <f t="shared" si="46"/>
        <v>3277.2499999999995</v>
      </c>
      <c r="K721" s="32">
        <f t="shared" si="47"/>
        <v>3711.91</v>
      </c>
    </row>
    <row r="722" spans="1:11" s="15" customFormat="1" ht="14.25" customHeight="1">
      <c r="A722" s="29">
        <f>'до 150 кВт'!A722</f>
        <v>45076</v>
      </c>
      <c r="B722" s="16">
        <v>17</v>
      </c>
      <c r="C722" s="21">
        <v>1671.17</v>
      </c>
      <c r="D722" s="21">
        <v>290.71</v>
      </c>
      <c r="E722" s="21">
        <v>0</v>
      </c>
      <c r="F722" s="21">
        <v>1694.54</v>
      </c>
      <c r="G722" s="21">
        <v>837</v>
      </c>
      <c r="H722" s="17">
        <f t="shared" si="44"/>
        <v>2637.1899999999996</v>
      </c>
      <c r="I722" s="17">
        <f t="shared" si="45"/>
        <v>2942.43</v>
      </c>
      <c r="J722" s="17">
        <f t="shared" si="46"/>
        <v>3270.1299999999997</v>
      </c>
      <c r="K722" s="32">
        <f t="shared" si="47"/>
        <v>3704.79</v>
      </c>
    </row>
    <row r="723" spans="1:11" s="15" customFormat="1" ht="14.25" customHeight="1">
      <c r="A723" s="29">
        <f>'до 150 кВт'!A723</f>
        <v>45076</v>
      </c>
      <c r="B723" s="16">
        <v>18</v>
      </c>
      <c r="C723" s="21">
        <v>1661.09</v>
      </c>
      <c r="D723" s="21">
        <v>288.62</v>
      </c>
      <c r="E723" s="21">
        <v>0</v>
      </c>
      <c r="F723" s="21">
        <v>1684.46</v>
      </c>
      <c r="G723" s="21">
        <v>837</v>
      </c>
      <c r="H723" s="17">
        <f t="shared" si="44"/>
        <v>2627.1099999999997</v>
      </c>
      <c r="I723" s="17">
        <f t="shared" si="45"/>
        <v>2932.35</v>
      </c>
      <c r="J723" s="17">
        <f t="shared" si="46"/>
        <v>3260.0499999999997</v>
      </c>
      <c r="K723" s="32">
        <f t="shared" si="47"/>
        <v>3694.71</v>
      </c>
    </row>
    <row r="724" spans="1:11" s="15" customFormat="1" ht="14.25" customHeight="1">
      <c r="A724" s="29">
        <f>'до 150 кВт'!A724</f>
        <v>45076</v>
      </c>
      <c r="B724" s="16">
        <v>19</v>
      </c>
      <c r="C724" s="21">
        <v>1856.24</v>
      </c>
      <c r="D724" s="21">
        <v>172.33</v>
      </c>
      <c r="E724" s="21">
        <v>0</v>
      </c>
      <c r="F724" s="21">
        <v>1879.61</v>
      </c>
      <c r="G724" s="21">
        <v>837</v>
      </c>
      <c r="H724" s="17">
        <f t="shared" si="44"/>
        <v>2822.2599999999993</v>
      </c>
      <c r="I724" s="17">
        <f t="shared" si="45"/>
        <v>3127.4999999999995</v>
      </c>
      <c r="J724" s="17">
        <f t="shared" si="46"/>
        <v>3455.1999999999994</v>
      </c>
      <c r="K724" s="32">
        <f t="shared" si="47"/>
        <v>3889.8599999999997</v>
      </c>
    </row>
    <row r="725" spans="1:11" s="15" customFormat="1" ht="14.25" customHeight="1">
      <c r="A725" s="29">
        <f>'до 150 кВт'!A725</f>
        <v>45076</v>
      </c>
      <c r="B725" s="16">
        <v>20</v>
      </c>
      <c r="C725" s="21">
        <v>1899.63</v>
      </c>
      <c r="D725" s="21">
        <v>117.38</v>
      </c>
      <c r="E725" s="21">
        <v>0</v>
      </c>
      <c r="F725" s="21">
        <v>1923</v>
      </c>
      <c r="G725" s="21">
        <v>837</v>
      </c>
      <c r="H725" s="17">
        <f t="shared" si="44"/>
        <v>2865.6499999999996</v>
      </c>
      <c r="I725" s="17">
        <f t="shared" si="45"/>
        <v>3170.89</v>
      </c>
      <c r="J725" s="17">
        <f t="shared" si="46"/>
        <v>3498.5899999999997</v>
      </c>
      <c r="K725" s="32">
        <f t="shared" si="47"/>
        <v>3933.25</v>
      </c>
    </row>
    <row r="726" spans="1:11" s="15" customFormat="1" ht="14.25" customHeight="1">
      <c r="A726" s="29">
        <f>'до 150 кВт'!A726</f>
        <v>45076</v>
      </c>
      <c r="B726" s="16">
        <v>21</v>
      </c>
      <c r="C726" s="21">
        <v>1831.53</v>
      </c>
      <c r="D726" s="21">
        <v>166.3</v>
      </c>
      <c r="E726" s="21">
        <v>0</v>
      </c>
      <c r="F726" s="21">
        <v>1854.9</v>
      </c>
      <c r="G726" s="21">
        <v>837</v>
      </c>
      <c r="H726" s="17">
        <f t="shared" si="44"/>
        <v>2797.5499999999997</v>
      </c>
      <c r="I726" s="17">
        <f t="shared" si="45"/>
        <v>3102.79</v>
      </c>
      <c r="J726" s="17">
        <f t="shared" si="46"/>
        <v>3430.49</v>
      </c>
      <c r="K726" s="32">
        <f t="shared" si="47"/>
        <v>3865.1499999999996</v>
      </c>
    </row>
    <row r="727" spans="1:11" s="15" customFormat="1" ht="14.25" customHeight="1">
      <c r="A727" s="29">
        <f>'до 150 кВт'!A727</f>
        <v>45076</v>
      </c>
      <c r="B727" s="16">
        <v>22</v>
      </c>
      <c r="C727" s="21">
        <v>1588.8</v>
      </c>
      <c r="D727" s="21">
        <v>0</v>
      </c>
      <c r="E727" s="21">
        <v>529.2</v>
      </c>
      <c r="F727" s="21">
        <v>1612.17</v>
      </c>
      <c r="G727" s="21">
        <v>837</v>
      </c>
      <c r="H727" s="17">
        <f t="shared" si="44"/>
        <v>2554.8199999999997</v>
      </c>
      <c r="I727" s="17">
        <f t="shared" si="45"/>
        <v>2860.06</v>
      </c>
      <c r="J727" s="17">
        <f t="shared" si="46"/>
        <v>3187.7599999999998</v>
      </c>
      <c r="K727" s="32">
        <f t="shared" si="47"/>
        <v>3622.42</v>
      </c>
    </row>
    <row r="728" spans="1:11" s="15" customFormat="1" ht="14.25" customHeight="1">
      <c r="A728" s="29">
        <f>'до 150 кВт'!A728</f>
        <v>45076</v>
      </c>
      <c r="B728" s="16">
        <v>23</v>
      </c>
      <c r="C728" s="21">
        <v>1235.17</v>
      </c>
      <c r="D728" s="21">
        <v>0</v>
      </c>
      <c r="E728" s="21">
        <v>210.44</v>
      </c>
      <c r="F728" s="21">
        <v>1258.54</v>
      </c>
      <c r="G728" s="21">
        <v>837</v>
      </c>
      <c r="H728" s="17">
        <f t="shared" si="44"/>
        <v>2201.1899999999996</v>
      </c>
      <c r="I728" s="17">
        <f t="shared" si="45"/>
        <v>2506.43</v>
      </c>
      <c r="J728" s="17">
        <f t="shared" si="46"/>
        <v>2834.1299999999997</v>
      </c>
      <c r="K728" s="32">
        <f t="shared" si="47"/>
        <v>3268.79</v>
      </c>
    </row>
    <row r="729" spans="1:11" s="15" customFormat="1" ht="14.25" customHeight="1">
      <c r="A729" s="29">
        <f>'до 150 кВт'!A729</f>
        <v>45077</v>
      </c>
      <c r="B729" s="16">
        <v>0</v>
      </c>
      <c r="C729" s="21">
        <v>1201.92</v>
      </c>
      <c r="D729" s="21">
        <v>0</v>
      </c>
      <c r="E729" s="21">
        <v>194.93</v>
      </c>
      <c r="F729" s="21">
        <v>1225.29</v>
      </c>
      <c r="G729" s="21">
        <v>837</v>
      </c>
      <c r="H729" s="17">
        <f t="shared" si="44"/>
        <v>2167.9399999999996</v>
      </c>
      <c r="I729" s="17">
        <f t="shared" si="45"/>
        <v>2473.18</v>
      </c>
      <c r="J729" s="17">
        <f t="shared" si="46"/>
        <v>2800.8799999999997</v>
      </c>
      <c r="K729" s="32">
        <f t="shared" si="47"/>
        <v>3235.54</v>
      </c>
    </row>
    <row r="730" spans="1:11" s="15" customFormat="1" ht="15.75" customHeight="1">
      <c r="A730" s="29">
        <f>'до 150 кВт'!A730</f>
        <v>45077</v>
      </c>
      <c r="B730" s="16">
        <v>1</v>
      </c>
      <c r="C730" s="21">
        <v>1103.18</v>
      </c>
      <c r="D730" s="21">
        <v>0</v>
      </c>
      <c r="E730" s="21">
        <v>169.11</v>
      </c>
      <c r="F730" s="21">
        <v>1126.55</v>
      </c>
      <c r="G730" s="21">
        <v>837</v>
      </c>
      <c r="H730" s="17">
        <f t="shared" si="44"/>
        <v>2069.2</v>
      </c>
      <c r="I730" s="17">
        <f t="shared" si="45"/>
        <v>2374.4399999999996</v>
      </c>
      <c r="J730" s="17">
        <f t="shared" si="46"/>
        <v>2702.14</v>
      </c>
      <c r="K730" s="32">
        <f t="shared" si="47"/>
        <v>3136.7999999999997</v>
      </c>
    </row>
    <row r="731" spans="1:11" s="15" customFormat="1" ht="14.25" customHeight="1">
      <c r="A731" s="29">
        <f>'до 150 кВт'!A731</f>
        <v>45077</v>
      </c>
      <c r="B731" s="16">
        <v>2</v>
      </c>
      <c r="C731" s="21">
        <v>1041.58</v>
      </c>
      <c r="D731" s="21">
        <v>0</v>
      </c>
      <c r="E731" s="21">
        <v>117.87</v>
      </c>
      <c r="F731" s="21">
        <v>1064.95</v>
      </c>
      <c r="G731" s="21">
        <v>837</v>
      </c>
      <c r="H731" s="17">
        <f t="shared" si="44"/>
        <v>2007.6000000000001</v>
      </c>
      <c r="I731" s="17">
        <f t="shared" si="45"/>
        <v>2312.84</v>
      </c>
      <c r="J731" s="17">
        <f t="shared" si="46"/>
        <v>2640.54</v>
      </c>
      <c r="K731" s="32">
        <f t="shared" si="47"/>
        <v>3075.2</v>
      </c>
    </row>
    <row r="732" spans="1:11" s="15" customFormat="1" ht="14.25" customHeight="1">
      <c r="A732" s="29">
        <f>'до 150 кВт'!A732</f>
        <v>45077</v>
      </c>
      <c r="B732" s="16">
        <v>3</v>
      </c>
      <c r="C732" s="21">
        <v>1062.56</v>
      </c>
      <c r="D732" s="21">
        <v>0</v>
      </c>
      <c r="E732" s="21">
        <v>28.72</v>
      </c>
      <c r="F732" s="21">
        <v>1085.93</v>
      </c>
      <c r="G732" s="21">
        <v>837</v>
      </c>
      <c r="H732" s="17">
        <f t="shared" si="44"/>
        <v>2028.5800000000002</v>
      </c>
      <c r="I732" s="17">
        <f t="shared" si="45"/>
        <v>2333.8199999999997</v>
      </c>
      <c r="J732" s="17">
        <f t="shared" si="46"/>
        <v>2661.52</v>
      </c>
      <c r="K732" s="32">
        <f t="shared" si="47"/>
        <v>3096.18</v>
      </c>
    </row>
    <row r="733" spans="1:11" s="15" customFormat="1" ht="15.75" customHeight="1">
      <c r="A733" s="29">
        <f>'до 150 кВт'!A733</f>
        <v>45077</v>
      </c>
      <c r="B733" s="16">
        <v>4</v>
      </c>
      <c r="C733" s="21">
        <v>1122.93</v>
      </c>
      <c r="D733" s="21">
        <v>47.46</v>
      </c>
      <c r="E733" s="21">
        <v>0</v>
      </c>
      <c r="F733" s="21">
        <v>1146.3</v>
      </c>
      <c r="G733" s="21">
        <v>837</v>
      </c>
      <c r="H733" s="17">
        <f t="shared" si="44"/>
        <v>2088.95</v>
      </c>
      <c r="I733" s="17">
        <f t="shared" si="45"/>
        <v>2394.1899999999996</v>
      </c>
      <c r="J733" s="17">
        <f t="shared" si="46"/>
        <v>2721.89</v>
      </c>
      <c r="K733" s="32">
        <f t="shared" si="47"/>
        <v>3156.5499999999997</v>
      </c>
    </row>
    <row r="734" spans="1:11" s="15" customFormat="1" ht="14.25" customHeight="1">
      <c r="A734" s="29">
        <f>'до 150 кВт'!A734</f>
        <v>45077</v>
      </c>
      <c r="B734" s="16">
        <v>5</v>
      </c>
      <c r="C734" s="21">
        <v>1221.13</v>
      </c>
      <c r="D734" s="21">
        <v>136.89</v>
      </c>
      <c r="E734" s="21">
        <v>0</v>
      </c>
      <c r="F734" s="21">
        <v>1244.5</v>
      </c>
      <c r="G734" s="21">
        <v>837</v>
      </c>
      <c r="H734" s="17">
        <f t="shared" si="44"/>
        <v>2187.1499999999996</v>
      </c>
      <c r="I734" s="17">
        <f t="shared" si="45"/>
        <v>2492.39</v>
      </c>
      <c r="J734" s="17">
        <f t="shared" si="46"/>
        <v>2820.0899999999997</v>
      </c>
      <c r="K734" s="32">
        <f t="shared" si="47"/>
        <v>3254.75</v>
      </c>
    </row>
    <row r="735" spans="1:11" s="15" customFormat="1" ht="14.25" customHeight="1">
      <c r="A735" s="29">
        <f>'до 150 кВт'!A735</f>
        <v>45077</v>
      </c>
      <c r="B735" s="16">
        <v>6</v>
      </c>
      <c r="C735" s="21">
        <v>1496.53</v>
      </c>
      <c r="D735" s="21">
        <v>174.23</v>
      </c>
      <c r="E735" s="21">
        <v>0</v>
      </c>
      <c r="F735" s="21">
        <v>1519.9</v>
      </c>
      <c r="G735" s="21">
        <v>837</v>
      </c>
      <c r="H735" s="17">
        <f t="shared" si="44"/>
        <v>2462.5499999999997</v>
      </c>
      <c r="I735" s="17">
        <f t="shared" si="45"/>
        <v>2767.79</v>
      </c>
      <c r="J735" s="17">
        <f t="shared" si="46"/>
        <v>3095.49</v>
      </c>
      <c r="K735" s="32">
        <f t="shared" si="47"/>
        <v>3530.1499999999996</v>
      </c>
    </row>
    <row r="736" spans="1:11" s="15" customFormat="1" ht="14.25" customHeight="1">
      <c r="A736" s="29">
        <f>'до 150 кВт'!A736</f>
        <v>45077</v>
      </c>
      <c r="B736" s="16">
        <v>7</v>
      </c>
      <c r="C736" s="21">
        <v>1648.06</v>
      </c>
      <c r="D736" s="21">
        <v>162.53</v>
      </c>
      <c r="E736" s="21">
        <v>0</v>
      </c>
      <c r="F736" s="21">
        <v>1671.43</v>
      </c>
      <c r="G736" s="21">
        <v>837</v>
      </c>
      <c r="H736" s="17">
        <f t="shared" si="44"/>
        <v>2614.08</v>
      </c>
      <c r="I736" s="17">
        <f t="shared" si="45"/>
        <v>2919.32</v>
      </c>
      <c r="J736" s="17">
        <f t="shared" si="46"/>
        <v>3247.02</v>
      </c>
      <c r="K736" s="32">
        <f t="shared" si="47"/>
        <v>3681.6800000000003</v>
      </c>
    </row>
    <row r="737" spans="1:11" s="15" customFormat="1" ht="14.25" customHeight="1">
      <c r="A737" s="29">
        <f>'до 150 кВт'!A737</f>
        <v>45077</v>
      </c>
      <c r="B737" s="16">
        <v>8</v>
      </c>
      <c r="C737" s="21">
        <v>1894.46</v>
      </c>
      <c r="D737" s="21">
        <v>181.82</v>
      </c>
      <c r="E737" s="21">
        <v>0</v>
      </c>
      <c r="F737" s="21">
        <v>1917.83</v>
      </c>
      <c r="G737" s="21">
        <v>837</v>
      </c>
      <c r="H737" s="17">
        <f t="shared" si="44"/>
        <v>2860.4799999999996</v>
      </c>
      <c r="I737" s="17">
        <f t="shared" si="45"/>
        <v>3165.72</v>
      </c>
      <c r="J737" s="17">
        <f t="shared" si="46"/>
        <v>3493.4199999999996</v>
      </c>
      <c r="K737" s="32">
        <f t="shared" si="47"/>
        <v>3928.08</v>
      </c>
    </row>
    <row r="738" spans="1:11" s="15" customFormat="1" ht="14.25" customHeight="1">
      <c r="A738" s="29">
        <f>'до 150 кВт'!A738</f>
        <v>45077</v>
      </c>
      <c r="B738" s="16">
        <v>9</v>
      </c>
      <c r="C738" s="21">
        <v>2057.36</v>
      </c>
      <c r="D738" s="21">
        <v>15.45</v>
      </c>
      <c r="E738" s="21">
        <v>0</v>
      </c>
      <c r="F738" s="21">
        <v>2080.73</v>
      </c>
      <c r="G738" s="21">
        <v>837</v>
      </c>
      <c r="H738" s="17">
        <f t="shared" si="44"/>
        <v>3023.3799999999997</v>
      </c>
      <c r="I738" s="17">
        <f t="shared" si="45"/>
        <v>3328.62</v>
      </c>
      <c r="J738" s="17">
        <f t="shared" si="46"/>
        <v>3656.3199999999997</v>
      </c>
      <c r="K738" s="32">
        <f t="shared" si="47"/>
        <v>4090.9799999999996</v>
      </c>
    </row>
    <row r="739" spans="1:11" s="15" customFormat="1" ht="14.25" customHeight="1">
      <c r="A739" s="29">
        <f>'до 150 кВт'!A739</f>
        <v>45077</v>
      </c>
      <c r="B739" s="16">
        <v>10</v>
      </c>
      <c r="C739" s="21">
        <v>2064.35</v>
      </c>
      <c r="D739" s="21">
        <v>5.83</v>
      </c>
      <c r="E739" s="21">
        <v>0</v>
      </c>
      <c r="F739" s="21">
        <v>2087.72</v>
      </c>
      <c r="G739" s="21">
        <v>837</v>
      </c>
      <c r="H739" s="17">
        <f t="shared" si="44"/>
        <v>3030.3699999999994</v>
      </c>
      <c r="I739" s="17">
        <f t="shared" si="45"/>
        <v>3335.6099999999997</v>
      </c>
      <c r="J739" s="17">
        <f t="shared" si="46"/>
        <v>3663.3099999999995</v>
      </c>
      <c r="K739" s="32">
        <f t="shared" si="47"/>
        <v>4097.969999999999</v>
      </c>
    </row>
    <row r="740" spans="1:11" s="15" customFormat="1" ht="14.25" customHeight="1">
      <c r="A740" s="29">
        <f>'до 150 кВт'!A740</f>
        <v>45077</v>
      </c>
      <c r="B740" s="16">
        <v>11</v>
      </c>
      <c r="C740" s="21">
        <v>2061.03</v>
      </c>
      <c r="D740" s="21">
        <v>0</v>
      </c>
      <c r="E740" s="21">
        <v>59.14</v>
      </c>
      <c r="F740" s="21">
        <v>2084.4</v>
      </c>
      <c r="G740" s="21">
        <v>837</v>
      </c>
      <c r="H740" s="17">
        <f t="shared" si="44"/>
        <v>3027.0499999999997</v>
      </c>
      <c r="I740" s="17">
        <f t="shared" si="45"/>
        <v>3332.29</v>
      </c>
      <c r="J740" s="17">
        <f t="shared" si="46"/>
        <v>3659.99</v>
      </c>
      <c r="K740" s="32">
        <f t="shared" si="47"/>
        <v>4094.6499999999996</v>
      </c>
    </row>
    <row r="741" spans="1:11" s="15" customFormat="1" ht="14.25" customHeight="1">
      <c r="A741" s="29">
        <f>'до 150 кВт'!A741</f>
        <v>45077</v>
      </c>
      <c r="B741" s="16">
        <v>12</v>
      </c>
      <c r="C741" s="21">
        <v>2037.97</v>
      </c>
      <c r="D741" s="21">
        <v>0</v>
      </c>
      <c r="E741" s="21">
        <v>83.64</v>
      </c>
      <c r="F741" s="21">
        <v>2061.34</v>
      </c>
      <c r="G741" s="21">
        <v>837</v>
      </c>
      <c r="H741" s="17">
        <f t="shared" si="44"/>
        <v>3003.99</v>
      </c>
      <c r="I741" s="17">
        <f t="shared" si="45"/>
        <v>3309.23</v>
      </c>
      <c r="J741" s="17">
        <f t="shared" si="46"/>
        <v>3636.93</v>
      </c>
      <c r="K741" s="32">
        <f t="shared" si="47"/>
        <v>4071.59</v>
      </c>
    </row>
    <row r="742" spans="1:11" s="15" customFormat="1" ht="14.25" customHeight="1">
      <c r="A742" s="29">
        <f>'до 150 кВт'!A742</f>
        <v>45077</v>
      </c>
      <c r="B742" s="16">
        <v>13</v>
      </c>
      <c r="C742" s="21">
        <v>2047.3</v>
      </c>
      <c r="D742" s="21">
        <v>0</v>
      </c>
      <c r="E742" s="21">
        <v>68.74</v>
      </c>
      <c r="F742" s="21">
        <v>2070.67</v>
      </c>
      <c r="G742" s="21">
        <v>837</v>
      </c>
      <c r="H742" s="17">
        <f t="shared" si="44"/>
        <v>3013.3199999999997</v>
      </c>
      <c r="I742" s="17">
        <f t="shared" si="45"/>
        <v>3318.56</v>
      </c>
      <c r="J742" s="17">
        <f t="shared" si="46"/>
        <v>3646.2599999999998</v>
      </c>
      <c r="K742" s="32">
        <f t="shared" si="47"/>
        <v>4080.92</v>
      </c>
    </row>
    <row r="743" spans="1:11" s="15" customFormat="1" ht="14.25" customHeight="1">
      <c r="A743" s="29">
        <f>'до 150 кВт'!A743</f>
        <v>45077</v>
      </c>
      <c r="B743" s="16">
        <v>14</v>
      </c>
      <c r="C743" s="21">
        <v>2050.52</v>
      </c>
      <c r="D743" s="21">
        <v>0</v>
      </c>
      <c r="E743" s="21">
        <v>43.15</v>
      </c>
      <c r="F743" s="21">
        <v>2073.89</v>
      </c>
      <c r="G743" s="21">
        <v>837</v>
      </c>
      <c r="H743" s="17">
        <f t="shared" si="44"/>
        <v>3016.5399999999995</v>
      </c>
      <c r="I743" s="17">
        <f t="shared" si="45"/>
        <v>3321.7799999999997</v>
      </c>
      <c r="J743" s="17">
        <f t="shared" si="46"/>
        <v>3649.4799999999996</v>
      </c>
      <c r="K743" s="32">
        <f t="shared" si="47"/>
        <v>4084.1399999999994</v>
      </c>
    </row>
    <row r="744" spans="1:11" s="15" customFormat="1" ht="14.25" customHeight="1">
      <c r="A744" s="29">
        <f>'до 150 кВт'!A744</f>
        <v>45077</v>
      </c>
      <c r="B744" s="16">
        <v>15</v>
      </c>
      <c r="C744" s="21">
        <v>1912.19</v>
      </c>
      <c r="D744" s="21">
        <v>146.29</v>
      </c>
      <c r="E744" s="21">
        <v>0</v>
      </c>
      <c r="F744" s="21">
        <v>1935.56</v>
      </c>
      <c r="G744" s="21">
        <v>837</v>
      </c>
      <c r="H744" s="17">
        <f t="shared" si="44"/>
        <v>2878.2099999999996</v>
      </c>
      <c r="I744" s="17">
        <f t="shared" si="45"/>
        <v>3183.45</v>
      </c>
      <c r="J744" s="17">
        <f t="shared" si="46"/>
        <v>3511.1499999999996</v>
      </c>
      <c r="K744" s="32">
        <f t="shared" si="47"/>
        <v>3945.8099999999995</v>
      </c>
    </row>
    <row r="745" spans="1:11" s="15" customFormat="1" ht="14.25" customHeight="1">
      <c r="A745" s="29">
        <f>'до 150 кВт'!A745</f>
        <v>45077</v>
      </c>
      <c r="B745" s="16">
        <v>16</v>
      </c>
      <c r="C745" s="21">
        <v>1903.92</v>
      </c>
      <c r="D745" s="21">
        <v>132.56</v>
      </c>
      <c r="E745" s="21">
        <v>0</v>
      </c>
      <c r="F745" s="21">
        <v>1927.29</v>
      </c>
      <c r="G745" s="21">
        <v>837</v>
      </c>
      <c r="H745" s="17">
        <f t="shared" si="44"/>
        <v>2869.9399999999996</v>
      </c>
      <c r="I745" s="17">
        <f t="shared" si="45"/>
        <v>3175.18</v>
      </c>
      <c r="J745" s="17">
        <f t="shared" si="46"/>
        <v>3502.8799999999997</v>
      </c>
      <c r="K745" s="32">
        <f t="shared" si="47"/>
        <v>3937.54</v>
      </c>
    </row>
    <row r="746" spans="1:11" s="15" customFormat="1" ht="14.25" customHeight="1">
      <c r="A746" s="29">
        <f>'до 150 кВт'!A746</f>
        <v>45077</v>
      </c>
      <c r="B746" s="16">
        <v>17</v>
      </c>
      <c r="C746" s="21">
        <v>1992.25</v>
      </c>
      <c r="D746" s="21">
        <v>42.74</v>
      </c>
      <c r="E746" s="21">
        <v>0</v>
      </c>
      <c r="F746" s="21">
        <v>2015.62</v>
      </c>
      <c r="G746" s="21">
        <v>837</v>
      </c>
      <c r="H746" s="17">
        <f t="shared" si="44"/>
        <v>2958.2699999999995</v>
      </c>
      <c r="I746" s="17">
        <f t="shared" si="45"/>
        <v>3263.5099999999998</v>
      </c>
      <c r="J746" s="17">
        <f t="shared" si="46"/>
        <v>3591.2099999999996</v>
      </c>
      <c r="K746" s="32">
        <f t="shared" si="47"/>
        <v>4025.87</v>
      </c>
    </row>
    <row r="747" spans="1:11" s="15" customFormat="1" ht="14.25" customHeight="1">
      <c r="A747" s="29">
        <f>'до 150 кВт'!A747</f>
        <v>45077</v>
      </c>
      <c r="B747" s="16">
        <v>18</v>
      </c>
      <c r="C747" s="21">
        <v>1952.97</v>
      </c>
      <c r="D747" s="21">
        <v>107.37</v>
      </c>
      <c r="E747" s="21">
        <v>0</v>
      </c>
      <c r="F747" s="21">
        <v>1976.34</v>
      </c>
      <c r="G747" s="21">
        <v>837</v>
      </c>
      <c r="H747" s="17">
        <f t="shared" si="44"/>
        <v>2918.99</v>
      </c>
      <c r="I747" s="17">
        <f t="shared" si="45"/>
        <v>3224.23</v>
      </c>
      <c r="J747" s="17">
        <f t="shared" si="46"/>
        <v>3551.93</v>
      </c>
      <c r="K747" s="32">
        <f t="shared" si="47"/>
        <v>3986.59</v>
      </c>
    </row>
    <row r="748" spans="1:11" s="15" customFormat="1" ht="14.25" customHeight="1">
      <c r="A748" s="29">
        <f>'до 150 кВт'!A748</f>
        <v>45077</v>
      </c>
      <c r="B748" s="16">
        <v>19</v>
      </c>
      <c r="C748" s="21">
        <v>2022.3</v>
      </c>
      <c r="D748" s="21">
        <v>12.29</v>
      </c>
      <c r="E748" s="21">
        <v>0</v>
      </c>
      <c r="F748" s="21">
        <v>2045.67</v>
      </c>
      <c r="G748" s="21">
        <v>837</v>
      </c>
      <c r="H748" s="17">
        <f t="shared" si="44"/>
        <v>2988.3199999999997</v>
      </c>
      <c r="I748" s="17">
        <f t="shared" si="45"/>
        <v>3293.56</v>
      </c>
      <c r="J748" s="17">
        <f t="shared" si="46"/>
        <v>3621.2599999999998</v>
      </c>
      <c r="K748" s="32">
        <f t="shared" si="47"/>
        <v>4055.92</v>
      </c>
    </row>
    <row r="749" spans="1:11" s="15" customFormat="1" ht="14.25" customHeight="1">
      <c r="A749" s="29">
        <f>'до 150 кВт'!A749</f>
        <v>45077</v>
      </c>
      <c r="B749" s="16">
        <v>20</v>
      </c>
      <c r="C749" s="21">
        <v>2041.19</v>
      </c>
      <c r="D749" s="21">
        <v>0</v>
      </c>
      <c r="E749" s="21">
        <v>102.31</v>
      </c>
      <c r="F749" s="21">
        <v>2064.56</v>
      </c>
      <c r="G749" s="21">
        <v>837</v>
      </c>
      <c r="H749" s="17">
        <f t="shared" si="44"/>
        <v>3007.2099999999996</v>
      </c>
      <c r="I749" s="17">
        <f t="shared" si="45"/>
        <v>3312.45</v>
      </c>
      <c r="J749" s="17">
        <f t="shared" si="46"/>
        <v>3640.1499999999996</v>
      </c>
      <c r="K749" s="32">
        <f t="shared" si="47"/>
        <v>4074.8099999999995</v>
      </c>
    </row>
    <row r="750" spans="1:11" s="15" customFormat="1" ht="14.25" customHeight="1">
      <c r="A750" s="29">
        <f>'до 150 кВт'!A750</f>
        <v>45077</v>
      </c>
      <c r="B750" s="16">
        <v>21</v>
      </c>
      <c r="C750" s="21">
        <v>1994.11</v>
      </c>
      <c r="D750" s="21">
        <v>0</v>
      </c>
      <c r="E750" s="21">
        <v>204.49</v>
      </c>
      <c r="F750" s="21">
        <v>2017.48</v>
      </c>
      <c r="G750" s="21">
        <v>837</v>
      </c>
      <c r="H750" s="17">
        <f t="shared" si="44"/>
        <v>2960.1299999999997</v>
      </c>
      <c r="I750" s="17">
        <f t="shared" si="45"/>
        <v>3265.37</v>
      </c>
      <c r="J750" s="17">
        <f t="shared" si="46"/>
        <v>3593.0699999999997</v>
      </c>
      <c r="K750" s="32">
        <f t="shared" si="47"/>
        <v>4027.7299999999996</v>
      </c>
    </row>
    <row r="751" spans="1:11" s="15" customFormat="1" ht="14.25" customHeight="1">
      <c r="A751" s="29">
        <f>'до 150 кВт'!A751</f>
        <v>45077</v>
      </c>
      <c r="B751" s="16">
        <v>22</v>
      </c>
      <c r="C751" s="21">
        <v>1957.87</v>
      </c>
      <c r="D751" s="21">
        <v>0</v>
      </c>
      <c r="E751" s="21">
        <v>585.88</v>
      </c>
      <c r="F751" s="21">
        <v>1981.24</v>
      </c>
      <c r="G751" s="21">
        <v>837</v>
      </c>
      <c r="H751" s="17">
        <f t="shared" si="44"/>
        <v>2923.8899999999994</v>
      </c>
      <c r="I751" s="17">
        <f t="shared" si="45"/>
        <v>3229.1299999999997</v>
      </c>
      <c r="J751" s="17">
        <f t="shared" si="46"/>
        <v>3556.8299999999995</v>
      </c>
      <c r="K751" s="32">
        <f t="shared" si="47"/>
        <v>3991.49</v>
      </c>
    </row>
    <row r="752" spans="1:11" s="15" customFormat="1" ht="14.25" customHeight="1">
      <c r="A752" s="29">
        <f>'до 150 кВт'!A752</f>
        <v>45077</v>
      </c>
      <c r="B752" s="16">
        <v>23</v>
      </c>
      <c r="C752" s="21">
        <v>1697.17</v>
      </c>
      <c r="D752" s="21">
        <v>0</v>
      </c>
      <c r="E752" s="21">
        <v>413.56</v>
      </c>
      <c r="F752" s="21">
        <v>1720.54</v>
      </c>
      <c r="G752" s="21">
        <v>837</v>
      </c>
      <c r="H752" s="17">
        <f t="shared" si="44"/>
        <v>2663.1899999999996</v>
      </c>
      <c r="I752" s="17">
        <f t="shared" si="45"/>
        <v>2968.43</v>
      </c>
      <c r="J752" s="17">
        <f t="shared" si="46"/>
        <v>3296.1299999999997</v>
      </c>
      <c r="K752" s="32">
        <f t="shared" si="47"/>
        <v>3730.79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961547.72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МАЙ 2023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24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4.41</v>
      </c>
      <c r="O7" s="13">
        <f>'до 150 кВт'!O7</f>
        <v>4.41</v>
      </c>
      <c r="P7" s="13">
        <f>'до 150 кВт'!P7</f>
        <v>4.41</v>
      </c>
      <c r="Q7" s="13">
        <f>'до 150 кВт'!Q7</f>
        <v>4.41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45047</v>
      </c>
      <c r="B9" s="20">
        <v>0</v>
      </c>
      <c r="C9" s="21">
        <v>1402.86</v>
      </c>
      <c r="D9" s="21">
        <v>0</v>
      </c>
      <c r="E9" s="21">
        <v>317.42</v>
      </c>
      <c r="F9" s="21">
        <v>1426.23</v>
      </c>
      <c r="G9" s="21">
        <v>329</v>
      </c>
      <c r="H9" s="22">
        <f>SUM($F9,$G9,$N$5,$N$7)</f>
        <v>1860.88</v>
      </c>
      <c r="I9" s="22">
        <f>SUM($F9,$G9,$O$5,$O$7)</f>
        <v>2166.12</v>
      </c>
      <c r="J9" s="22">
        <f>SUM($F9,$G9,$P$5,$P$7)</f>
        <v>2493.8199999999997</v>
      </c>
      <c r="K9" s="30">
        <f>SUM($F9,$G9,$Q$5,$Q$7)</f>
        <v>2928.4799999999996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45047</v>
      </c>
      <c r="B10" s="16">
        <v>1</v>
      </c>
      <c r="C10" s="21">
        <v>1291.01</v>
      </c>
      <c r="D10" s="21">
        <v>0</v>
      </c>
      <c r="E10" s="21">
        <v>246.13</v>
      </c>
      <c r="F10" s="21">
        <v>1314.38</v>
      </c>
      <c r="G10" s="21">
        <v>329</v>
      </c>
      <c r="H10" s="17">
        <f aca="true" t="shared" si="0" ref="H10:H73">SUM($F10,$G10,$N$5,$N$7)</f>
        <v>1749.0300000000002</v>
      </c>
      <c r="I10" s="17">
        <f aca="true" t="shared" si="1" ref="I10:I73">SUM($F10,$G10,$O$5,$O$7)</f>
        <v>2054.27</v>
      </c>
      <c r="J10" s="17">
        <f aca="true" t="shared" si="2" ref="J10:J73">SUM($F10,$G10,$P$5,$P$7)</f>
        <v>2381.97</v>
      </c>
      <c r="K10" s="32">
        <f aca="true" t="shared" si="3" ref="K10:K73">SUM($F10,$G10,$Q$5,$Q$7)</f>
        <v>2816.63</v>
      </c>
    </row>
    <row r="11" spans="1:11" s="15" customFormat="1" ht="14.25" customHeight="1">
      <c r="A11" s="29">
        <f>'до 150 кВт'!A11</f>
        <v>45047</v>
      </c>
      <c r="B11" s="16">
        <v>2</v>
      </c>
      <c r="C11" s="21">
        <v>1264.86</v>
      </c>
      <c r="D11" s="21">
        <v>0</v>
      </c>
      <c r="E11" s="21">
        <v>173.2</v>
      </c>
      <c r="F11" s="21">
        <v>1288.23</v>
      </c>
      <c r="G11" s="21">
        <v>329</v>
      </c>
      <c r="H11" s="17">
        <f t="shared" si="0"/>
        <v>1722.88</v>
      </c>
      <c r="I11" s="17">
        <f t="shared" si="1"/>
        <v>2028.1200000000001</v>
      </c>
      <c r="J11" s="17">
        <f t="shared" si="2"/>
        <v>2355.8199999999997</v>
      </c>
      <c r="K11" s="32">
        <f t="shared" si="3"/>
        <v>2790.4799999999996</v>
      </c>
    </row>
    <row r="12" spans="1:11" s="15" customFormat="1" ht="14.25" customHeight="1">
      <c r="A12" s="29">
        <f>'до 150 кВт'!A12</f>
        <v>45047</v>
      </c>
      <c r="B12" s="16">
        <v>3</v>
      </c>
      <c r="C12" s="21">
        <v>1267.96</v>
      </c>
      <c r="D12" s="21">
        <v>0</v>
      </c>
      <c r="E12" s="21">
        <v>218.6</v>
      </c>
      <c r="F12" s="21">
        <v>1291.33</v>
      </c>
      <c r="G12" s="21">
        <v>329</v>
      </c>
      <c r="H12" s="17">
        <f t="shared" si="0"/>
        <v>1725.98</v>
      </c>
      <c r="I12" s="17">
        <f t="shared" si="1"/>
        <v>2031.22</v>
      </c>
      <c r="J12" s="17">
        <f t="shared" si="2"/>
        <v>2358.9199999999996</v>
      </c>
      <c r="K12" s="32">
        <f t="shared" si="3"/>
        <v>2793.58</v>
      </c>
    </row>
    <row r="13" spans="1:11" s="15" customFormat="1" ht="14.25" customHeight="1">
      <c r="A13" s="29">
        <f>'до 150 кВт'!A13</f>
        <v>45047</v>
      </c>
      <c r="B13" s="16">
        <v>4</v>
      </c>
      <c r="C13" s="21">
        <v>1308.03</v>
      </c>
      <c r="D13" s="21">
        <v>27.58</v>
      </c>
      <c r="E13" s="21">
        <v>0</v>
      </c>
      <c r="F13" s="21">
        <v>1331.4</v>
      </c>
      <c r="G13" s="21">
        <v>329</v>
      </c>
      <c r="H13" s="17">
        <f t="shared" si="0"/>
        <v>1766.0500000000002</v>
      </c>
      <c r="I13" s="17">
        <f t="shared" si="1"/>
        <v>2071.29</v>
      </c>
      <c r="J13" s="17">
        <f t="shared" si="2"/>
        <v>2398.99</v>
      </c>
      <c r="K13" s="32">
        <f t="shared" si="3"/>
        <v>2833.6499999999996</v>
      </c>
    </row>
    <row r="14" spans="1:11" s="15" customFormat="1" ht="14.25" customHeight="1">
      <c r="A14" s="29">
        <f>'до 150 кВт'!A14</f>
        <v>45047</v>
      </c>
      <c r="B14" s="16">
        <v>5</v>
      </c>
      <c r="C14" s="21">
        <v>1487.22</v>
      </c>
      <c r="D14" s="21">
        <v>130.42</v>
      </c>
      <c r="E14" s="21">
        <v>0</v>
      </c>
      <c r="F14" s="21">
        <v>1510.59</v>
      </c>
      <c r="G14" s="21">
        <v>329</v>
      </c>
      <c r="H14" s="17">
        <f t="shared" si="0"/>
        <v>1945.24</v>
      </c>
      <c r="I14" s="17">
        <f t="shared" si="1"/>
        <v>2250.4799999999996</v>
      </c>
      <c r="J14" s="17">
        <f t="shared" si="2"/>
        <v>2578.18</v>
      </c>
      <c r="K14" s="32">
        <f t="shared" si="3"/>
        <v>3012.8399999999997</v>
      </c>
    </row>
    <row r="15" spans="1:11" s="15" customFormat="1" ht="14.25" customHeight="1">
      <c r="A15" s="29">
        <f>'до 150 кВт'!A15</f>
        <v>45047</v>
      </c>
      <c r="B15" s="16">
        <v>6</v>
      </c>
      <c r="C15" s="21">
        <v>1760.72</v>
      </c>
      <c r="D15" s="21">
        <v>154.88</v>
      </c>
      <c r="E15" s="21">
        <v>0</v>
      </c>
      <c r="F15" s="21">
        <v>1784.09</v>
      </c>
      <c r="G15" s="21">
        <v>329</v>
      </c>
      <c r="H15" s="17">
        <f t="shared" si="0"/>
        <v>2218.74</v>
      </c>
      <c r="I15" s="17">
        <f t="shared" si="1"/>
        <v>2523.98</v>
      </c>
      <c r="J15" s="17">
        <f t="shared" si="2"/>
        <v>2851.68</v>
      </c>
      <c r="K15" s="32">
        <f t="shared" si="3"/>
        <v>3286.34</v>
      </c>
    </row>
    <row r="16" spans="1:11" s="15" customFormat="1" ht="14.25" customHeight="1">
      <c r="A16" s="29">
        <f>'до 150 кВт'!A16</f>
        <v>45047</v>
      </c>
      <c r="B16" s="16">
        <v>7</v>
      </c>
      <c r="C16" s="21">
        <v>2151.14</v>
      </c>
      <c r="D16" s="21">
        <v>0</v>
      </c>
      <c r="E16" s="21">
        <v>14.33</v>
      </c>
      <c r="F16" s="21">
        <v>2174.51</v>
      </c>
      <c r="G16" s="21">
        <v>329</v>
      </c>
      <c r="H16" s="17">
        <f t="shared" si="0"/>
        <v>2609.16</v>
      </c>
      <c r="I16" s="17">
        <f t="shared" si="1"/>
        <v>2914.4</v>
      </c>
      <c r="J16" s="17">
        <f t="shared" si="2"/>
        <v>3242.1</v>
      </c>
      <c r="K16" s="32">
        <f t="shared" si="3"/>
        <v>3676.76</v>
      </c>
    </row>
    <row r="17" spans="1:11" s="15" customFormat="1" ht="14.25" customHeight="1">
      <c r="A17" s="29">
        <f>'до 150 кВт'!A17</f>
        <v>45047</v>
      </c>
      <c r="B17" s="16">
        <v>8</v>
      </c>
      <c r="C17" s="21">
        <v>2185.19</v>
      </c>
      <c r="D17" s="21">
        <v>0.44</v>
      </c>
      <c r="E17" s="21">
        <v>0.01</v>
      </c>
      <c r="F17" s="21">
        <v>2208.56</v>
      </c>
      <c r="G17" s="21">
        <v>329</v>
      </c>
      <c r="H17" s="17">
        <f t="shared" si="0"/>
        <v>2643.2099999999996</v>
      </c>
      <c r="I17" s="17">
        <f t="shared" si="1"/>
        <v>2948.45</v>
      </c>
      <c r="J17" s="17">
        <f t="shared" si="2"/>
        <v>3276.1499999999996</v>
      </c>
      <c r="K17" s="32">
        <f t="shared" si="3"/>
        <v>3710.8099999999995</v>
      </c>
    </row>
    <row r="18" spans="1:11" s="15" customFormat="1" ht="14.25" customHeight="1">
      <c r="A18" s="29">
        <f>'до 150 кВт'!A18</f>
        <v>45047</v>
      </c>
      <c r="B18" s="16">
        <v>9</v>
      </c>
      <c r="C18" s="21">
        <v>2211.47</v>
      </c>
      <c r="D18" s="21">
        <v>0</v>
      </c>
      <c r="E18" s="21">
        <v>42.12</v>
      </c>
      <c r="F18" s="21">
        <v>2234.84</v>
      </c>
      <c r="G18" s="21">
        <v>329</v>
      </c>
      <c r="H18" s="17">
        <f t="shared" si="0"/>
        <v>2669.49</v>
      </c>
      <c r="I18" s="17">
        <f t="shared" si="1"/>
        <v>2974.73</v>
      </c>
      <c r="J18" s="17">
        <f t="shared" si="2"/>
        <v>3302.43</v>
      </c>
      <c r="K18" s="32">
        <f t="shared" si="3"/>
        <v>3737.09</v>
      </c>
    </row>
    <row r="19" spans="1:11" s="15" customFormat="1" ht="14.25" customHeight="1">
      <c r="A19" s="29">
        <f>'до 150 кВт'!A19</f>
        <v>45047</v>
      </c>
      <c r="B19" s="16">
        <v>10</v>
      </c>
      <c r="C19" s="21">
        <v>2212.62</v>
      </c>
      <c r="D19" s="21">
        <v>0</v>
      </c>
      <c r="E19" s="21">
        <v>105.77</v>
      </c>
      <c r="F19" s="21">
        <v>2235.99</v>
      </c>
      <c r="G19" s="21">
        <v>329</v>
      </c>
      <c r="H19" s="17">
        <f t="shared" si="0"/>
        <v>2670.6399999999994</v>
      </c>
      <c r="I19" s="17">
        <f t="shared" si="1"/>
        <v>2975.8799999999997</v>
      </c>
      <c r="J19" s="17">
        <f t="shared" si="2"/>
        <v>3303.5799999999995</v>
      </c>
      <c r="K19" s="32">
        <f t="shared" si="3"/>
        <v>3738.24</v>
      </c>
    </row>
    <row r="20" spans="1:11" s="15" customFormat="1" ht="14.25" customHeight="1">
      <c r="A20" s="29">
        <f>'до 150 кВт'!A20</f>
        <v>45047</v>
      </c>
      <c r="B20" s="16">
        <v>11</v>
      </c>
      <c r="C20" s="21">
        <v>2194.13</v>
      </c>
      <c r="D20" s="21">
        <v>0</v>
      </c>
      <c r="E20" s="21">
        <v>97.71</v>
      </c>
      <c r="F20" s="21">
        <v>2217.5</v>
      </c>
      <c r="G20" s="21">
        <v>329</v>
      </c>
      <c r="H20" s="17">
        <f t="shared" si="0"/>
        <v>2652.1499999999996</v>
      </c>
      <c r="I20" s="17">
        <f t="shared" si="1"/>
        <v>2957.39</v>
      </c>
      <c r="J20" s="17">
        <f t="shared" si="2"/>
        <v>3285.0899999999997</v>
      </c>
      <c r="K20" s="32">
        <f t="shared" si="3"/>
        <v>3719.75</v>
      </c>
    </row>
    <row r="21" spans="1:11" s="15" customFormat="1" ht="14.25" customHeight="1">
      <c r="A21" s="29">
        <f>'до 150 кВт'!A21</f>
        <v>45047</v>
      </c>
      <c r="B21" s="16">
        <v>12</v>
      </c>
      <c r="C21" s="21">
        <v>2173.17</v>
      </c>
      <c r="D21" s="21">
        <v>0</v>
      </c>
      <c r="E21" s="21">
        <v>73.84</v>
      </c>
      <c r="F21" s="21">
        <v>2196.54</v>
      </c>
      <c r="G21" s="21">
        <v>329</v>
      </c>
      <c r="H21" s="17">
        <f t="shared" si="0"/>
        <v>2631.1899999999996</v>
      </c>
      <c r="I21" s="17">
        <f t="shared" si="1"/>
        <v>2936.43</v>
      </c>
      <c r="J21" s="17">
        <f t="shared" si="2"/>
        <v>3264.1299999999997</v>
      </c>
      <c r="K21" s="32">
        <f t="shared" si="3"/>
        <v>3698.79</v>
      </c>
    </row>
    <row r="22" spans="1:11" s="15" customFormat="1" ht="14.25" customHeight="1">
      <c r="A22" s="29">
        <f>'до 150 кВт'!A22</f>
        <v>45047</v>
      </c>
      <c r="B22" s="16">
        <v>13</v>
      </c>
      <c r="C22" s="21">
        <v>2169.28</v>
      </c>
      <c r="D22" s="21">
        <v>0</v>
      </c>
      <c r="E22" s="21">
        <v>77.26</v>
      </c>
      <c r="F22" s="21">
        <v>2192.65</v>
      </c>
      <c r="G22" s="21">
        <v>329</v>
      </c>
      <c r="H22" s="17">
        <f t="shared" si="0"/>
        <v>2627.2999999999997</v>
      </c>
      <c r="I22" s="17">
        <f t="shared" si="1"/>
        <v>2932.54</v>
      </c>
      <c r="J22" s="17">
        <f t="shared" si="2"/>
        <v>3260.24</v>
      </c>
      <c r="K22" s="32">
        <f t="shared" si="3"/>
        <v>3694.8999999999996</v>
      </c>
    </row>
    <row r="23" spans="1:11" s="15" customFormat="1" ht="14.25" customHeight="1">
      <c r="A23" s="29">
        <f>'до 150 кВт'!A23</f>
        <v>45047</v>
      </c>
      <c r="B23" s="16">
        <v>14</v>
      </c>
      <c r="C23" s="21">
        <v>2168.98</v>
      </c>
      <c r="D23" s="21">
        <v>0</v>
      </c>
      <c r="E23" s="21">
        <v>117.92</v>
      </c>
      <c r="F23" s="21">
        <v>2192.35</v>
      </c>
      <c r="G23" s="21">
        <v>329</v>
      </c>
      <c r="H23" s="17">
        <f t="shared" si="0"/>
        <v>2626.9999999999995</v>
      </c>
      <c r="I23" s="17">
        <f t="shared" si="1"/>
        <v>2932.24</v>
      </c>
      <c r="J23" s="17">
        <f t="shared" si="2"/>
        <v>3259.9399999999996</v>
      </c>
      <c r="K23" s="32">
        <f t="shared" si="3"/>
        <v>3694.5999999999995</v>
      </c>
    </row>
    <row r="24" spans="1:11" s="15" customFormat="1" ht="14.25" customHeight="1">
      <c r="A24" s="29">
        <f>'до 150 кВт'!A24</f>
        <v>45047</v>
      </c>
      <c r="B24" s="16">
        <v>15</v>
      </c>
      <c r="C24" s="21">
        <v>2169.25</v>
      </c>
      <c r="D24" s="21">
        <v>0</v>
      </c>
      <c r="E24" s="21">
        <v>124.4</v>
      </c>
      <c r="F24" s="21">
        <v>2192.62</v>
      </c>
      <c r="G24" s="21">
        <v>329</v>
      </c>
      <c r="H24" s="17">
        <f t="shared" si="0"/>
        <v>2627.2699999999995</v>
      </c>
      <c r="I24" s="17">
        <f t="shared" si="1"/>
        <v>2932.5099999999998</v>
      </c>
      <c r="J24" s="17">
        <f t="shared" si="2"/>
        <v>3260.2099999999996</v>
      </c>
      <c r="K24" s="32">
        <f t="shared" si="3"/>
        <v>3694.87</v>
      </c>
    </row>
    <row r="25" spans="1:11" s="15" customFormat="1" ht="14.25" customHeight="1">
      <c r="A25" s="29">
        <f>'до 150 кВт'!A25</f>
        <v>45047</v>
      </c>
      <c r="B25" s="16">
        <v>16</v>
      </c>
      <c r="C25" s="21">
        <v>2168.02</v>
      </c>
      <c r="D25" s="21">
        <v>0</v>
      </c>
      <c r="E25" s="21">
        <v>112.53</v>
      </c>
      <c r="F25" s="21">
        <v>2191.39</v>
      </c>
      <c r="G25" s="21">
        <v>329</v>
      </c>
      <c r="H25" s="17">
        <f t="shared" si="0"/>
        <v>2626.0399999999995</v>
      </c>
      <c r="I25" s="17">
        <f t="shared" si="1"/>
        <v>2931.2799999999997</v>
      </c>
      <c r="J25" s="17">
        <f t="shared" si="2"/>
        <v>3258.9799999999996</v>
      </c>
      <c r="K25" s="32">
        <f t="shared" si="3"/>
        <v>3693.6399999999994</v>
      </c>
    </row>
    <row r="26" spans="1:11" s="15" customFormat="1" ht="14.25" customHeight="1">
      <c r="A26" s="29">
        <f>'до 150 кВт'!A26</f>
        <v>45047</v>
      </c>
      <c r="B26" s="16">
        <v>17</v>
      </c>
      <c r="C26" s="21">
        <v>2165.07</v>
      </c>
      <c r="D26" s="21">
        <v>0</v>
      </c>
      <c r="E26" s="21">
        <v>86.07</v>
      </c>
      <c r="F26" s="21">
        <v>2188.44</v>
      </c>
      <c r="G26" s="21">
        <v>329</v>
      </c>
      <c r="H26" s="17">
        <f t="shared" si="0"/>
        <v>2623.0899999999997</v>
      </c>
      <c r="I26" s="17">
        <f t="shared" si="1"/>
        <v>2928.33</v>
      </c>
      <c r="J26" s="17">
        <f t="shared" si="2"/>
        <v>3256.0299999999997</v>
      </c>
      <c r="K26" s="32">
        <f t="shared" si="3"/>
        <v>3690.6899999999996</v>
      </c>
    </row>
    <row r="27" spans="1:11" s="15" customFormat="1" ht="14.25" customHeight="1">
      <c r="A27" s="29">
        <f>'до 150 кВт'!A27</f>
        <v>45047</v>
      </c>
      <c r="B27" s="16">
        <v>18</v>
      </c>
      <c r="C27" s="21">
        <v>2140.25</v>
      </c>
      <c r="D27" s="21">
        <v>0</v>
      </c>
      <c r="E27" s="21">
        <v>87.22</v>
      </c>
      <c r="F27" s="21">
        <v>2163.62</v>
      </c>
      <c r="G27" s="21">
        <v>329</v>
      </c>
      <c r="H27" s="17">
        <f t="shared" si="0"/>
        <v>2598.2699999999995</v>
      </c>
      <c r="I27" s="17">
        <f t="shared" si="1"/>
        <v>2903.5099999999998</v>
      </c>
      <c r="J27" s="17">
        <f t="shared" si="2"/>
        <v>3231.2099999999996</v>
      </c>
      <c r="K27" s="32">
        <f t="shared" si="3"/>
        <v>3665.87</v>
      </c>
    </row>
    <row r="28" spans="1:11" s="15" customFormat="1" ht="14.25" customHeight="1">
      <c r="A28" s="29">
        <f>'до 150 кВт'!A28</f>
        <v>45047</v>
      </c>
      <c r="B28" s="16">
        <v>19</v>
      </c>
      <c r="C28" s="21">
        <v>2150.94</v>
      </c>
      <c r="D28" s="21">
        <v>0</v>
      </c>
      <c r="E28" s="21">
        <v>152.84</v>
      </c>
      <c r="F28" s="21">
        <v>2174.31</v>
      </c>
      <c r="G28" s="21">
        <v>329</v>
      </c>
      <c r="H28" s="17">
        <f t="shared" si="0"/>
        <v>2608.9599999999996</v>
      </c>
      <c r="I28" s="17">
        <f t="shared" si="1"/>
        <v>2914.2</v>
      </c>
      <c r="J28" s="17">
        <f t="shared" si="2"/>
        <v>3241.8999999999996</v>
      </c>
      <c r="K28" s="32">
        <f t="shared" si="3"/>
        <v>3676.5599999999995</v>
      </c>
    </row>
    <row r="29" spans="1:11" s="15" customFormat="1" ht="14.25" customHeight="1">
      <c r="A29" s="29">
        <f>'до 150 кВт'!A29</f>
        <v>45047</v>
      </c>
      <c r="B29" s="16">
        <v>20</v>
      </c>
      <c r="C29" s="21">
        <v>2167.39</v>
      </c>
      <c r="D29" s="21">
        <v>0</v>
      </c>
      <c r="E29" s="21">
        <v>191.51</v>
      </c>
      <c r="F29" s="21">
        <v>2190.76</v>
      </c>
      <c r="G29" s="21">
        <v>329</v>
      </c>
      <c r="H29" s="17">
        <f t="shared" si="0"/>
        <v>2625.41</v>
      </c>
      <c r="I29" s="17">
        <f t="shared" si="1"/>
        <v>2930.65</v>
      </c>
      <c r="J29" s="17">
        <f t="shared" si="2"/>
        <v>3258.35</v>
      </c>
      <c r="K29" s="32">
        <f t="shared" si="3"/>
        <v>3693.01</v>
      </c>
    </row>
    <row r="30" spans="1:11" s="15" customFormat="1" ht="14.25" customHeight="1">
      <c r="A30" s="29">
        <f>'до 150 кВт'!A30</f>
        <v>45047</v>
      </c>
      <c r="B30" s="16">
        <v>21</v>
      </c>
      <c r="C30" s="21">
        <v>2161.86</v>
      </c>
      <c r="D30" s="21">
        <v>0</v>
      </c>
      <c r="E30" s="21">
        <v>758.75</v>
      </c>
      <c r="F30" s="21">
        <v>2185.23</v>
      </c>
      <c r="G30" s="21">
        <v>329</v>
      </c>
      <c r="H30" s="17">
        <f t="shared" si="0"/>
        <v>2619.8799999999997</v>
      </c>
      <c r="I30" s="17">
        <f t="shared" si="1"/>
        <v>2925.12</v>
      </c>
      <c r="J30" s="17">
        <f t="shared" si="2"/>
        <v>3252.8199999999997</v>
      </c>
      <c r="K30" s="32">
        <f t="shared" si="3"/>
        <v>3687.4799999999996</v>
      </c>
    </row>
    <row r="31" spans="1:11" s="15" customFormat="1" ht="14.25" customHeight="1">
      <c r="A31" s="29">
        <f>'до 150 кВт'!A31</f>
        <v>45047</v>
      </c>
      <c r="B31" s="16">
        <v>22</v>
      </c>
      <c r="C31" s="21">
        <v>2130.27</v>
      </c>
      <c r="D31" s="21">
        <v>0</v>
      </c>
      <c r="E31" s="21">
        <v>821.06</v>
      </c>
      <c r="F31" s="21">
        <v>2153.64</v>
      </c>
      <c r="G31" s="21">
        <v>329</v>
      </c>
      <c r="H31" s="17">
        <f t="shared" si="0"/>
        <v>2588.2899999999995</v>
      </c>
      <c r="I31" s="17">
        <f t="shared" si="1"/>
        <v>2893.5299999999997</v>
      </c>
      <c r="J31" s="17">
        <f t="shared" si="2"/>
        <v>3221.2299999999996</v>
      </c>
      <c r="K31" s="32">
        <f t="shared" si="3"/>
        <v>3655.8899999999994</v>
      </c>
    </row>
    <row r="32" spans="1:11" s="15" customFormat="1" ht="14.25" customHeight="1">
      <c r="A32" s="29">
        <f>'до 150 кВт'!A32</f>
        <v>45047</v>
      </c>
      <c r="B32" s="16">
        <v>23</v>
      </c>
      <c r="C32" s="21">
        <v>1774.16</v>
      </c>
      <c r="D32" s="21">
        <v>0</v>
      </c>
      <c r="E32" s="21">
        <v>585.3</v>
      </c>
      <c r="F32" s="21">
        <v>1797.53</v>
      </c>
      <c r="G32" s="21">
        <v>329</v>
      </c>
      <c r="H32" s="17">
        <f t="shared" si="0"/>
        <v>2232.1799999999994</v>
      </c>
      <c r="I32" s="17">
        <f t="shared" si="1"/>
        <v>2537.4199999999996</v>
      </c>
      <c r="J32" s="17">
        <f t="shared" si="2"/>
        <v>2865.1199999999994</v>
      </c>
      <c r="K32" s="32">
        <f t="shared" si="3"/>
        <v>3299.7799999999997</v>
      </c>
    </row>
    <row r="33" spans="1:11" s="15" customFormat="1" ht="14.25" customHeight="1">
      <c r="A33" s="29">
        <f>'до 150 кВт'!A33</f>
        <v>45048</v>
      </c>
      <c r="B33" s="16">
        <v>0</v>
      </c>
      <c r="C33" s="21">
        <v>1434.64</v>
      </c>
      <c r="D33" s="21">
        <v>0</v>
      </c>
      <c r="E33" s="21">
        <v>173.73</v>
      </c>
      <c r="F33" s="21">
        <v>1458.01</v>
      </c>
      <c r="G33" s="21">
        <v>329</v>
      </c>
      <c r="H33" s="17">
        <f t="shared" si="0"/>
        <v>1892.66</v>
      </c>
      <c r="I33" s="17">
        <f t="shared" si="1"/>
        <v>2197.8999999999996</v>
      </c>
      <c r="J33" s="17">
        <f t="shared" si="2"/>
        <v>2525.6</v>
      </c>
      <c r="K33" s="32">
        <f t="shared" si="3"/>
        <v>2960.2599999999998</v>
      </c>
    </row>
    <row r="34" spans="1:11" s="15" customFormat="1" ht="14.25" customHeight="1">
      <c r="A34" s="29">
        <f>'до 150 кВт'!A34</f>
        <v>45048</v>
      </c>
      <c r="B34" s="16">
        <v>1</v>
      </c>
      <c r="C34" s="21">
        <v>1390</v>
      </c>
      <c r="D34" s="21">
        <v>0</v>
      </c>
      <c r="E34" s="21">
        <v>120.66</v>
      </c>
      <c r="F34" s="21">
        <v>1413.37</v>
      </c>
      <c r="G34" s="21">
        <v>329</v>
      </c>
      <c r="H34" s="17">
        <f t="shared" si="0"/>
        <v>1848.02</v>
      </c>
      <c r="I34" s="17">
        <f t="shared" si="1"/>
        <v>2153.2599999999998</v>
      </c>
      <c r="J34" s="17">
        <f t="shared" si="2"/>
        <v>2480.9599999999996</v>
      </c>
      <c r="K34" s="32">
        <f t="shared" si="3"/>
        <v>2915.62</v>
      </c>
    </row>
    <row r="35" spans="1:11" s="15" customFormat="1" ht="14.25" customHeight="1">
      <c r="A35" s="29">
        <f>'до 150 кВт'!A35</f>
        <v>45048</v>
      </c>
      <c r="B35" s="16">
        <v>2</v>
      </c>
      <c r="C35" s="21">
        <v>1368.92</v>
      </c>
      <c r="D35" s="21">
        <v>0</v>
      </c>
      <c r="E35" s="21">
        <v>134.53</v>
      </c>
      <c r="F35" s="21">
        <v>1392.29</v>
      </c>
      <c r="G35" s="21">
        <v>329</v>
      </c>
      <c r="H35" s="17">
        <f t="shared" si="0"/>
        <v>1826.94</v>
      </c>
      <c r="I35" s="17">
        <f t="shared" si="1"/>
        <v>2132.18</v>
      </c>
      <c r="J35" s="17">
        <f t="shared" si="2"/>
        <v>2459.8799999999997</v>
      </c>
      <c r="K35" s="32">
        <f t="shared" si="3"/>
        <v>2894.54</v>
      </c>
    </row>
    <row r="36" spans="1:11" s="15" customFormat="1" ht="14.25" customHeight="1">
      <c r="A36" s="29">
        <f>'до 150 кВт'!A36</f>
        <v>45048</v>
      </c>
      <c r="B36" s="16">
        <v>3</v>
      </c>
      <c r="C36" s="21">
        <v>1392.66</v>
      </c>
      <c r="D36" s="21">
        <v>0</v>
      </c>
      <c r="E36" s="21">
        <v>26.13</v>
      </c>
      <c r="F36" s="21">
        <v>1416.03</v>
      </c>
      <c r="G36" s="21">
        <v>329</v>
      </c>
      <c r="H36" s="17">
        <f t="shared" si="0"/>
        <v>1850.68</v>
      </c>
      <c r="I36" s="17">
        <f t="shared" si="1"/>
        <v>2155.92</v>
      </c>
      <c r="J36" s="17">
        <f t="shared" si="2"/>
        <v>2483.62</v>
      </c>
      <c r="K36" s="32">
        <f t="shared" si="3"/>
        <v>2918.2799999999997</v>
      </c>
    </row>
    <row r="37" spans="1:11" s="15" customFormat="1" ht="14.25" customHeight="1">
      <c r="A37" s="29">
        <f>'до 150 кВт'!A37</f>
        <v>45048</v>
      </c>
      <c r="B37" s="16">
        <v>4</v>
      </c>
      <c r="C37" s="21">
        <v>1481.16</v>
      </c>
      <c r="D37" s="21">
        <v>114.36</v>
      </c>
      <c r="E37" s="21">
        <v>0</v>
      </c>
      <c r="F37" s="21">
        <v>1504.53</v>
      </c>
      <c r="G37" s="21">
        <v>329</v>
      </c>
      <c r="H37" s="17">
        <f t="shared" si="0"/>
        <v>1939.18</v>
      </c>
      <c r="I37" s="17">
        <f t="shared" si="1"/>
        <v>2244.42</v>
      </c>
      <c r="J37" s="17">
        <f t="shared" si="2"/>
        <v>2572.12</v>
      </c>
      <c r="K37" s="32">
        <f t="shared" si="3"/>
        <v>3006.7799999999997</v>
      </c>
    </row>
    <row r="38" spans="1:11" s="15" customFormat="1" ht="14.25" customHeight="1">
      <c r="A38" s="29">
        <f>'до 150 кВт'!A38</f>
        <v>45048</v>
      </c>
      <c r="B38" s="16">
        <v>5</v>
      </c>
      <c r="C38" s="21">
        <v>1761.7</v>
      </c>
      <c r="D38" s="21">
        <v>400.24</v>
      </c>
      <c r="E38" s="21">
        <v>0</v>
      </c>
      <c r="F38" s="21">
        <v>1785.07</v>
      </c>
      <c r="G38" s="21">
        <v>329</v>
      </c>
      <c r="H38" s="17">
        <f t="shared" si="0"/>
        <v>2219.7199999999993</v>
      </c>
      <c r="I38" s="17">
        <f t="shared" si="1"/>
        <v>2524.9599999999996</v>
      </c>
      <c r="J38" s="17">
        <f t="shared" si="2"/>
        <v>2852.6599999999994</v>
      </c>
      <c r="K38" s="32">
        <f t="shared" si="3"/>
        <v>3287.3199999999997</v>
      </c>
    </row>
    <row r="39" spans="1:11" s="15" customFormat="1" ht="14.25" customHeight="1">
      <c r="A39" s="29">
        <f>'до 150 кВт'!A39</f>
        <v>45048</v>
      </c>
      <c r="B39" s="16">
        <v>6</v>
      </c>
      <c r="C39" s="21">
        <v>2124.31</v>
      </c>
      <c r="D39" s="21">
        <v>44.21</v>
      </c>
      <c r="E39" s="21">
        <v>0</v>
      </c>
      <c r="F39" s="21">
        <v>2147.68</v>
      </c>
      <c r="G39" s="21">
        <v>329</v>
      </c>
      <c r="H39" s="17">
        <f t="shared" si="0"/>
        <v>2582.3299999999995</v>
      </c>
      <c r="I39" s="17">
        <f t="shared" si="1"/>
        <v>2887.5699999999997</v>
      </c>
      <c r="J39" s="17">
        <f t="shared" si="2"/>
        <v>3215.2699999999995</v>
      </c>
      <c r="K39" s="32">
        <f t="shared" si="3"/>
        <v>3649.9299999999994</v>
      </c>
    </row>
    <row r="40" spans="1:11" s="15" customFormat="1" ht="14.25" customHeight="1">
      <c r="A40" s="29">
        <f>'до 150 кВт'!A40</f>
        <v>45048</v>
      </c>
      <c r="B40" s="16">
        <v>7</v>
      </c>
      <c r="C40" s="21">
        <v>2179.27</v>
      </c>
      <c r="D40" s="21">
        <v>7.33</v>
      </c>
      <c r="E40" s="21">
        <v>0</v>
      </c>
      <c r="F40" s="21">
        <v>2202.64</v>
      </c>
      <c r="G40" s="21">
        <v>329</v>
      </c>
      <c r="H40" s="17">
        <f t="shared" si="0"/>
        <v>2637.2899999999995</v>
      </c>
      <c r="I40" s="17">
        <f t="shared" si="1"/>
        <v>2942.5299999999997</v>
      </c>
      <c r="J40" s="17">
        <f t="shared" si="2"/>
        <v>3270.2299999999996</v>
      </c>
      <c r="K40" s="32">
        <f t="shared" si="3"/>
        <v>3704.8899999999994</v>
      </c>
    </row>
    <row r="41" spans="1:11" s="15" customFormat="1" ht="14.25" customHeight="1">
      <c r="A41" s="29">
        <f>'до 150 кВт'!A41</f>
        <v>45048</v>
      </c>
      <c r="B41" s="16">
        <v>8</v>
      </c>
      <c r="C41" s="21">
        <v>2204.34</v>
      </c>
      <c r="D41" s="21">
        <v>0.52</v>
      </c>
      <c r="E41" s="21">
        <v>0</v>
      </c>
      <c r="F41" s="21">
        <v>2227.71</v>
      </c>
      <c r="G41" s="21">
        <v>329</v>
      </c>
      <c r="H41" s="17">
        <f t="shared" si="0"/>
        <v>2662.3599999999997</v>
      </c>
      <c r="I41" s="17">
        <f t="shared" si="1"/>
        <v>2967.6</v>
      </c>
      <c r="J41" s="17">
        <f t="shared" si="2"/>
        <v>3295.2999999999997</v>
      </c>
      <c r="K41" s="32">
        <f t="shared" si="3"/>
        <v>3729.96</v>
      </c>
    </row>
    <row r="42" spans="1:11" s="15" customFormat="1" ht="14.25" customHeight="1">
      <c r="A42" s="29">
        <f>'до 150 кВт'!A42</f>
        <v>45048</v>
      </c>
      <c r="B42" s="16">
        <v>9</v>
      </c>
      <c r="C42" s="21">
        <v>2222.18</v>
      </c>
      <c r="D42" s="21">
        <v>0</v>
      </c>
      <c r="E42" s="21">
        <v>10.07</v>
      </c>
      <c r="F42" s="21">
        <v>2245.55</v>
      </c>
      <c r="G42" s="21">
        <v>329</v>
      </c>
      <c r="H42" s="17">
        <f t="shared" si="0"/>
        <v>2680.2</v>
      </c>
      <c r="I42" s="17">
        <f t="shared" si="1"/>
        <v>2985.44</v>
      </c>
      <c r="J42" s="17">
        <f t="shared" si="2"/>
        <v>3313.14</v>
      </c>
      <c r="K42" s="32">
        <f t="shared" si="3"/>
        <v>3747.8</v>
      </c>
    </row>
    <row r="43" spans="1:11" s="15" customFormat="1" ht="14.25" customHeight="1">
      <c r="A43" s="29">
        <f>'до 150 кВт'!A43</f>
        <v>45048</v>
      </c>
      <c r="B43" s="16">
        <v>10</v>
      </c>
      <c r="C43" s="21">
        <v>2228.22</v>
      </c>
      <c r="D43" s="21">
        <v>0</v>
      </c>
      <c r="E43" s="21">
        <v>30.33</v>
      </c>
      <c r="F43" s="21">
        <v>2251.59</v>
      </c>
      <c r="G43" s="21">
        <v>329</v>
      </c>
      <c r="H43" s="17">
        <f t="shared" si="0"/>
        <v>2686.24</v>
      </c>
      <c r="I43" s="17">
        <f t="shared" si="1"/>
        <v>2991.48</v>
      </c>
      <c r="J43" s="17">
        <f t="shared" si="2"/>
        <v>3319.18</v>
      </c>
      <c r="K43" s="32">
        <f t="shared" si="3"/>
        <v>3753.84</v>
      </c>
    </row>
    <row r="44" spans="1:11" s="15" customFormat="1" ht="14.25" customHeight="1">
      <c r="A44" s="29">
        <f>'до 150 кВт'!A44</f>
        <v>45048</v>
      </c>
      <c r="B44" s="16">
        <v>11</v>
      </c>
      <c r="C44" s="21">
        <v>2221.71</v>
      </c>
      <c r="D44" s="21">
        <v>0</v>
      </c>
      <c r="E44" s="21">
        <v>31.17</v>
      </c>
      <c r="F44" s="21">
        <v>2245.08</v>
      </c>
      <c r="G44" s="21">
        <v>329</v>
      </c>
      <c r="H44" s="17">
        <f t="shared" si="0"/>
        <v>2679.7299999999996</v>
      </c>
      <c r="I44" s="17">
        <f t="shared" si="1"/>
        <v>2984.97</v>
      </c>
      <c r="J44" s="17">
        <f t="shared" si="2"/>
        <v>3312.6699999999996</v>
      </c>
      <c r="K44" s="32">
        <f t="shared" si="3"/>
        <v>3747.33</v>
      </c>
    </row>
    <row r="45" spans="1:11" s="15" customFormat="1" ht="14.25" customHeight="1">
      <c r="A45" s="29">
        <f>'до 150 кВт'!A45</f>
        <v>45048</v>
      </c>
      <c r="B45" s="16">
        <v>12</v>
      </c>
      <c r="C45" s="21">
        <v>2212.76</v>
      </c>
      <c r="D45" s="21">
        <v>0</v>
      </c>
      <c r="E45" s="21">
        <v>35.67</v>
      </c>
      <c r="F45" s="21">
        <v>2236.13</v>
      </c>
      <c r="G45" s="21">
        <v>329</v>
      </c>
      <c r="H45" s="17">
        <f t="shared" si="0"/>
        <v>2670.7799999999997</v>
      </c>
      <c r="I45" s="17">
        <f t="shared" si="1"/>
        <v>2976.02</v>
      </c>
      <c r="J45" s="17">
        <f t="shared" si="2"/>
        <v>3303.72</v>
      </c>
      <c r="K45" s="32">
        <f t="shared" si="3"/>
        <v>3738.38</v>
      </c>
    </row>
    <row r="46" spans="1:11" s="15" customFormat="1" ht="14.25" customHeight="1">
      <c r="A46" s="29">
        <f>'до 150 кВт'!A46</f>
        <v>45048</v>
      </c>
      <c r="B46" s="16">
        <v>13</v>
      </c>
      <c r="C46" s="21">
        <v>2217.36</v>
      </c>
      <c r="D46" s="21">
        <v>0</v>
      </c>
      <c r="E46" s="21">
        <v>37.84</v>
      </c>
      <c r="F46" s="21">
        <v>2240.73</v>
      </c>
      <c r="G46" s="21">
        <v>329</v>
      </c>
      <c r="H46" s="17">
        <f t="shared" si="0"/>
        <v>2675.3799999999997</v>
      </c>
      <c r="I46" s="17">
        <f t="shared" si="1"/>
        <v>2980.62</v>
      </c>
      <c r="J46" s="17">
        <f t="shared" si="2"/>
        <v>3308.3199999999997</v>
      </c>
      <c r="K46" s="32">
        <f t="shared" si="3"/>
        <v>3742.9799999999996</v>
      </c>
    </row>
    <row r="47" spans="1:11" s="15" customFormat="1" ht="14.25" customHeight="1">
      <c r="A47" s="29">
        <f>'до 150 кВт'!A47</f>
        <v>45048</v>
      </c>
      <c r="B47" s="16">
        <v>14</v>
      </c>
      <c r="C47" s="21">
        <v>2218.45</v>
      </c>
      <c r="D47" s="21">
        <v>0</v>
      </c>
      <c r="E47" s="21">
        <v>54.92</v>
      </c>
      <c r="F47" s="21">
        <v>2241.82</v>
      </c>
      <c r="G47" s="21">
        <v>329</v>
      </c>
      <c r="H47" s="17">
        <f t="shared" si="0"/>
        <v>2676.47</v>
      </c>
      <c r="I47" s="17">
        <f t="shared" si="1"/>
        <v>2981.71</v>
      </c>
      <c r="J47" s="17">
        <f t="shared" si="2"/>
        <v>3309.41</v>
      </c>
      <c r="K47" s="32">
        <f t="shared" si="3"/>
        <v>3744.0699999999997</v>
      </c>
    </row>
    <row r="48" spans="1:11" s="15" customFormat="1" ht="14.25" customHeight="1">
      <c r="A48" s="29">
        <f>'до 150 кВт'!A48</f>
        <v>45048</v>
      </c>
      <c r="B48" s="16">
        <v>15</v>
      </c>
      <c r="C48" s="21">
        <v>2212.99</v>
      </c>
      <c r="D48" s="21">
        <v>0</v>
      </c>
      <c r="E48" s="21">
        <v>19.46</v>
      </c>
      <c r="F48" s="21">
        <v>2236.36</v>
      </c>
      <c r="G48" s="21">
        <v>329</v>
      </c>
      <c r="H48" s="17">
        <f t="shared" si="0"/>
        <v>2671.0099999999998</v>
      </c>
      <c r="I48" s="17">
        <f t="shared" si="1"/>
        <v>2976.25</v>
      </c>
      <c r="J48" s="17">
        <f t="shared" si="2"/>
        <v>3303.95</v>
      </c>
      <c r="K48" s="32">
        <f t="shared" si="3"/>
        <v>3738.6099999999997</v>
      </c>
    </row>
    <row r="49" spans="1:11" s="15" customFormat="1" ht="14.25" customHeight="1">
      <c r="A49" s="29">
        <f>'до 150 кВт'!A49</f>
        <v>45048</v>
      </c>
      <c r="B49" s="16">
        <v>16</v>
      </c>
      <c r="C49" s="21">
        <v>2214.07</v>
      </c>
      <c r="D49" s="21">
        <v>0</v>
      </c>
      <c r="E49" s="21">
        <v>52.15</v>
      </c>
      <c r="F49" s="21">
        <v>2237.44</v>
      </c>
      <c r="G49" s="21">
        <v>329</v>
      </c>
      <c r="H49" s="17">
        <f t="shared" si="0"/>
        <v>2672.0899999999997</v>
      </c>
      <c r="I49" s="17">
        <f t="shared" si="1"/>
        <v>2977.33</v>
      </c>
      <c r="J49" s="17">
        <f t="shared" si="2"/>
        <v>3305.0299999999997</v>
      </c>
      <c r="K49" s="32">
        <f t="shared" si="3"/>
        <v>3739.6899999999996</v>
      </c>
    </row>
    <row r="50" spans="1:11" s="15" customFormat="1" ht="14.25" customHeight="1">
      <c r="A50" s="29">
        <f>'до 150 кВт'!A50</f>
        <v>45048</v>
      </c>
      <c r="B50" s="16">
        <v>17</v>
      </c>
      <c r="C50" s="21">
        <v>2204.03</v>
      </c>
      <c r="D50" s="21">
        <v>0</v>
      </c>
      <c r="E50" s="21">
        <v>23.12</v>
      </c>
      <c r="F50" s="21">
        <v>2227.4</v>
      </c>
      <c r="G50" s="21">
        <v>329</v>
      </c>
      <c r="H50" s="17">
        <f t="shared" si="0"/>
        <v>2662.0499999999997</v>
      </c>
      <c r="I50" s="17">
        <f t="shared" si="1"/>
        <v>2967.29</v>
      </c>
      <c r="J50" s="17">
        <f t="shared" si="2"/>
        <v>3294.99</v>
      </c>
      <c r="K50" s="32">
        <f t="shared" si="3"/>
        <v>3729.6499999999996</v>
      </c>
    </row>
    <row r="51" spans="1:11" s="15" customFormat="1" ht="14.25" customHeight="1">
      <c r="A51" s="29">
        <f>'до 150 кВт'!A51</f>
        <v>45048</v>
      </c>
      <c r="B51" s="16">
        <v>18</v>
      </c>
      <c r="C51" s="21">
        <v>2168.79</v>
      </c>
      <c r="D51" s="21">
        <v>0</v>
      </c>
      <c r="E51" s="21">
        <v>35.26</v>
      </c>
      <c r="F51" s="21">
        <v>2192.16</v>
      </c>
      <c r="G51" s="21">
        <v>329</v>
      </c>
      <c r="H51" s="17">
        <f t="shared" si="0"/>
        <v>2626.8099999999995</v>
      </c>
      <c r="I51" s="17">
        <f t="shared" si="1"/>
        <v>2932.0499999999997</v>
      </c>
      <c r="J51" s="17">
        <f t="shared" si="2"/>
        <v>3259.7499999999995</v>
      </c>
      <c r="K51" s="32">
        <f t="shared" si="3"/>
        <v>3694.41</v>
      </c>
    </row>
    <row r="52" spans="1:11" s="15" customFormat="1" ht="14.25" customHeight="1">
      <c r="A52" s="29">
        <f>'до 150 кВт'!A52</f>
        <v>45048</v>
      </c>
      <c r="B52" s="16">
        <v>19</v>
      </c>
      <c r="C52" s="21">
        <v>2175.95</v>
      </c>
      <c r="D52" s="21">
        <v>0</v>
      </c>
      <c r="E52" s="21">
        <v>48.33</v>
      </c>
      <c r="F52" s="21">
        <v>2199.32</v>
      </c>
      <c r="G52" s="21">
        <v>329</v>
      </c>
      <c r="H52" s="17">
        <f t="shared" si="0"/>
        <v>2633.97</v>
      </c>
      <c r="I52" s="17">
        <f t="shared" si="1"/>
        <v>2939.21</v>
      </c>
      <c r="J52" s="17">
        <f t="shared" si="2"/>
        <v>3266.91</v>
      </c>
      <c r="K52" s="32">
        <f t="shared" si="3"/>
        <v>3701.5699999999997</v>
      </c>
    </row>
    <row r="53" spans="1:11" s="15" customFormat="1" ht="14.25" customHeight="1">
      <c r="A53" s="29">
        <f>'до 150 кВт'!A53</f>
        <v>45048</v>
      </c>
      <c r="B53" s="16">
        <v>20</v>
      </c>
      <c r="C53" s="21">
        <v>2195.81</v>
      </c>
      <c r="D53" s="21">
        <v>0</v>
      </c>
      <c r="E53" s="21">
        <v>66.92</v>
      </c>
      <c r="F53" s="21">
        <v>2219.18</v>
      </c>
      <c r="G53" s="21">
        <v>329</v>
      </c>
      <c r="H53" s="17">
        <f t="shared" si="0"/>
        <v>2653.8299999999995</v>
      </c>
      <c r="I53" s="17">
        <f t="shared" si="1"/>
        <v>2959.0699999999997</v>
      </c>
      <c r="J53" s="17">
        <f t="shared" si="2"/>
        <v>3286.7699999999995</v>
      </c>
      <c r="K53" s="32">
        <f t="shared" si="3"/>
        <v>3721.4299999999994</v>
      </c>
    </row>
    <row r="54" spans="1:11" s="15" customFormat="1" ht="14.25" customHeight="1">
      <c r="A54" s="29">
        <f>'до 150 кВт'!A54</f>
        <v>45048</v>
      </c>
      <c r="B54" s="16">
        <v>21</v>
      </c>
      <c r="C54" s="21">
        <v>2201.08</v>
      </c>
      <c r="D54" s="21">
        <v>0</v>
      </c>
      <c r="E54" s="21">
        <v>60.47</v>
      </c>
      <c r="F54" s="21">
        <v>2224.45</v>
      </c>
      <c r="G54" s="21">
        <v>329</v>
      </c>
      <c r="H54" s="17">
        <f t="shared" si="0"/>
        <v>2659.0999999999995</v>
      </c>
      <c r="I54" s="17">
        <f t="shared" si="1"/>
        <v>2964.3399999999997</v>
      </c>
      <c r="J54" s="17">
        <f t="shared" si="2"/>
        <v>3292.0399999999995</v>
      </c>
      <c r="K54" s="32">
        <f t="shared" si="3"/>
        <v>3726.7</v>
      </c>
    </row>
    <row r="55" spans="1:11" s="15" customFormat="1" ht="14.25" customHeight="1">
      <c r="A55" s="29">
        <f>'до 150 кВт'!A55</f>
        <v>45048</v>
      </c>
      <c r="B55" s="16">
        <v>22</v>
      </c>
      <c r="C55" s="21">
        <v>2192.43</v>
      </c>
      <c r="D55" s="21">
        <v>0</v>
      </c>
      <c r="E55" s="21">
        <v>985.02</v>
      </c>
      <c r="F55" s="21">
        <v>2215.8</v>
      </c>
      <c r="G55" s="21">
        <v>329</v>
      </c>
      <c r="H55" s="17">
        <f t="shared" si="0"/>
        <v>2650.45</v>
      </c>
      <c r="I55" s="17">
        <f t="shared" si="1"/>
        <v>2955.69</v>
      </c>
      <c r="J55" s="17">
        <f t="shared" si="2"/>
        <v>3283.39</v>
      </c>
      <c r="K55" s="32">
        <f t="shared" si="3"/>
        <v>3718.05</v>
      </c>
    </row>
    <row r="56" spans="1:11" s="15" customFormat="1" ht="14.25" customHeight="1">
      <c r="A56" s="29">
        <f>'до 150 кВт'!A56</f>
        <v>45048</v>
      </c>
      <c r="B56" s="16">
        <v>23</v>
      </c>
      <c r="C56" s="21">
        <v>2096.08</v>
      </c>
      <c r="D56" s="21">
        <v>0</v>
      </c>
      <c r="E56" s="21">
        <v>1024.88</v>
      </c>
      <c r="F56" s="21">
        <v>2119.45</v>
      </c>
      <c r="G56" s="21">
        <v>329</v>
      </c>
      <c r="H56" s="17">
        <f t="shared" si="0"/>
        <v>2554.0999999999995</v>
      </c>
      <c r="I56" s="17">
        <f t="shared" si="1"/>
        <v>2859.3399999999997</v>
      </c>
      <c r="J56" s="17">
        <f t="shared" si="2"/>
        <v>3187.0399999999995</v>
      </c>
      <c r="K56" s="32">
        <f t="shared" si="3"/>
        <v>3621.7</v>
      </c>
    </row>
    <row r="57" spans="1:11" s="15" customFormat="1" ht="14.25" customHeight="1">
      <c r="A57" s="29">
        <f>'до 150 кВт'!A57</f>
        <v>45049</v>
      </c>
      <c r="B57" s="16">
        <v>0</v>
      </c>
      <c r="C57" s="21">
        <v>1705.49</v>
      </c>
      <c r="D57" s="21">
        <v>0</v>
      </c>
      <c r="E57" s="21">
        <v>440.53</v>
      </c>
      <c r="F57" s="21">
        <v>1728.86</v>
      </c>
      <c r="G57" s="21">
        <v>329</v>
      </c>
      <c r="H57" s="17">
        <f t="shared" si="0"/>
        <v>2163.5099999999993</v>
      </c>
      <c r="I57" s="17">
        <f t="shared" si="1"/>
        <v>2468.7499999999995</v>
      </c>
      <c r="J57" s="17">
        <f t="shared" si="2"/>
        <v>2796.4499999999994</v>
      </c>
      <c r="K57" s="32">
        <f t="shared" si="3"/>
        <v>3231.1099999999997</v>
      </c>
    </row>
    <row r="58" spans="1:11" s="15" customFormat="1" ht="14.25" customHeight="1">
      <c r="A58" s="29">
        <f>'до 150 кВт'!A58</f>
        <v>45049</v>
      </c>
      <c r="B58" s="16">
        <v>1</v>
      </c>
      <c r="C58" s="21">
        <v>1457.75</v>
      </c>
      <c r="D58" s="21">
        <v>0</v>
      </c>
      <c r="E58" s="21">
        <v>310.78</v>
      </c>
      <c r="F58" s="21">
        <v>1481.12</v>
      </c>
      <c r="G58" s="21">
        <v>329</v>
      </c>
      <c r="H58" s="17">
        <f t="shared" si="0"/>
        <v>1915.77</v>
      </c>
      <c r="I58" s="17">
        <f t="shared" si="1"/>
        <v>2221.0099999999998</v>
      </c>
      <c r="J58" s="17">
        <f t="shared" si="2"/>
        <v>2548.7099999999996</v>
      </c>
      <c r="K58" s="32">
        <f t="shared" si="3"/>
        <v>2983.37</v>
      </c>
    </row>
    <row r="59" spans="1:11" s="15" customFormat="1" ht="14.25" customHeight="1">
      <c r="A59" s="29">
        <f>'до 150 кВт'!A59</f>
        <v>45049</v>
      </c>
      <c r="B59" s="16">
        <v>2</v>
      </c>
      <c r="C59" s="21">
        <v>1387.12</v>
      </c>
      <c r="D59" s="21">
        <v>0</v>
      </c>
      <c r="E59" s="21">
        <v>147.49</v>
      </c>
      <c r="F59" s="21">
        <v>1410.49</v>
      </c>
      <c r="G59" s="21">
        <v>329</v>
      </c>
      <c r="H59" s="17">
        <f t="shared" si="0"/>
        <v>1845.14</v>
      </c>
      <c r="I59" s="17">
        <f t="shared" si="1"/>
        <v>2150.38</v>
      </c>
      <c r="J59" s="17">
        <f t="shared" si="2"/>
        <v>2478.08</v>
      </c>
      <c r="K59" s="32">
        <f t="shared" si="3"/>
        <v>2912.74</v>
      </c>
    </row>
    <row r="60" spans="1:11" s="15" customFormat="1" ht="14.25" customHeight="1">
      <c r="A60" s="29">
        <f>'до 150 кВт'!A60</f>
        <v>45049</v>
      </c>
      <c r="B60" s="16">
        <v>3</v>
      </c>
      <c r="C60" s="21">
        <v>1391.82</v>
      </c>
      <c r="D60" s="21">
        <v>0</v>
      </c>
      <c r="E60" s="21">
        <v>90.94</v>
      </c>
      <c r="F60" s="21">
        <v>1415.19</v>
      </c>
      <c r="G60" s="21">
        <v>329</v>
      </c>
      <c r="H60" s="17">
        <f t="shared" si="0"/>
        <v>1849.8400000000001</v>
      </c>
      <c r="I60" s="17">
        <f t="shared" si="1"/>
        <v>2155.08</v>
      </c>
      <c r="J60" s="17">
        <f t="shared" si="2"/>
        <v>2482.7799999999997</v>
      </c>
      <c r="K60" s="32">
        <f t="shared" si="3"/>
        <v>2917.4399999999996</v>
      </c>
    </row>
    <row r="61" spans="1:11" s="15" customFormat="1" ht="14.25" customHeight="1">
      <c r="A61" s="29">
        <f>'до 150 кВт'!A61</f>
        <v>45049</v>
      </c>
      <c r="B61" s="16">
        <v>4</v>
      </c>
      <c r="C61" s="21">
        <v>1449.37</v>
      </c>
      <c r="D61" s="21">
        <v>0</v>
      </c>
      <c r="E61" s="21">
        <v>7.16</v>
      </c>
      <c r="F61" s="21">
        <v>1472.74</v>
      </c>
      <c r="G61" s="21">
        <v>329</v>
      </c>
      <c r="H61" s="17">
        <f t="shared" si="0"/>
        <v>1907.39</v>
      </c>
      <c r="I61" s="17">
        <f t="shared" si="1"/>
        <v>2212.63</v>
      </c>
      <c r="J61" s="17">
        <f t="shared" si="2"/>
        <v>2540.33</v>
      </c>
      <c r="K61" s="32">
        <f t="shared" si="3"/>
        <v>2974.99</v>
      </c>
    </row>
    <row r="62" spans="1:11" s="15" customFormat="1" ht="14.25" customHeight="1">
      <c r="A62" s="29">
        <f>'до 150 кВт'!A62</f>
        <v>45049</v>
      </c>
      <c r="B62" s="16">
        <v>5</v>
      </c>
      <c r="C62" s="21">
        <v>1847.05</v>
      </c>
      <c r="D62" s="21">
        <v>93.15</v>
      </c>
      <c r="E62" s="21">
        <v>0</v>
      </c>
      <c r="F62" s="21">
        <v>1870.42</v>
      </c>
      <c r="G62" s="21">
        <v>329</v>
      </c>
      <c r="H62" s="17">
        <f t="shared" si="0"/>
        <v>2305.0699999999997</v>
      </c>
      <c r="I62" s="17">
        <f t="shared" si="1"/>
        <v>2610.31</v>
      </c>
      <c r="J62" s="17">
        <f t="shared" si="2"/>
        <v>2938.0099999999998</v>
      </c>
      <c r="K62" s="32">
        <f t="shared" si="3"/>
        <v>3372.67</v>
      </c>
    </row>
    <row r="63" spans="1:11" s="15" customFormat="1" ht="14.25" customHeight="1">
      <c r="A63" s="29">
        <f>'до 150 кВт'!A63</f>
        <v>45049</v>
      </c>
      <c r="B63" s="16">
        <v>6</v>
      </c>
      <c r="C63" s="21">
        <v>2120.6</v>
      </c>
      <c r="D63" s="21">
        <v>10.38</v>
      </c>
      <c r="E63" s="21">
        <v>0</v>
      </c>
      <c r="F63" s="21">
        <v>2143.97</v>
      </c>
      <c r="G63" s="21">
        <v>329</v>
      </c>
      <c r="H63" s="17">
        <f t="shared" si="0"/>
        <v>2578.6199999999994</v>
      </c>
      <c r="I63" s="17">
        <f t="shared" si="1"/>
        <v>2883.8599999999997</v>
      </c>
      <c r="J63" s="17">
        <f t="shared" si="2"/>
        <v>3211.5599999999995</v>
      </c>
      <c r="K63" s="32">
        <f t="shared" si="3"/>
        <v>3646.2199999999993</v>
      </c>
    </row>
    <row r="64" spans="1:11" s="15" customFormat="1" ht="14.25" customHeight="1">
      <c r="A64" s="29">
        <f>'до 150 кВт'!A64</f>
        <v>45049</v>
      </c>
      <c r="B64" s="16">
        <v>7</v>
      </c>
      <c r="C64" s="21">
        <v>2198.99</v>
      </c>
      <c r="D64" s="21">
        <v>0</v>
      </c>
      <c r="E64" s="21">
        <v>11.36</v>
      </c>
      <c r="F64" s="21">
        <v>2222.36</v>
      </c>
      <c r="G64" s="21">
        <v>329</v>
      </c>
      <c r="H64" s="17">
        <f t="shared" si="0"/>
        <v>2657.0099999999998</v>
      </c>
      <c r="I64" s="17">
        <f t="shared" si="1"/>
        <v>2962.25</v>
      </c>
      <c r="J64" s="17">
        <f t="shared" si="2"/>
        <v>3289.95</v>
      </c>
      <c r="K64" s="32">
        <f t="shared" si="3"/>
        <v>3724.6099999999997</v>
      </c>
    </row>
    <row r="65" spans="1:11" s="15" customFormat="1" ht="14.25" customHeight="1">
      <c r="A65" s="29">
        <f>'до 150 кВт'!A65</f>
        <v>45049</v>
      </c>
      <c r="B65" s="16">
        <v>8</v>
      </c>
      <c r="C65" s="21">
        <v>2242.93</v>
      </c>
      <c r="D65" s="21">
        <v>0</v>
      </c>
      <c r="E65" s="21">
        <v>27.06</v>
      </c>
      <c r="F65" s="21">
        <v>2266.3</v>
      </c>
      <c r="G65" s="21">
        <v>329</v>
      </c>
      <c r="H65" s="17">
        <f t="shared" si="0"/>
        <v>2700.95</v>
      </c>
      <c r="I65" s="17">
        <f t="shared" si="1"/>
        <v>3006.19</v>
      </c>
      <c r="J65" s="17">
        <f t="shared" si="2"/>
        <v>3333.89</v>
      </c>
      <c r="K65" s="32">
        <f t="shared" si="3"/>
        <v>3768.55</v>
      </c>
    </row>
    <row r="66" spans="1:11" s="15" customFormat="1" ht="14.25" customHeight="1">
      <c r="A66" s="29">
        <f>'до 150 кВт'!A66</f>
        <v>45049</v>
      </c>
      <c r="B66" s="16">
        <v>9</v>
      </c>
      <c r="C66" s="21">
        <v>2263.17</v>
      </c>
      <c r="D66" s="21">
        <v>0</v>
      </c>
      <c r="E66" s="21">
        <v>42.04</v>
      </c>
      <c r="F66" s="21">
        <v>2286.54</v>
      </c>
      <c r="G66" s="21">
        <v>329</v>
      </c>
      <c r="H66" s="17">
        <f t="shared" si="0"/>
        <v>2721.1899999999996</v>
      </c>
      <c r="I66" s="17">
        <f t="shared" si="1"/>
        <v>3026.43</v>
      </c>
      <c r="J66" s="17">
        <f t="shared" si="2"/>
        <v>3354.1299999999997</v>
      </c>
      <c r="K66" s="32">
        <f t="shared" si="3"/>
        <v>3788.79</v>
      </c>
    </row>
    <row r="67" spans="1:11" s="15" customFormat="1" ht="14.25" customHeight="1">
      <c r="A67" s="29">
        <f>'до 150 кВт'!A67</f>
        <v>45049</v>
      </c>
      <c r="B67" s="16">
        <v>10</v>
      </c>
      <c r="C67" s="21">
        <v>2269.23</v>
      </c>
      <c r="D67" s="21">
        <v>0</v>
      </c>
      <c r="E67" s="21">
        <v>50.29</v>
      </c>
      <c r="F67" s="21">
        <v>2292.6</v>
      </c>
      <c r="G67" s="21">
        <v>329</v>
      </c>
      <c r="H67" s="17">
        <f t="shared" si="0"/>
        <v>2727.2499999999995</v>
      </c>
      <c r="I67" s="17">
        <f t="shared" si="1"/>
        <v>3032.49</v>
      </c>
      <c r="J67" s="17">
        <f t="shared" si="2"/>
        <v>3360.1899999999996</v>
      </c>
      <c r="K67" s="32">
        <f t="shared" si="3"/>
        <v>3794.8499999999995</v>
      </c>
    </row>
    <row r="68" spans="1:11" s="15" customFormat="1" ht="14.25" customHeight="1">
      <c r="A68" s="29">
        <f>'до 150 кВт'!A68</f>
        <v>45049</v>
      </c>
      <c r="B68" s="16">
        <v>11</v>
      </c>
      <c r="C68" s="21">
        <v>2267.57</v>
      </c>
      <c r="D68" s="21">
        <v>0</v>
      </c>
      <c r="E68" s="21">
        <v>44.79</v>
      </c>
      <c r="F68" s="21">
        <v>2290.94</v>
      </c>
      <c r="G68" s="21">
        <v>329</v>
      </c>
      <c r="H68" s="17">
        <f t="shared" si="0"/>
        <v>2725.5899999999997</v>
      </c>
      <c r="I68" s="17">
        <f t="shared" si="1"/>
        <v>3030.83</v>
      </c>
      <c r="J68" s="17">
        <f t="shared" si="2"/>
        <v>3358.5299999999997</v>
      </c>
      <c r="K68" s="32">
        <f t="shared" si="3"/>
        <v>3793.1899999999996</v>
      </c>
    </row>
    <row r="69" spans="1:11" s="15" customFormat="1" ht="14.25" customHeight="1">
      <c r="A69" s="29">
        <f>'до 150 кВт'!A69</f>
        <v>45049</v>
      </c>
      <c r="B69" s="16">
        <v>12</v>
      </c>
      <c r="C69" s="21">
        <v>2261.71</v>
      </c>
      <c r="D69" s="21">
        <v>0</v>
      </c>
      <c r="E69" s="21">
        <v>51.95</v>
      </c>
      <c r="F69" s="21">
        <v>2285.08</v>
      </c>
      <c r="G69" s="21">
        <v>329</v>
      </c>
      <c r="H69" s="17">
        <f t="shared" si="0"/>
        <v>2719.7299999999996</v>
      </c>
      <c r="I69" s="17">
        <f t="shared" si="1"/>
        <v>3024.97</v>
      </c>
      <c r="J69" s="17">
        <f t="shared" si="2"/>
        <v>3352.6699999999996</v>
      </c>
      <c r="K69" s="32">
        <f t="shared" si="3"/>
        <v>3787.33</v>
      </c>
    </row>
    <row r="70" spans="1:11" s="15" customFormat="1" ht="14.25" customHeight="1">
      <c r="A70" s="29">
        <f>'до 150 кВт'!A70</f>
        <v>45049</v>
      </c>
      <c r="B70" s="16">
        <v>13</v>
      </c>
      <c r="C70" s="21">
        <v>2237.72</v>
      </c>
      <c r="D70" s="21">
        <v>0</v>
      </c>
      <c r="E70" s="21">
        <v>25.83</v>
      </c>
      <c r="F70" s="21">
        <v>2261.09</v>
      </c>
      <c r="G70" s="21">
        <v>329</v>
      </c>
      <c r="H70" s="17">
        <f t="shared" si="0"/>
        <v>2695.74</v>
      </c>
      <c r="I70" s="17">
        <f t="shared" si="1"/>
        <v>3000.98</v>
      </c>
      <c r="J70" s="17">
        <f t="shared" si="2"/>
        <v>3328.68</v>
      </c>
      <c r="K70" s="32">
        <f t="shared" si="3"/>
        <v>3763.34</v>
      </c>
    </row>
    <row r="71" spans="1:11" s="15" customFormat="1" ht="14.25" customHeight="1">
      <c r="A71" s="29">
        <f>'до 150 кВт'!A71</f>
        <v>45049</v>
      </c>
      <c r="B71" s="16">
        <v>14</v>
      </c>
      <c r="C71" s="21">
        <v>2265.69</v>
      </c>
      <c r="D71" s="21">
        <v>0</v>
      </c>
      <c r="E71" s="21">
        <v>58.28</v>
      </c>
      <c r="F71" s="21">
        <v>2289.06</v>
      </c>
      <c r="G71" s="21">
        <v>329</v>
      </c>
      <c r="H71" s="17">
        <f t="shared" si="0"/>
        <v>2723.7099999999996</v>
      </c>
      <c r="I71" s="17">
        <f t="shared" si="1"/>
        <v>3028.95</v>
      </c>
      <c r="J71" s="17">
        <f t="shared" si="2"/>
        <v>3356.6499999999996</v>
      </c>
      <c r="K71" s="32">
        <f t="shared" si="3"/>
        <v>3791.3099999999995</v>
      </c>
    </row>
    <row r="72" spans="1:11" s="15" customFormat="1" ht="14.25" customHeight="1">
      <c r="A72" s="29">
        <f>'до 150 кВт'!A72</f>
        <v>45049</v>
      </c>
      <c r="B72" s="16">
        <v>15</v>
      </c>
      <c r="C72" s="21">
        <v>2257.19</v>
      </c>
      <c r="D72" s="21">
        <v>0</v>
      </c>
      <c r="E72" s="21">
        <v>45.03</v>
      </c>
      <c r="F72" s="21">
        <v>2280.56</v>
      </c>
      <c r="G72" s="21">
        <v>329</v>
      </c>
      <c r="H72" s="17">
        <f t="shared" si="0"/>
        <v>2715.2099999999996</v>
      </c>
      <c r="I72" s="17">
        <f t="shared" si="1"/>
        <v>3020.45</v>
      </c>
      <c r="J72" s="17">
        <f t="shared" si="2"/>
        <v>3348.1499999999996</v>
      </c>
      <c r="K72" s="32">
        <f t="shared" si="3"/>
        <v>3782.8099999999995</v>
      </c>
    </row>
    <row r="73" spans="1:11" s="15" customFormat="1" ht="14.25" customHeight="1">
      <c r="A73" s="29">
        <f>'до 150 кВт'!A73</f>
        <v>45049</v>
      </c>
      <c r="B73" s="16">
        <v>16</v>
      </c>
      <c r="C73" s="21">
        <v>2236.19</v>
      </c>
      <c r="D73" s="21">
        <v>0</v>
      </c>
      <c r="E73" s="21">
        <v>36.02</v>
      </c>
      <c r="F73" s="21">
        <v>2259.56</v>
      </c>
      <c r="G73" s="21">
        <v>329</v>
      </c>
      <c r="H73" s="17">
        <f t="shared" si="0"/>
        <v>2694.2099999999996</v>
      </c>
      <c r="I73" s="17">
        <f t="shared" si="1"/>
        <v>2999.45</v>
      </c>
      <c r="J73" s="17">
        <f t="shared" si="2"/>
        <v>3327.1499999999996</v>
      </c>
      <c r="K73" s="32">
        <f t="shared" si="3"/>
        <v>3761.8099999999995</v>
      </c>
    </row>
    <row r="74" spans="1:11" s="15" customFormat="1" ht="14.25" customHeight="1">
      <c r="A74" s="29">
        <f>'до 150 кВт'!A74</f>
        <v>45049</v>
      </c>
      <c r="B74" s="16">
        <v>17</v>
      </c>
      <c r="C74" s="21">
        <v>2239.84</v>
      </c>
      <c r="D74" s="21">
        <v>0</v>
      </c>
      <c r="E74" s="21">
        <v>46.18</v>
      </c>
      <c r="F74" s="21">
        <v>2263.21</v>
      </c>
      <c r="G74" s="21">
        <v>329</v>
      </c>
      <c r="H74" s="17">
        <f aca="true" t="shared" si="4" ref="H74:H137">SUM($F74,$G74,$N$5,$N$7)</f>
        <v>2697.8599999999997</v>
      </c>
      <c r="I74" s="17">
        <f aca="true" t="shared" si="5" ref="I74:I137">SUM($F74,$G74,$O$5,$O$7)</f>
        <v>3003.1</v>
      </c>
      <c r="J74" s="17">
        <f aca="true" t="shared" si="6" ref="J74:J137">SUM($F74,$G74,$P$5,$P$7)</f>
        <v>3330.7999999999997</v>
      </c>
      <c r="K74" s="32">
        <f aca="true" t="shared" si="7" ref="K74:K137">SUM($F74,$G74,$Q$5,$Q$7)</f>
        <v>3765.46</v>
      </c>
    </row>
    <row r="75" spans="1:11" s="15" customFormat="1" ht="14.25" customHeight="1">
      <c r="A75" s="29">
        <f>'до 150 кВт'!A75</f>
        <v>45049</v>
      </c>
      <c r="B75" s="16">
        <v>18</v>
      </c>
      <c r="C75" s="21">
        <v>2181.43</v>
      </c>
      <c r="D75" s="21">
        <v>0</v>
      </c>
      <c r="E75" s="21">
        <v>65</v>
      </c>
      <c r="F75" s="21">
        <v>2204.8</v>
      </c>
      <c r="G75" s="21">
        <v>329</v>
      </c>
      <c r="H75" s="17">
        <f t="shared" si="4"/>
        <v>2639.45</v>
      </c>
      <c r="I75" s="17">
        <f t="shared" si="5"/>
        <v>2944.69</v>
      </c>
      <c r="J75" s="17">
        <f t="shared" si="6"/>
        <v>3272.39</v>
      </c>
      <c r="K75" s="32">
        <f t="shared" si="7"/>
        <v>3707.05</v>
      </c>
    </row>
    <row r="76" spans="1:11" s="15" customFormat="1" ht="14.25" customHeight="1">
      <c r="A76" s="29">
        <f>'до 150 кВт'!A76</f>
        <v>45049</v>
      </c>
      <c r="B76" s="16">
        <v>19</v>
      </c>
      <c r="C76" s="21">
        <v>2219.03</v>
      </c>
      <c r="D76" s="21">
        <v>0</v>
      </c>
      <c r="E76" s="21">
        <v>82.3</v>
      </c>
      <c r="F76" s="21">
        <v>2242.4</v>
      </c>
      <c r="G76" s="21">
        <v>329</v>
      </c>
      <c r="H76" s="17">
        <f t="shared" si="4"/>
        <v>2677.0499999999997</v>
      </c>
      <c r="I76" s="17">
        <f t="shared" si="5"/>
        <v>2982.29</v>
      </c>
      <c r="J76" s="17">
        <f t="shared" si="6"/>
        <v>3309.99</v>
      </c>
      <c r="K76" s="32">
        <f t="shared" si="7"/>
        <v>3744.6499999999996</v>
      </c>
    </row>
    <row r="77" spans="1:11" s="15" customFormat="1" ht="14.25" customHeight="1">
      <c r="A77" s="29">
        <f>'до 150 кВт'!A77</f>
        <v>45049</v>
      </c>
      <c r="B77" s="16">
        <v>20</v>
      </c>
      <c r="C77" s="21">
        <v>2236.47</v>
      </c>
      <c r="D77" s="21">
        <v>0</v>
      </c>
      <c r="E77" s="21">
        <v>77.67</v>
      </c>
      <c r="F77" s="21">
        <v>2259.84</v>
      </c>
      <c r="G77" s="21">
        <v>329</v>
      </c>
      <c r="H77" s="17">
        <f t="shared" si="4"/>
        <v>2694.49</v>
      </c>
      <c r="I77" s="17">
        <f t="shared" si="5"/>
        <v>2999.73</v>
      </c>
      <c r="J77" s="17">
        <f t="shared" si="6"/>
        <v>3327.43</v>
      </c>
      <c r="K77" s="32">
        <f t="shared" si="7"/>
        <v>3762.09</v>
      </c>
    </row>
    <row r="78" spans="1:11" s="15" customFormat="1" ht="14.25" customHeight="1">
      <c r="A78" s="29">
        <f>'до 150 кВт'!A78</f>
        <v>45049</v>
      </c>
      <c r="B78" s="16">
        <v>21</v>
      </c>
      <c r="C78" s="21">
        <v>2262.29</v>
      </c>
      <c r="D78" s="21">
        <v>0</v>
      </c>
      <c r="E78" s="21">
        <v>119.45</v>
      </c>
      <c r="F78" s="21">
        <v>2285.66</v>
      </c>
      <c r="G78" s="21">
        <v>329</v>
      </c>
      <c r="H78" s="17">
        <f t="shared" si="4"/>
        <v>2720.3099999999995</v>
      </c>
      <c r="I78" s="17">
        <f t="shared" si="5"/>
        <v>3025.5499999999997</v>
      </c>
      <c r="J78" s="17">
        <f t="shared" si="6"/>
        <v>3353.2499999999995</v>
      </c>
      <c r="K78" s="32">
        <f t="shared" si="7"/>
        <v>3787.91</v>
      </c>
    </row>
    <row r="79" spans="1:11" s="15" customFormat="1" ht="14.25" customHeight="1">
      <c r="A79" s="29">
        <f>'до 150 кВт'!A79</f>
        <v>45049</v>
      </c>
      <c r="B79" s="16">
        <v>22</v>
      </c>
      <c r="C79" s="21">
        <v>2942.27</v>
      </c>
      <c r="D79" s="21">
        <v>0</v>
      </c>
      <c r="E79" s="21">
        <v>845.03</v>
      </c>
      <c r="F79" s="21">
        <v>2965.64</v>
      </c>
      <c r="G79" s="21">
        <v>329</v>
      </c>
      <c r="H79" s="17">
        <f t="shared" si="4"/>
        <v>3400.2899999999995</v>
      </c>
      <c r="I79" s="17">
        <f t="shared" si="5"/>
        <v>3705.5299999999997</v>
      </c>
      <c r="J79" s="17">
        <f t="shared" si="6"/>
        <v>4033.2299999999996</v>
      </c>
      <c r="K79" s="32">
        <f t="shared" si="7"/>
        <v>4467.889999999999</v>
      </c>
    </row>
    <row r="80" spans="1:11" s="15" customFormat="1" ht="14.25" customHeight="1">
      <c r="A80" s="29">
        <f>'до 150 кВт'!A80</f>
        <v>45049</v>
      </c>
      <c r="B80" s="16">
        <v>23</v>
      </c>
      <c r="C80" s="21">
        <v>2131.13</v>
      </c>
      <c r="D80" s="21">
        <v>0</v>
      </c>
      <c r="E80" s="21">
        <v>811.04</v>
      </c>
      <c r="F80" s="21">
        <v>2154.5</v>
      </c>
      <c r="G80" s="21">
        <v>329</v>
      </c>
      <c r="H80" s="17">
        <f t="shared" si="4"/>
        <v>2589.1499999999996</v>
      </c>
      <c r="I80" s="17">
        <f t="shared" si="5"/>
        <v>2894.39</v>
      </c>
      <c r="J80" s="17">
        <f t="shared" si="6"/>
        <v>3222.0899999999997</v>
      </c>
      <c r="K80" s="32">
        <f t="shared" si="7"/>
        <v>3656.75</v>
      </c>
    </row>
    <row r="81" spans="1:11" s="15" customFormat="1" ht="14.25" customHeight="1">
      <c r="A81" s="29">
        <f>'до 150 кВт'!A81</f>
        <v>45050</v>
      </c>
      <c r="B81" s="16">
        <v>0</v>
      </c>
      <c r="C81" s="21">
        <v>2072.33</v>
      </c>
      <c r="D81" s="21">
        <v>0</v>
      </c>
      <c r="E81" s="21">
        <v>32.71</v>
      </c>
      <c r="F81" s="21">
        <v>2095.7</v>
      </c>
      <c r="G81" s="21">
        <v>329</v>
      </c>
      <c r="H81" s="17">
        <f t="shared" si="4"/>
        <v>2530.3499999999995</v>
      </c>
      <c r="I81" s="17">
        <f t="shared" si="5"/>
        <v>2835.5899999999997</v>
      </c>
      <c r="J81" s="17">
        <f t="shared" si="6"/>
        <v>3163.2899999999995</v>
      </c>
      <c r="K81" s="32">
        <f t="shared" si="7"/>
        <v>3597.95</v>
      </c>
    </row>
    <row r="82" spans="1:11" s="15" customFormat="1" ht="14.25" customHeight="1">
      <c r="A82" s="29">
        <f>'до 150 кВт'!A82</f>
        <v>45050</v>
      </c>
      <c r="B82" s="16">
        <v>1</v>
      </c>
      <c r="C82" s="21">
        <v>2109.3</v>
      </c>
      <c r="D82" s="21">
        <v>0</v>
      </c>
      <c r="E82" s="21">
        <v>357.82</v>
      </c>
      <c r="F82" s="21">
        <v>2132.67</v>
      </c>
      <c r="G82" s="21">
        <v>329</v>
      </c>
      <c r="H82" s="17">
        <f t="shared" si="4"/>
        <v>2567.3199999999997</v>
      </c>
      <c r="I82" s="17">
        <f t="shared" si="5"/>
        <v>2872.56</v>
      </c>
      <c r="J82" s="17">
        <f t="shared" si="6"/>
        <v>3200.2599999999998</v>
      </c>
      <c r="K82" s="32">
        <f t="shared" si="7"/>
        <v>3634.92</v>
      </c>
    </row>
    <row r="83" spans="1:11" s="15" customFormat="1" ht="14.25" customHeight="1">
      <c r="A83" s="29">
        <f>'до 150 кВт'!A83</f>
        <v>45050</v>
      </c>
      <c r="B83" s="16">
        <v>2</v>
      </c>
      <c r="C83" s="21">
        <v>1656.94</v>
      </c>
      <c r="D83" s="21">
        <v>0</v>
      </c>
      <c r="E83" s="21">
        <v>112.41</v>
      </c>
      <c r="F83" s="21">
        <v>1680.31</v>
      </c>
      <c r="G83" s="21">
        <v>329</v>
      </c>
      <c r="H83" s="17">
        <f t="shared" si="4"/>
        <v>2114.9599999999996</v>
      </c>
      <c r="I83" s="17">
        <f t="shared" si="5"/>
        <v>2420.2</v>
      </c>
      <c r="J83" s="17">
        <f t="shared" si="6"/>
        <v>2747.8999999999996</v>
      </c>
      <c r="K83" s="32">
        <f t="shared" si="7"/>
        <v>3182.5599999999995</v>
      </c>
    </row>
    <row r="84" spans="1:11" s="15" customFormat="1" ht="14.25" customHeight="1">
      <c r="A84" s="29">
        <f>'до 150 кВт'!A84</f>
        <v>45050</v>
      </c>
      <c r="B84" s="16">
        <v>3</v>
      </c>
      <c r="C84" s="21">
        <v>1602.61</v>
      </c>
      <c r="D84" s="21">
        <v>0</v>
      </c>
      <c r="E84" s="21">
        <v>25.31</v>
      </c>
      <c r="F84" s="21">
        <v>1625.98</v>
      </c>
      <c r="G84" s="21">
        <v>329</v>
      </c>
      <c r="H84" s="17">
        <f t="shared" si="4"/>
        <v>2060.6299999999997</v>
      </c>
      <c r="I84" s="17">
        <f t="shared" si="5"/>
        <v>2365.87</v>
      </c>
      <c r="J84" s="17">
        <f t="shared" si="6"/>
        <v>2693.5699999999997</v>
      </c>
      <c r="K84" s="32">
        <f t="shared" si="7"/>
        <v>3128.2299999999996</v>
      </c>
    </row>
    <row r="85" spans="1:11" s="15" customFormat="1" ht="14.25" customHeight="1">
      <c r="A85" s="29">
        <f>'до 150 кВт'!A85</f>
        <v>45050</v>
      </c>
      <c r="B85" s="16">
        <v>4</v>
      </c>
      <c r="C85" s="21">
        <v>1679.16</v>
      </c>
      <c r="D85" s="21">
        <v>26.94</v>
      </c>
      <c r="E85" s="21">
        <v>0</v>
      </c>
      <c r="F85" s="21">
        <v>1702.53</v>
      </c>
      <c r="G85" s="21">
        <v>329</v>
      </c>
      <c r="H85" s="17">
        <f t="shared" si="4"/>
        <v>2137.18</v>
      </c>
      <c r="I85" s="17">
        <f t="shared" si="5"/>
        <v>2442.42</v>
      </c>
      <c r="J85" s="17">
        <f t="shared" si="6"/>
        <v>2770.12</v>
      </c>
      <c r="K85" s="32">
        <f t="shared" si="7"/>
        <v>3204.7799999999997</v>
      </c>
    </row>
    <row r="86" spans="1:11" s="15" customFormat="1" ht="14.25" customHeight="1">
      <c r="A86" s="29">
        <f>'до 150 кВт'!A86</f>
        <v>45050</v>
      </c>
      <c r="B86" s="16">
        <v>5</v>
      </c>
      <c r="C86" s="21">
        <v>1918.6</v>
      </c>
      <c r="D86" s="21">
        <v>147.84</v>
      </c>
      <c r="E86" s="21">
        <v>0</v>
      </c>
      <c r="F86" s="21">
        <v>1941.97</v>
      </c>
      <c r="G86" s="21">
        <v>329</v>
      </c>
      <c r="H86" s="17">
        <f t="shared" si="4"/>
        <v>2376.62</v>
      </c>
      <c r="I86" s="17">
        <f t="shared" si="5"/>
        <v>2681.86</v>
      </c>
      <c r="J86" s="17">
        <f t="shared" si="6"/>
        <v>3009.56</v>
      </c>
      <c r="K86" s="32">
        <f t="shared" si="7"/>
        <v>3444.2200000000003</v>
      </c>
    </row>
    <row r="87" spans="1:11" s="15" customFormat="1" ht="14.25" customHeight="1">
      <c r="A87" s="29">
        <f>'до 150 кВт'!A87</f>
        <v>45050</v>
      </c>
      <c r="B87" s="16">
        <v>6</v>
      </c>
      <c r="C87" s="21">
        <v>2083.26</v>
      </c>
      <c r="D87" s="21">
        <v>11.41</v>
      </c>
      <c r="E87" s="21">
        <v>0</v>
      </c>
      <c r="F87" s="21">
        <v>2106.63</v>
      </c>
      <c r="G87" s="21">
        <v>329</v>
      </c>
      <c r="H87" s="17">
        <f t="shared" si="4"/>
        <v>2541.2799999999997</v>
      </c>
      <c r="I87" s="17">
        <f t="shared" si="5"/>
        <v>2846.52</v>
      </c>
      <c r="J87" s="17">
        <f t="shared" si="6"/>
        <v>3174.22</v>
      </c>
      <c r="K87" s="32">
        <f t="shared" si="7"/>
        <v>3608.88</v>
      </c>
    </row>
    <row r="88" spans="1:11" s="15" customFormat="1" ht="14.25" customHeight="1">
      <c r="A88" s="29">
        <f>'до 150 кВт'!A88</f>
        <v>45050</v>
      </c>
      <c r="B88" s="16">
        <v>7</v>
      </c>
      <c r="C88" s="21">
        <v>2098.4</v>
      </c>
      <c r="D88" s="21">
        <v>139.8</v>
      </c>
      <c r="E88" s="21">
        <v>0</v>
      </c>
      <c r="F88" s="21">
        <v>2121.77</v>
      </c>
      <c r="G88" s="21">
        <v>329</v>
      </c>
      <c r="H88" s="17">
        <f t="shared" si="4"/>
        <v>2556.4199999999996</v>
      </c>
      <c r="I88" s="17">
        <f t="shared" si="5"/>
        <v>2861.66</v>
      </c>
      <c r="J88" s="17">
        <f t="shared" si="6"/>
        <v>3189.3599999999997</v>
      </c>
      <c r="K88" s="32">
        <f t="shared" si="7"/>
        <v>3624.0199999999995</v>
      </c>
    </row>
    <row r="89" spans="1:11" s="15" customFormat="1" ht="14.25" customHeight="1">
      <c r="A89" s="29">
        <f>'до 150 кВт'!A89</f>
        <v>45050</v>
      </c>
      <c r="B89" s="16">
        <v>8</v>
      </c>
      <c r="C89" s="21">
        <v>2241.69</v>
      </c>
      <c r="D89" s="21">
        <v>23.54</v>
      </c>
      <c r="E89" s="21">
        <v>0</v>
      </c>
      <c r="F89" s="21">
        <v>2265.06</v>
      </c>
      <c r="G89" s="21">
        <v>329</v>
      </c>
      <c r="H89" s="17">
        <f t="shared" si="4"/>
        <v>2699.7099999999996</v>
      </c>
      <c r="I89" s="17">
        <f t="shared" si="5"/>
        <v>3004.95</v>
      </c>
      <c r="J89" s="17">
        <f t="shared" si="6"/>
        <v>3332.6499999999996</v>
      </c>
      <c r="K89" s="32">
        <f t="shared" si="7"/>
        <v>3767.3099999999995</v>
      </c>
    </row>
    <row r="90" spans="1:11" s="15" customFormat="1" ht="14.25" customHeight="1">
      <c r="A90" s="29">
        <f>'до 150 кВт'!A90</f>
        <v>45050</v>
      </c>
      <c r="B90" s="16">
        <v>9</v>
      </c>
      <c r="C90" s="21">
        <v>2258.58</v>
      </c>
      <c r="D90" s="21">
        <v>37.6</v>
      </c>
      <c r="E90" s="21">
        <v>0</v>
      </c>
      <c r="F90" s="21">
        <v>2281.95</v>
      </c>
      <c r="G90" s="21">
        <v>329</v>
      </c>
      <c r="H90" s="17">
        <f t="shared" si="4"/>
        <v>2716.5999999999995</v>
      </c>
      <c r="I90" s="17">
        <f t="shared" si="5"/>
        <v>3021.8399999999997</v>
      </c>
      <c r="J90" s="17">
        <f t="shared" si="6"/>
        <v>3349.5399999999995</v>
      </c>
      <c r="K90" s="32">
        <f t="shared" si="7"/>
        <v>3784.2</v>
      </c>
    </row>
    <row r="91" spans="1:11" s="15" customFormat="1" ht="14.25" customHeight="1">
      <c r="A91" s="29">
        <f>'до 150 кВт'!A91</f>
        <v>45050</v>
      </c>
      <c r="B91" s="16">
        <v>10</v>
      </c>
      <c r="C91" s="21">
        <v>2253.47</v>
      </c>
      <c r="D91" s="21">
        <v>68.08</v>
      </c>
      <c r="E91" s="21">
        <v>0</v>
      </c>
      <c r="F91" s="21">
        <v>2276.84</v>
      </c>
      <c r="G91" s="21">
        <v>329</v>
      </c>
      <c r="H91" s="17">
        <f t="shared" si="4"/>
        <v>2711.49</v>
      </c>
      <c r="I91" s="17">
        <f t="shared" si="5"/>
        <v>3016.73</v>
      </c>
      <c r="J91" s="17">
        <f t="shared" si="6"/>
        <v>3344.43</v>
      </c>
      <c r="K91" s="32">
        <f t="shared" si="7"/>
        <v>3779.09</v>
      </c>
    </row>
    <row r="92" spans="1:11" s="15" customFormat="1" ht="14.25" customHeight="1">
      <c r="A92" s="29">
        <f>'до 150 кВт'!A92</f>
        <v>45050</v>
      </c>
      <c r="B92" s="16">
        <v>11</v>
      </c>
      <c r="C92" s="21">
        <v>2260.87</v>
      </c>
      <c r="D92" s="21">
        <v>40.22</v>
      </c>
      <c r="E92" s="21">
        <v>0</v>
      </c>
      <c r="F92" s="21">
        <v>2284.24</v>
      </c>
      <c r="G92" s="21">
        <v>329</v>
      </c>
      <c r="H92" s="17">
        <f t="shared" si="4"/>
        <v>2718.8899999999994</v>
      </c>
      <c r="I92" s="17">
        <f t="shared" si="5"/>
        <v>3024.1299999999997</v>
      </c>
      <c r="J92" s="17">
        <f t="shared" si="6"/>
        <v>3351.8299999999995</v>
      </c>
      <c r="K92" s="32">
        <f t="shared" si="7"/>
        <v>3786.49</v>
      </c>
    </row>
    <row r="93" spans="1:11" s="15" customFormat="1" ht="14.25" customHeight="1">
      <c r="A93" s="29">
        <f>'до 150 кВт'!A93</f>
        <v>45050</v>
      </c>
      <c r="B93" s="16">
        <v>12</v>
      </c>
      <c r="C93" s="21">
        <v>2254.56</v>
      </c>
      <c r="D93" s="21">
        <v>0</v>
      </c>
      <c r="E93" s="21">
        <v>139.93</v>
      </c>
      <c r="F93" s="21">
        <v>2277.93</v>
      </c>
      <c r="G93" s="21">
        <v>329</v>
      </c>
      <c r="H93" s="17">
        <f t="shared" si="4"/>
        <v>2712.5799999999995</v>
      </c>
      <c r="I93" s="17">
        <f t="shared" si="5"/>
        <v>3017.8199999999997</v>
      </c>
      <c r="J93" s="17">
        <f t="shared" si="6"/>
        <v>3345.5199999999995</v>
      </c>
      <c r="K93" s="32">
        <f t="shared" si="7"/>
        <v>3780.1799999999994</v>
      </c>
    </row>
    <row r="94" spans="1:11" s="15" customFormat="1" ht="14.25" customHeight="1">
      <c r="A94" s="29">
        <f>'до 150 кВт'!A94</f>
        <v>45050</v>
      </c>
      <c r="B94" s="16">
        <v>13</v>
      </c>
      <c r="C94" s="21">
        <v>2236.08</v>
      </c>
      <c r="D94" s="21">
        <v>0</v>
      </c>
      <c r="E94" s="21">
        <v>109.6</v>
      </c>
      <c r="F94" s="21">
        <v>2259.45</v>
      </c>
      <c r="G94" s="21">
        <v>329</v>
      </c>
      <c r="H94" s="17">
        <f t="shared" si="4"/>
        <v>2694.0999999999995</v>
      </c>
      <c r="I94" s="17">
        <f t="shared" si="5"/>
        <v>2999.3399999999997</v>
      </c>
      <c r="J94" s="17">
        <f t="shared" si="6"/>
        <v>3327.0399999999995</v>
      </c>
      <c r="K94" s="32">
        <f t="shared" si="7"/>
        <v>3761.7</v>
      </c>
    </row>
    <row r="95" spans="1:11" s="15" customFormat="1" ht="14.25" customHeight="1">
      <c r="A95" s="29">
        <f>'до 150 кВт'!A95</f>
        <v>45050</v>
      </c>
      <c r="B95" s="16">
        <v>14</v>
      </c>
      <c r="C95" s="21">
        <v>2248.16</v>
      </c>
      <c r="D95" s="21">
        <v>0</v>
      </c>
      <c r="E95" s="21">
        <v>129.4</v>
      </c>
      <c r="F95" s="21">
        <v>2271.53</v>
      </c>
      <c r="G95" s="21">
        <v>329</v>
      </c>
      <c r="H95" s="17">
        <f t="shared" si="4"/>
        <v>2706.18</v>
      </c>
      <c r="I95" s="17">
        <f t="shared" si="5"/>
        <v>3011.42</v>
      </c>
      <c r="J95" s="17">
        <f t="shared" si="6"/>
        <v>3339.12</v>
      </c>
      <c r="K95" s="32">
        <f t="shared" si="7"/>
        <v>3773.7799999999997</v>
      </c>
    </row>
    <row r="96" spans="1:11" s="15" customFormat="1" ht="14.25" customHeight="1">
      <c r="A96" s="29">
        <f>'до 150 кВт'!A96</f>
        <v>45050</v>
      </c>
      <c r="B96" s="16">
        <v>15</v>
      </c>
      <c r="C96" s="21">
        <v>2244.39</v>
      </c>
      <c r="D96" s="21">
        <v>0</v>
      </c>
      <c r="E96" s="21">
        <v>126.32</v>
      </c>
      <c r="F96" s="21">
        <v>2267.76</v>
      </c>
      <c r="G96" s="21">
        <v>329</v>
      </c>
      <c r="H96" s="17">
        <f t="shared" si="4"/>
        <v>2702.41</v>
      </c>
      <c r="I96" s="17">
        <f t="shared" si="5"/>
        <v>3007.65</v>
      </c>
      <c r="J96" s="17">
        <f t="shared" si="6"/>
        <v>3335.35</v>
      </c>
      <c r="K96" s="32">
        <f t="shared" si="7"/>
        <v>3770.01</v>
      </c>
    </row>
    <row r="97" spans="1:11" s="15" customFormat="1" ht="14.25" customHeight="1">
      <c r="A97" s="29">
        <f>'до 150 кВт'!A97</f>
        <v>45050</v>
      </c>
      <c r="B97" s="16">
        <v>16</v>
      </c>
      <c r="C97" s="21">
        <v>2241.58</v>
      </c>
      <c r="D97" s="21">
        <v>18.35</v>
      </c>
      <c r="E97" s="21">
        <v>0</v>
      </c>
      <c r="F97" s="21">
        <v>2264.95</v>
      </c>
      <c r="G97" s="21">
        <v>329</v>
      </c>
      <c r="H97" s="17">
        <f t="shared" si="4"/>
        <v>2699.5999999999995</v>
      </c>
      <c r="I97" s="17">
        <f t="shared" si="5"/>
        <v>3004.8399999999997</v>
      </c>
      <c r="J97" s="17">
        <f t="shared" si="6"/>
        <v>3332.5399999999995</v>
      </c>
      <c r="K97" s="32">
        <f t="shared" si="7"/>
        <v>3767.2</v>
      </c>
    </row>
    <row r="98" spans="1:11" s="15" customFormat="1" ht="14.25" customHeight="1">
      <c r="A98" s="29">
        <f>'до 150 кВт'!A98</f>
        <v>45050</v>
      </c>
      <c r="B98" s="16">
        <v>17</v>
      </c>
      <c r="C98" s="21">
        <v>2244.24</v>
      </c>
      <c r="D98" s="21">
        <v>62.22</v>
      </c>
      <c r="E98" s="21">
        <v>0</v>
      </c>
      <c r="F98" s="21">
        <v>2267.61</v>
      </c>
      <c r="G98" s="21">
        <v>329</v>
      </c>
      <c r="H98" s="17">
        <f t="shared" si="4"/>
        <v>2702.2599999999998</v>
      </c>
      <c r="I98" s="17">
        <f t="shared" si="5"/>
        <v>3007.5</v>
      </c>
      <c r="J98" s="17">
        <f t="shared" si="6"/>
        <v>3335.2</v>
      </c>
      <c r="K98" s="32">
        <f t="shared" si="7"/>
        <v>3769.8599999999997</v>
      </c>
    </row>
    <row r="99" spans="1:11" s="15" customFormat="1" ht="14.25" customHeight="1">
      <c r="A99" s="29">
        <f>'до 150 кВт'!A99</f>
        <v>45050</v>
      </c>
      <c r="B99" s="16">
        <v>18</v>
      </c>
      <c r="C99" s="21">
        <v>2211.51</v>
      </c>
      <c r="D99" s="21">
        <v>42.05</v>
      </c>
      <c r="E99" s="21">
        <v>0</v>
      </c>
      <c r="F99" s="21">
        <v>2234.88</v>
      </c>
      <c r="G99" s="21">
        <v>329</v>
      </c>
      <c r="H99" s="17">
        <f t="shared" si="4"/>
        <v>2669.5299999999997</v>
      </c>
      <c r="I99" s="17">
        <f t="shared" si="5"/>
        <v>2974.77</v>
      </c>
      <c r="J99" s="17">
        <f t="shared" si="6"/>
        <v>3302.47</v>
      </c>
      <c r="K99" s="32">
        <f t="shared" si="7"/>
        <v>3737.13</v>
      </c>
    </row>
    <row r="100" spans="1:11" s="15" customFormat="1" ht="14.25" customHeight="1">
      <c r="A100" s="29">
        <f>'до 150 кВт'!A100</f>
        <v>45050</v>
      </c>
      <c r="B100" s="16">
        <v>19</v>
      </c>
      <c r="C100" s="21">
        <v>2232.49</v>
      </c>
      <c r="D100" s="21">
        <v>21.85</v>
      </c>
      <c r="E100" s="21">
        <v>0</v>
      </c>
      <c r="F100" s="21">
        <v>2255.86</v>
      </c>
      <c r="G100" s="21">
        <v>329</v>
      </c>
      <c r="H100" s="17">
        <f t="shared" si="4"/>
        <v>2690.5099999999998</v>
      </c>
      <c r="I100" s="17">
        <f t="shared" si="5"/>
        <v>2995.75</v>
      </c>
      <c r="J100" s="17">
        <f t="shared" si="6"/>
        <v>3323.45</v>
      </c>
      <c r="K100" s="32">
        <f t="shared" si="7"/>
        <v>3758.1099999999997</v>
      </c>
    </row>
    <row r="101" spans="1:11" s="15" customFormat="1" ht="14.25" customHeight="1">
      <c r="A101" s="29">
        <f>'до 150 кВт'!A101</f>
        <v>45050</v>
      </c>
      <c r="B101" s="16">
        <v>20</v>
      </c>
      <c r="C101" s="21">
        <v>2273.97</v>
      </c>
      <c r="D101" s="21">
        <v>0</v>
      </c>
      <c r="E101" s="21">
        <v>12.87</v>
      </c>
      <c r="F101" s="21">
        <v>2297.34</v>
      </c>
      <c r="G101" s="21">
        <v>329</v>
      </c>
      <c r="H101" s="17">
        <f t="shared" si="4"/>
        <v>2731.99</v>
      </c>
      <c r="I101" s="17">
        <f t="shared" si="5"/>
        <v>3037.23</v>
      </c>
      <c r="J101" s="17">
        <f t="shared" si="6"/>
        <v>3364.93</v>
      </c>
      <c r="K101" s="32">
        <f t="shared" si="7"/>
        <v>3799.59</v>
      </c>
    </row>
    <row r="102" spans="1:11" s="15" customFormat="1" ht="14.25" customHeight="1">
      <c r="A102" s="29">
        <f>'до 150 кВт'!A102</f>
        <v>45050</v>
      </c>
      <c r="B102" s="16">
        <v>21</v>
      </c>
      <c r="C102" s="21">
        <v>2266.89</v>
      </c>
      <c r="D102" s="21">
        <v>0</v>
      </c>
      <c r="E102" s="21">
        <v>32.82</v>
      </c>
      <c r="F102" s="21">
        <v>2290.26</v>
      </c>
      <c r="G102" s="21">
        <v>329</v>
      </c>
      <c r="H102" s="17">
        <f t="shared" si="4"/>
        <v>2724.91</v>
      </c>
      <c r="I102" s="17">
        <f t="shared" si="5"/>
        <v>3030.15</v>
      </c>
      <c r="J102" s="17">
        <f t="shared" si="6"/>
        <v>3357.85</v>
      </c>
      <c r="K102" s="32">
        <f t="shared" si="7"/>
        <v>3792.51</v>
      </c>
    </row>
    <row r="103" spans="1:11" s="15" customFormat="1" ht="14.25" customHeight="1">
      <c r="A103" s="29">
        <f>'до 150 кВт'!A103</f>
        <v>45050</v>
      </c>
      <c r="B103" s="16">
        <v>22</v>
      </c>
      <c r="C103" s="21">
        <v>2220.85</v>
      </c>
      <c r="D103" s="21">
        <v>26.63</v>
      </c>
      <c r="E103" s="21">
        <v>0</v>
      </c>
      <c r="F103" s="21">
        <v>2244.22</v>
      </c>
      <c r="G103" s="21">
        <v>329</v>
      </c>
      <c r="H103" s="17">
        <f t="shared" si="4"/>
        <v>2678.8699999999994</v>
      </c>
      <c r="I103" s="17">
        <f t="shared" si="5"/>
        <v>2984.1099999999997</v>
      </c>
      <c r="J103" s="17">
        <f t="shared" si="6"/>
        <v>3311.8099999999995</v>
      </c>
      <c r="K103" s="32">
        <f t="shared" si="7"/>
        <v>3746.4699999999993</v>
      </c>
    </row>
    <row r="104" spans="1:11" s="15" customFormat="1" ht="14.25" customHeight="1">
      <c r="A104" s="29">
        <f>'до 150 кВт'!A104</f>
        <v>45050</v>
      </c>
      <c r="B104" s="16">
        <v>23</v>
      </c>
      <c r="C104" s="21">
        <v>2077.72</v>
      </c>
      <c r="D104" s="21">
        <v>0</v>
      </c>
      <c r="E104" s="21">
        <v>38.69</v>
      </c>
      <c r="F104" s="21">
        <v>2101.09</v>
      </c>
      <c r="G104" s="21">
        <v>329</v>
      </c>
      <c r="H104" s="17">
        <f t="shared" si="4"/>
        <v>2535.74</v>
      </c>
      <c r="I104" s="17">
        <f t="shared" si="5"/>
        <v>2840.98</v>
      </c>
      <c r="J104" s="17">
        <f t="shared" si="6"/>
        <v>3168.68</v>
      </c>
      <c r="K104" s="32">
        <f t="shared" si="7"/>
        <v>3603.34</v>
      </c>
    </row>
    <row r="105" spans="1:11" s="15" customFormat="1" ht="14.25" customHeight="1">
      <c r="A105" s="29">
        <f>'до 150 кВт'!A105</f>
        <v>45054</v>
      </c>
      <c r="B105" s="16">
        <v>0</v>
      </c>
      <c r="C105" s="21">
        <v>2087.15</v>
      </c>
      <c r="D105" s="21">
        <v>0</v>
      </c>
      <c r="E105" s="21">
        <v>392.45</v>
      </c>
      <c r="F105" s="21">
        <v>2110.52</v>
      </c>
      <c r="G105" s="21">
        <v>329</v>
      </c>
      <c r="H105" s="17">
        <f t="shared" si="4"/>
        <v>2545.1699999999996</v>
      </c>
      <c r="I105" s="17">
        <f t="shared" si="5"/>
        <v>2850.41</v>
      </c>
      <c r="J105" s="17">
        <f t="shared" si="6"/>
        <v>3178.1099999999997</v>
      </c>
      <c r="K105" s="32">
        <f t="shared" si="7"/>
        <v>3612.7699999999995</v>
      </c>
    </row>
    <row r="106" spans="1:11" s="15" customFormat="1" ht="14.25" customHeight="1">
      <c r="A106" s="29">
        <f>'до 150 кВт'!A106</f>
        <v>45054</v>
      </c>
      <c r="B106" s="16">
        <v>1</v>
      </c>
      <c r="C106" s="21">
        <v>2117.9</v>
      </c>
      <c r="D106" s="21">
        <v>0</v>
      </c>
      <c r="E106" s="21">
        <v>745.12</v>
      </c>
      <c r="F106" s="21">
        <v>2141.27</v>
      </c>
      <c r="G106" s="21">
        <v>329</v>
      </c>
      <c r="H106" s="17">
        <f t="shared" si="4"/>
        <v>2575.9199999999996</v>
      </c>
      <c r="I106" s="17">
        <f t="shared" si="5"/>
        <v>2881.16</v>
      </c>
      <c r="J106" s="17">
        <f t="shared" si="6"/>
        <v>3208.8599999999997</v>
      </c>
      <c r="K106" s="32">
        <f t="shared" si="7"/>
        <v>3643.5199999999995</v>
      </c>
    </row>
    <row r="107" spans="1:11" s="15" customFormat="1" ht="14.25" customHeight="1">
      <c r="A107" s="29">
        <f>'до 150 кВт'!A107</f>
        <v>45054</v>
      </c>
      <c r="B107" s="16">
        <v>2</v>
      </c>
      <c r="C107" s="21">
        <v>1514.85</v>
      </c>
      <c r="D107" s="21">
        <v>0</v>
      </c>
      <c r="E107" s="21">
        <v>248.71</v>
      </c>
      <c r="F107" s="21">
        <v>1538.22</v>
      </c>
      <c r="G107" s="21">
        <v>329</v>
      </c>
      <c r="H107" s="17">
        <f t="shared" si="4"/>
        <v>1972.8700000000001</v>
      </c>
      <c r="I107" s="17">
        <f t="shared" si="5"/>
        <v>2278.1099999999997</v>
      </c>
      <c r="J107" s="17">
        <f t="shared" si="6"/>
        <v>2605.81</v>
      </c>
      <c r="K107" s="32">
        <f t="shared" si="7"/>
        <v>3040.47</v>
      </c>
    </row>
    <row r="108" spans="1:11" s="15" customFormat="1" ht="14.25" customHeight="1">
      <c r="A108" s="29">
        <f>'до 150 кВт'!A108</f>
        <v>45054</v>
      </c>
      <c r="B108" s="16">
        <v>3</v>
      </c>
      <c r="C108" s="21">
        <v>1491.78</v>
      </c>
      <c r="D108" s="21">
        <v>0</v>
      </c>
      <c r="E108" s="21">
        <v>127.4</v>
      </c>
      <c r="F108" s="21">
        <v>1515.15</v>
      </c>
      <c r="G108" s="21">
        <v>329</v>
      </c>
      <c r="H108" s="17">
        <f t="shared" si="4"/>
        <v>1949.8000000000002</v>
      </c>
      <c r="I108" s="17">
        <f t="shared" si="5"/>
        <v>2255.04</v>
      </c>
      <c r="J108" s="17">
        <f t="shared" si="6"/>
        <v>2582.74</v>
      </c>
      <c r="K108" s="32">
        <f t="shared" si="7"/>
        <v>3017.3999999999996</v>
      </c>
    </row>
    <row r="109" spans="1:11" s="15" customFormat="1" ht="14.25" customHeight="1">
      <c r="A109" s="29">
        <f>'до 150 кВт'!A109</f>
        <v>45054</v>
      </c>
      <c r="B109" s="16">
        <v>4</v>
      </c>
      <c r="C109" s="21">
        <v>1544.64</v>
      </c>
      <c r="D109" s="21">
        <v>0</v>
      </c>
      <c r="E109" s="21">
        <v>15.63</v>
      </c>
      <c r="F109" s="21">
        <v>1568.01</v>
      </c>
      <c r="G109" s="21">
        <v>329</v>
      </c>
      <c r="H109" s="17">
        <f t="shared" si="4"/>
        <v>2002.66</v>
      </c>
      <c r="I109" s="17">
        <f t="shared" si="5"/>
        <v>2307.8999999999996</v>
      </c>
      <c r="J109" s="17">
        <f t="shared" si="6"/>
        <v>2635.6</v>
      </c>
      <c r="K109" s="32">
        <f t="shared" si="7"/>
        <v>3070.2599999999998</v>
      </c>
    </row>
    <row r="110" spans="1:11" s="15" customFormat="1" ht="14.25" customHeight="1">
      <c r="A110" s="29">
        <f>'до 150 кВт'!A110</f>
        <v>45054</v>
      </c>
      <c r="B110" s="16">
        <v>5</v>
      </c>
      <c r="C110" s="21">
        <v>2123.79</v>
      </c>
      <c r="D110" s="21">
        <v>0</v>
      </c>
      <c r="E110" s="21">
        <v>374.99</v>
      </c>
      <c r="F110" s="21">
        <v>2147.16</v>
      </c>
      <c r="G110" s="21">
        <v>329</v>
      </c>
      <c r="H110" s="17">
        <f t="shared" si="4"/>
        <v>2581.8099999999995</v>
      </c>
      <c r="I110" s="17">
        <f t="shared" si="5"/>
        <v>2887.0499999999997</v>
      </c>
      <c r="J110" s="17">
        <f t="shared" si="6"/>
        <v>3214.7499999999995</v>
      </c>
      <c r="K110" s="32">
        <f t="shared" si="7"/>
        <v>3649.41</v>
      </c>
    </row>
    <row r="111" spans="1:11" s="15" customFormat="1" ht="14.25" customHeight="1">
      <c r="A111" s="29">
        <f>'до 150 кВт'!A111</f>
        <v>45054</v>
      </c>
      <c r="B111" s="16">
        <v>6</v>
      </c>
      <c r="C111" s="21">
        <v>2120.44</v>
      </c>
      <c r="D111" s="21">
        <v>0</v>
      </c>
      <c r="E111" s="21">
        <v>340.26</v>
      </c>
      <c r="F111" s="21">
        <v>2143.81</v>
      </c>
      <c r="G111" s="21">
        <v>329</v>
      </c>
      <c r="H111" s="17">
        <f t="shared" si="4"/>
        <v>2578.4599999999996</v>
      </c>
      <c r="I111" s="17">
        <f t="shared" si="5"/>
        <v>2883.7</v>
      </c>
      <c r="J111" s="17">
        <f t="shared" si="6"/>
        <v>3211.3999999999996</v>
      </c>
      <c r="K111" s="32">
        <f t="shared" si="7"/>
        <v>3646.0599999999995</v>
      </c>
    </row>
    <row r="112" spans="1:11" s="15" customFormat="1" ht="14.25" customHeight="1">
      <c r="A112" s="29">
        <f>'до 150 кВт'!A112</f>
        <v>45054</v>
      </c>
      <c r="B112" s="16">
        <v>7</v>
      </c>
      <c r="C112" s="21">
        <v>2087.52</v>
      </c>
      <c r="D112" s="21">
        <v>0</v>
      </c>
      <c r="E112" s="21">
        <v>12.31</v>
      </c>
      <c r="F112" s="21">
        <v>2110.89</v>
      </c>
      <c r="G112" s="21">
        <v>329</v>
      </c>
      <c r="H112" s="17">
        <f t="shared" si="4"/>
        <v>2545.5399999999995</v>
      </c>
      <c r="I112" s="17">
        <f t="shared" si="5"/>
        <v>2850.7799999999997</v>
      </c>
      <c r="J112" s="17">
        <f t="shared" si="6"/>
        <v>3178.4799999999996</v>
      </c>
      <c r="K112" s="32">
        <f t="shared" si="7"/>
        <v>3613.1399999999994</v>
      </c>
    </row>
    <row r="113" spans="1:11" s="15" customFormat="1" ht="14.25" customHeight="1">
      <c r="A113" s="29">
        <f>'до 150 кВт'!A113</f>
        <v>45054</v>
      </c>
      <c r="B113" s="16">
        <v>8</v>
      </c>
      <c r="C113" s="21">
        <v>2233.7</v>
      </c>
      <c r="D113" s="21">
        <v>0</v>
      </c>
      <c r="E113" s="21">
        <v>6.08</v>
      </c>
      <c r="F113" s="21">
        <v>2257.07</v>
      </c>
      <c r="G113" s="21">
        <v>329</v>
      </c>
      <c r="H113" s="17">
        <f t="shared" si="4"/>
        <v>2691.72</v>
      </c>
      <c r="I113" s="17">
        <f t="shared" si="5"/>
        <v>2996.96</v>
      </c>
      <c r="J113" s="17">
        <f t="shared" si="6"/>
        <v>3324.66</v>
      </c>
      <c r="K113" s="32">
        <f t="shared" si="7"/>
        <v>3759.3199999999997</v>
      </c>
    </row>
    <row r="114" spans="1:11" s="15" customFormat="1" ht="14.25" customHeight="1">
      <c r="A114" s="29">
        <f>'до 150 кВт'!A114</f>
        <v>45054</v>
      </c>
      <c r="B114" s="16">
        <v>9</v>
      </c>
      <c r="C114" s="21">
        <v>2276.04</v>
      </c>
      <c r="D114" s="21">
        <v>0</v>
      </c>
      <c r="E114" s="21">
        <v>37.89</v>
      </c>
      <c r="F114" s="21">
        <v>2299.41</v>
      </c>
      <c r="G114" s="21">
        <v>329</v>
      </c>
      <c r="H114" s="17">
        <f t="shared" si="4"/>
        <v>2734.0599999999995</v>
      </c>
      <c r="I114" s="17">
        <f t="shared" si="5"/>
        <v>3039.2999999999997</v>
      </c>
      <c r="J114" s="17">
        <f t="shared" si="6"/>
        <v>3366.9999999999995</v>
      </c>
      <c r="K114" s="32">
        <f t="shared" si="7"/>
        <v>3801.66</v>
      </c>
    </row>
    <row r="115" spans="1:11" s="15" customFormat="1" ht="14.25" customHeight="1">
      <c r="A115" s="29">
        <f>'до 150 кВт'!A115</f>
        <v>45054</v>
      </c>
      <c r="B115" s="16">
        <v>10</v>
      </c>
      <c r="C115" s="21">
        <v>2283.61</v>
      </c>
      <c r="D115" s="21">
        <v>0</v>
      </c>
      <c r="E115" s="21">
        <v>42.58</v>
      </c>
      <c r="F115" s="21">
        <v>2306.98</v>
      </c>
      <c r="G115" s="21">
        <v>329</v>
      </c>
      <c r="H115" s="17">
        <f t="shared" si="4"/>
        <v>2741.6299999999997</v>
      </c>
      <c r="I115" s="17">
        <f t="shared" si="5"/>
        <v>3046.87</v>
      </c>
      <c r="J115" s="17">
        <f t="shared" si="6"/>
        <v>3374.5699999999997</v>
      </c>
      <c r="K115" s="32">
        <f t="shared" si="7"/>
        <v>3809.2299999999996</v>
      </c>
    </row>
    <row r="116" spans="1:11" s="15" customFormat="1" ht="14.25" customHeight="1">
      <c r="A116" s="29">
        <f>'до 150 кВт'!A116</f>
        <v>45054</v>
      </c>
      <c r="B116" s="16">
        <v>11</v>
      </c>
      <c r="C116" s="21">
        <v>2283.41</v>
      </c>
      <c r="D116" s="21">
        <v>0</v>
      </c>
      <c r="E116" s="21">
        <v>41.93</v>
      </c>
      <c r="F116" s="21">
        <v>2306.78</v>
      </c>
      <c r="G116" s="21">
        <v>329</v>
      </c>
      <c r="H116" s="17">
        <f t="shared" si="4"/>
        <v>2741.43</v>
      </c>
      <c r="I116" s="17">
        <f t="shared" si="5"/>
        <v>3046.67</v>
      </c>
      <c r="J116" s="17">
        <f t="shared" si="6"/>
        <v>3374.37</v>
      </c>
      <c r="K116" s="32">
        <f t="shared" si="7"/>
        <v>3809.0299999999997</v>
      </c>
    </row>
    <row r="117" spans="1:11" s="15" customFormat="1" ht="14.25" customHeight="1">
      <c r="A117" s="29">
        <f>'до 150 кВт'!A117</f>
        <v>45054</v>
      </c>
      <c r="B117" s="16">
        <v>12</v>
      </c>
      <c r="C117" s="21">
        <v>2275.57</v>
      </c>
      <c r="D117" s="21">
        <v>0</v>
      </c>
      <c r="E117" s="21">
        <v>91.48</v>
      </c>
      <c r="F117" s="21">
        <v>2298.94</v>
      </c>
      <c r="G117" s="21">
        <v>329</v>
      </c>
      <c r="H117" s="17">
        <f t="shared" si="4"/>
        <v>2733.5899999999997</v>
      </c>
      <c r="I117" s="17">
        <f t="shared" si="5"/>
        <v>3038.83</v>
      </c>
      <c r="J117" s="17">
        <f t="shared" si="6"/>
        <v>3366.5299999999997</v>
      </c>
      <c r="K117" s="32">
        <f t="shared" si="7"/>
        <v>3801.1899999999996</v>
      </c>
    </row>
    <row r="118" spans="1:11" s="15" customFormat="1" ht="14.25" customHeight="1">
      <c r="A118" s="29">
        <f>'до 150 кВт'!A118</f>
        <v>45054</v>
      </c>
      <c r="B118" s="16">
        <v>13</v>
      </c>
      <c r="C118" s="21">
        <v>2254.64</v>
      </c>
      <c r="D118" s="21">
        <v>0</v>
      </c>
      <c r="E118" s="21">
        <v>33.77</v>
      </c>
      <c r="F118" s="21">
        <v>2278.01</v>
      </c>
      <c r="G118" s="21">
        <v>329</v>
      </c>
      <c r="H118" s="17">
        <f t="shared" si="4"/>
        <v>2712.66</v>
      </c>
      <c r="I118" s="17">
        <f t="shared" si="5"/>
        <v>3017.9</v>
      </c>
      <c r="J118" s="17">
        <f t="shared" si="6"/>
        <v>3345.6</v>
      </c>
      <c r="K118" s="32">
        <f t="shared" si="7"/>
        <v>3780.26</v>
      </c>
    </row>
    <row r="119" spans="1:11" s="15" customFormat="1" ht="14.25" customHeight="1">
      <c r="A119" s="29">
        <f>'до 150 кВт'!A119</f>
        <v>45054</v>
      </c>
      <c r="B119" s="16">
        <v>14</v>
      </c>
      <c r="C119" s="21">
        <v>2277.82</v>
      </c>
      <c r="D119" s="21">
        <v>0</v>
      </c>
      <c r="E119" s="21">
        <v>56.7</v>
      </c>
      <c r="F119" s="21">
        <v>2301.19</v>
      </c>
      <c r="G119" s="21">
        <v>329</v>
      </c>
      <c r="H119" s="17">
        <f t="shared" si="4"/>
        <v>2735.8399999999997</v>
      </c>
      <c r="I119" s="17">
        <f t="shared" si="5"/>
        <v>3041.08</v>
      </c>
      <c r="J119" s="17">
        <f t="shared" si="6"/>
        <v>3368.7799999999997</v>
      </c>
      <c r="K119" s="32">
        <f t="shared" si="7"/>
        <v>3803.4399999999996</v>
      </c>
    </row>
    <row r="120" spans="1:11" s="15" customFormat="1" ht="14.25" customHeight="1">
      <c r="A120" s="29">
        <f>'до 150 кВт'!A120</f>
        <v>45054</v>
      </c>
      <c r="B120" s="16">
        <v>15</v>
      </c>
      <c r="C120" s="21">
        <v>2279.64</v>
      </c>
      <c r="D120" s="21">
        <v>0</v>
      </c>
      <c r="E120" s="21">
        <v>44.86</v>
      </c>
      <c r="F120" s="21">
        <v>2303.01</v>
      </c>
      <c r="G120" s="21">
        <v>329</v>
      </c>
      <c r="H120" s="17">
        <f t="shared" si="4"/>
        <v>2737.66</v>
      </c>
      <c r="I120" s="17">
        <f t="shared" si="5"/>
        <v>3042.9</v>
      </c>
      <c r="J120" s="17">
        <f t="shared" si="6"/>
        <v>3370.6</v>
      </c>
      <c r="K120" s="32">
        <f t="shared" si="7"/>
        <v>3805.26</v>
      </c>
    </row>
    <row r="121" spans="1:11" s="15" customFormat="1" ht="14.25" customHeight="1">
      <c r="A121" s="29">
        <f>'до 150 кВт'!A121</f>
        <v>45054</v>
      </c>
      <c r="B121" s="16">
        <v>16</v>
      </c>
      <c r="C121" s="21">
        <v>2270.63</v>
      </c>
      <c r="D121" s="21">
        <v>0</v>
      </c>
      <c r="E121" s="21">
        <v>35.29</v>
      </c>
      <c r="F121" s="21">
        <v>2294</v>
      </c>
      <c r="G121" s="21">
        <v>329</v>
      </c>
      <c r="H121" s="17">
        <f t="shared" si="4"/>
        <v>2728.6499999999996</v>
      </c>
      <c r="I121" s="17">
        <f t="shared" si="5"/>
        <v>3033.89</v>
      </c>
      <c r="J121" s="17">
        <f t="shared" si="6"/>
        <v>3361.5899999999997</v>
      </c>
      <c r="K121" s="32">
        <f t="shared" si="7"/>
        <v>3796.25</v>
      </c>
    </row>
    <row r="122" spans="1:11" s="15" customFormat="1" ht="14.25" customHeight="1">
      <c r="A122" s="29">
        <f>'до 150 кВт'!A122</f>
        <v>45054</v>
      </c>
      <c r="B122" s="16">
        <v>17</v>
      </c>
      <c r="C122" s="21">
        <v>2284.16</v>
      </c>
      <c r="D122" s="21">
        <v>0</v>
      </c>
      <c r="E122" s="21">
        <v>55.15</v>
      </c>
      <c r="F122" s="21">
        <v>2307.53</v>
      </c>
      <c r="G122" s="21">
        <v>329</v>
      </c>
      <c r="H122" s="17">
        <f t="shared" si="4"/>
        <v>2742.18</v>
      </c>
      <c r="I122" s="17">
        <f t="shared" si="5"/>
        <v>3047.42</v>
      </c>
      <c r="J122" s="17">
        <f t="shared" si="6"/>
        <v>3375.12</v>
      </c>
      <c r="K122" s="32">
        <f t="shared" si="7"/>
        <v>3809.7799999999997</v>
      </c>
    </row>
    <row r="123" spans="1:11" s="15" customFormat="1" ht="14.25" customHeight="1">
      <c r="A123" s="29">
        <f>'до 150 кВт'!A123</f>
        <v>45054</v>
      </c>
      <c r="B123" s="16">
        <v>18</v>
      </c>
      <c r="C123" s="21">
        <v>2260.98</v>
      </c>
      <c r="D123" s="21">
        <v>0</v>
      </c>
      <c r="E123" s="21">
        <v>36.82</v>
      </c>
      <c r="F123" s="21">
        <v>2284.35</v>
      </c>
      <c r="G123" s="21">
        <v>329</v>
      </c>
      <c r="H123" s="17">
        <f t="shared" si="4"/>
        <v>2718.9999999999995</v>
      </c>
      <c r="I123" s="17">
        <f t="shared" si="5"/>
        <v>3024.24</v>
      </c>
      <c r="J123" s="17">
        <f t="shared" si="6"/>
        <v>3351.9399999999996</v>
      </c>
      <c r="K123" s="32">
        <f t="shared" si="7"/>
        <v>3786.5999999999995</v>
      </c>
    </row>
    <row r="124" spans="1:11" s="15" customFormat="1" ht="14.25" customHeight="1">
      <c r="A124" s="29">
        <f>'до 150 кВт'!A124</f>
        <v>45054</v>
      </c>
      <c r="B124" s="16">
        <v>19</v>
      </c>
      <c r="C124" s="21">
        <v>2274.59</v>
      </c>
      <c r="D124" s="21">
        <v>0</v>
      </c>
      <c r="E124" s="21">
        <v>45.34</v>
      </c>
      <c r="F124" s="21">
        <v>2297.96</v>
      </c>
      <c r="G124" s="21">
        <v>329</v>
      </c>
      <c r="H124" s="17">
        <f t="shared" si="4"/>
        <v>2732.6099999999997</v>
      </c>
      <c r="I124" s="17">
        <f t="shared" si="5"/>
        <v>3037.85</v>
      </c>
      <c r="J124" s="17">
        <f t="shared" si="6"/>
        <v>3365.5499999999997</v>
      </c>
      <c r="K124" s="32">
        <f t="shared" si="7"/>
        <v>3800.21</v>
      </c>
    </row>
    <row r="125" spans="1:11" s="15" customFormat="1" ht="14.25" customHeight="1">
      <c r="A125" s="29">
        <f>'до 150 кВт'!A125</f>
        <v>45054</v>
      </c>
      <c r="B125" s="16">
        <v>20</v>
      </c>
      <c r="C125" s="21">
        <v>2308.33</v>
      </c>
      <c r="D125" s="21">
        <v>0</v>
      </c>
      <c r="E125" s="21">
        <v>53.58</v>
      </c>
      <c r="F125" s="21">
        <v>2331.7</v>
      </c>
      <c r="G125" s="21">
        <v>329</v>
      </c>
      <c r="H125" s="17">
        <f t="shared" si="4"/>
        <v>2766.3499999999995</v>
      </c>
      <c r="I125" s="17">
        <f t="shared" si="5"/>
        <v>3071.5899999999997</v>
      </c>
      <c r="J125" s="17">
        <f t="shared" si="6"/>
        <v>3399.2899999999995</v>
      </c>
      <c r="K125" s="32">
        <f t="shared" si="7"/>
        <v>3833.95</v>
      </c>
    </row>
    <row r="126" spans="1:11" s="15" customFormat="1" ht="14.25" customHeight="1">
      <c r="A126" s="29">
        <f>'до 150 кВт'!A126</f>
        <v>45054</v>
      </c>
      <c r="B126" s="16">
        <v>21</v>
      </c>
      <c r="C126" s="21">
        <v>2332.44</v>
      </c>
      <c r="D126" s="21">
        <v>0</v>
      </c>
      <c r="E126" s="21">
        <v>88.13</v>
      </c>
      <c r="F126" s="21">
        <v>2355.81</v>
      </c>
      <c r="G126" s="21">
        <v>329</v>
      </c>
      <c r="H126" s="17">
        <f t="shared" si="4"/>
        <v>2790.4599999999996</v>
      </c>
      <c r="I126" s="17">
        <f t="shared" si="5"/>
        <v>3095.7</v>
      </c>
      <c r="J126" s="17">
        <f t="shared" si="6"/>
        <v>3423.3999999999996</v>
      </c>
      <c r="K126" s="32">
        <f t="shared" si="7"/>
        <v>3858.0599999999995</v>
      </c>
    </row>
    <row r="127" spans="1:11" s="15" customFormat="1" ht="14.25" customHeight="1">
      <c r="A127" s="29">
        <f>'до 150 кВт'!A127</f>
        <v>45054</v>
      </c>
      <c r="B127" s="16">
        <v>22</v>
      </c>
      <c r="C127" s="21">
        <v>2260.53</v>
      </c>
      <c r="D127" s="21">
        <v>0</v>
      </c>
      <c r="E127" s="21">
        <v>62.72</v>
      </c>
      <c r="F127" s="21">
        <v>2283.9</v>
      </c>
      <c r="G127" s="21">
        <v>329</v>
      </c>
      <c r="H127" s="17">
        <f t="shared" si="4"/>
        <v>2718.5499999999997</v>
      </c>
      <c r="I127" s="17">
        <f t="shared" si="5"/>
        <v>3023.79</v>
      </c>
      <c r="J127" s="17">
        <f t="shared" si="6"/>
        <v>3351.49</v>
      </c>
      <c r="K127" s="32">
        <f t="shared" si="7"/>
        <v>3786.1499999999996</v>
      </c>
    </row>
    <row r="128" spans="1:11" s="15" customFormat="1" ht="14.25" customHeight="1">
      <c r="A128" s="29">
        <f>'до 150 кВт'!A128</f>
        <v>45054</v>
      </c>
      <c r="B128" s="16">
        <v>23</v>
      </c>
      <c r="C128" s="21">
        <v>2129.99</v>
      </c>
      <c r="D128" s="21">
        <v>0</v>
      </c>
      <c r="E128" s="21">
        <v>169.31</v>
      </c>
      <c r="F128" s="21">
        <v>2153.36</v>
      </c>
      <c r="G128" s="21">
        <v>329</v>
      </c>
      <c r="H128" s="17">
        <f t="shared" si="4"/>
        <v>2588.0099999999998</v>
      </c>
      <c r="I128" s="17">
        <f t="shared" si="5"/>
        <v>2893.25</v>
      </c>
      <c r="J128" s="17">
        <f t="shared" si="6"/>
        <v>3220.95</v>
      </c>
      <c r="K128" s="32">
        <f t="shared" si="7"/>
        <v>3655.6099999999997</v>
      </c>
    </row>
    <row r="129" spans="1:11" s="15" customFormat="1" ht="14.25" customHeight="1">
      <c r="A129" s="29">
        <f>'до 150 кВт'!A129</f>
        <v>45052</v>
      </c>
      <c r="B129" s="16">
        <v>0</v>
      </c>
      <c r="C129" s="21">
        <v>2073.05</v>
      </c>
      <c r="D129" s="21">
        <v>0</v>
      </c>
      <c r="E129" s="21">
        <v>106.36</v>
      </c>
      <c r="F129" s="21">
        <v>2096.42</v>
      </c>
      <c r="G129" s="21">
        <v>329</v>
      </c>
      <c r="H129" s="17">
        <f t="shared" si="4"/>
        <v>2531.0699999999997</v>
      </c>
      <c r="I129" s="17">
        <f t="shared" si="5"/>
        <v>2836.31</v>
      </c>
      <c r="J129" s="17">
        <f t="shared" si="6"/>
        <v>3164.0099999999998</v>
      </c>
      <c r="K129" s="32">
        <f t="shared" si="7"/>
        <v>3598.67</v>
      </c>
    </row>
    <row r="130" spans="1:11" s="15" customFormat="1" ht="14.25" customHeight="1">
      <c r="A130" s="29">
        <f>'до 150 кВт'!A130</f>
        <v>45052</v>
      </c>
      <c r="B130" s="16">
        <v>1</v>
      </c>
      <c r="C130" s="21">
        <v>1649.89</v>
      </c>
      <c r="D130" s="21">
        <v>0</v>
      </c>
      <c r="E130" s="21">
        <v>215.16</v>
      </c>
      <c r="F130" s="21">
        <v>1673.26</v>
      </c>
      <c r="G130" s="21">
        <v>329</v>
      </c>
      <c r="H130" s="17">
        <f t="shared" si="4"/>
        <v>2107.91</v>
      </c>
      <c r="I130" s="17">
        <f t="shared" si="5"/>
        <v>2413.1499999999996</v>
      </c>
      <c r="J130" s="17">
        <f t="shared" si="6"/>
        <v>2740.85</v>
      </c>
      <c r="K130" s="32">
        <f t="shared" si="7"/>
        <v>3175.5099999999998</v>
      </c>
    </row>
    <row r="131" spans="1:11" s="15" customFormat="1" ht="14.25" customHeight="1">
      <c r="A131" s="29">
        <f>'до 150 кВт'!A131</f>
        <v>45052</v>
      </c>
      <c r="B131" s="16">
        <v>2</v>
      </c>
      <c r="C131" s="21">
        <v>1516.88</v>
      </c>
      <c r="D131" s="21">
        <v>0</v>
      </c>
      <c r="E131" s="21">
        <v>242.05</v>
      </c>
      <c r="F131" s="21">
        <v>1540.25</v>
      </c>
      <c r="G131" s="21">
        <v>329</v>
      </c>
      <c r="H131" s="17">
        <f t="shared" si="4"/>
        <v>1974.9</v>
      </c>
      <c r="I131" s="17">
        <f t="shared" si="5"/>
        <v>2280.14</v>
      </c>
      <c r="J131" s="17">
        <f t="shared" si="6"/>
        <v>2607.8399999999997</v>
      </c>
      <c r="K131" s="32">
        <f t="shared" si="7"/>
        <v>3042.5</v>
      </c>
    </row>
    <row r="132" spans="1:11" s="15" customFormat="1" ht="14.25" customHeight="1">
      <c r="A132" s="29">
        <f>'до 150 кВт'!A132</f>
        <v>45052</v>
      </c>
      <c r="B132" s="16">
        <v>3</v>
      </c>
      <c r="C132" s="21">
        <v>1507.48</v>
      </c>
      <c r="D132" s="21">
        <v>37.49</v>
      </c>
      <c r="E132" s="21">
        <v>0</v>
      </c>
      <c r="F132" s="21">
        <v>1530.85</v>
      </c>
      <c r="G132" s="21">
        <v>329</v>
      </c>
      <c r="H132" s="17">
        <f t="shared" si="4"/>
        <v>1965.5</v>
      </c>
      <c r="I132" s="17">
        <f t="shared" si="5"/>
        <v>2270.74</v>
      </c>
      <c r="J132" s="17">
        <f t="shared" si="6"/>
        <v>2598.4399999999996</v>
      </c>
      <c r="K132" s="32">
        <f t="shared" si="7"/>
        <v>3033.0999999999995</v>
      </c>
    </row>
    <row r="133" spans="1:11" s="15" customFormat="1" ht="14.25" customHeight="1">
      <c r="A133" s="29">
        <f>'до 150 кВт'!A133</f>
        <v>45052</v>
      </c>
      <c r="B133" s="16">
        <v>4</v>
      </c>
      <c r="C133" s="21">
        <v>1666.9</v>
      </c>
      <c r="D133" s="21">
        <v>162.32</v>
      </c>
      <c r="E133" s="21">
        <v>0</v>
      </c>
      <c r="F133" s="21">
        <v>1690.27</v>
      </c>
      <c r="G133" s="21">
        <v>329</v>
      </c>
      <c r="H133" s="17">
        <f t="shared" si="4"/>
        <v>2124.9199999999996</v>
      </c>
      <c r="I133" s="17">
        <f t="shared" si="5"/>
        <v>2430.16</v>
      </c>
      <c r="J133" s="17">
        <f t="shared" si="6"/>
        <v>2757.8599999999997</v>
      </c>
      <c r="K133" s="32">
        <f t="shared" si="7"/>
        <v>3192.5199999999995</v>
      </c>
    </row>
    <row r="134" spans="1:11" s="15" customFormat="1" ht="14.25" customHeight="1">
      <c r="A134" s="29">
        <f>'до 150 кВт'!A134</f>
        <v>45052</v>
      </c>
      <c r="B134" s="16">
        <v>5</v>
      </c>
      <c r="C134" s="21">
        <v>1962.49</v>
      </c>
      <c r="D134" s="21">
        <v>14.78</v>
      </c>
      <c r="E134" s="21">
        <v>0</v>
      </c>
      <c r="F134" s="21">
        <v>1985.86</v>
      </c>
      <c r="G134" s="21">
        <v>329</v>
      </c>
      <c r="H134" s="17">
        <f t="shared" si="4"/>
        <v>2420.5099999999993</v>
      </c>
      <c r="I134" s="17">
        <f t="shared" si="5"/>
        <v>2725.7499999999995</v>
      </c>
      <c r="J134" s="17">
        <f t="shared" si="6"/>
        <v>3053.4499999999994</v>
      </c>
      <c r="K134" s="32">
        <f t="shared" si="7"/>
        <v>3488.1099999999997</v>
      </c>
    </row>
    <row r="135" spans="1:11" s="15" customFormat="1" ht="14.25" customHeight="1">
      <c r="A135" s="29">
        <f>'до 150 кВт'!A135</f>
        <v>45052</v>
      </c>
      <c r="B135" s="16">
        <v>6</v>
      </c>
      <c r="C135" s="21">
        <v>2089.3</v>
      </c>
      <c r="D135" s="21">
        <v>52.21</v>
      </c>
      <c r="E135" s="21">
        <v>0</v>
      </c>
      <c r="F135" s="21">
        <v>2112.67</v>
      </c>
      <c r="G135" s="21">
        <v>329</v>
      </c>
      <c r="H135" s="17">
        <f t="shared" si="4"/>
        <v>2547.3199999999997</v>
      </c>
      <c r="I135" s="17">
        <f t="shared" si="5"/>
        <v>2852.56</v>
      </c>
      <c r="J135" s="17">
        <f t="shared" si="6"/>
        <v>3180.2599999999998</v>
      </c>
      <c r="K135" s="32">
        <f t="shared" si="7"/>
        <v>3614.92</v>
      </c>
    </row>
    <row r="136" spans="1:11" s="15" customFormat="1" ht="14.25" customHeight="1">
      <c r="A136" s="29">
        <f>'до 150 кВт'!A136</f>
        <v>45052</v>
      </c>
      <c r="B136" s="16">
        <v>7</v>
      </c>
      <c r="C136" s="21">
        <v>2198.59</v>
      </c>
      <c r="D136" s="21">
        <v>25.26</v>
      </c>
      <c r="E136" s="21">
        <v>0</v>
      </c>
      <c r="F136" s="21">
        <v>2221.96</v>
      </c>
      <c r="G136" s="21">
        <v>329</v>
      </c>
      <c r="H136" s="17">
        <f t="shared" si="4"/>
        <v>2656.6099999999997</v>
      </c>
      <c r="I136" s="17">
        <f t="shared" si="5"/>
        <v>2961.85</v>
      </c>
      <c r="J136" s="17">
        <f t="shared" si="6"/>
        <v>3289.5499999999997</v>
      </c>
      <c r="K136" s="32">
        <f t="shared" si="7"/>
        <v>3724.21</v>
      </c>
    </row>
    <row r="137" spans="1:11" s="15" customFormat="1" ht="14.25" customHeight="1">
      <c r="A137" s="29">
        <f>'до 150 кВт'!A137</f>
        <v>45052</v>
      </c>
      <c r="B137" s="16">
        <v>8</v>
      </c>
      <c r="C137" s="21">
        <v>2263.59</v>
      </c>
      <c r="D137" s="21">
        <v>0</v>
      </c>
      <c r="E137" s="21">
        <v>12.28</v>
      </c>
      <c r="F137" s="21">
        <v>2286.96</v>
      </c>
      <c r="G137" s="21">
        <v>329</v>
      </c>
      <c r="H137" s="17">
        <f t="shared" si="4"/>
        <v>2721.6099999999997</v>
      </c>
      <c r="I137" s="17">
        <f t="shared" si="5"/>
        <v>3026.85</v>
      </c>
      <c r="J137" s="17">
        <f t="shared" si="6"/>
        <v>3354.5499999999997</v>
      </c>
      <c r="K137" s="32">
        <f t="shared" si="7"/>
        <v>3789.21</v>
      </c>
    </row>
    <row r="138" spans="1:11" s="15" customFormat="1" ht="14.25" customHeight="1">
      <c r="A138" s="29">
        <f>'до 150 кВт'!A138</f>
        <v>45052</v>
      </c>
      <c r="B138" s="16">
        <v>9</v>
      </c>
      <c r="C138" s="21">
        <v>2280.9</v>
      </c>
      <c r="D138" s="21">
        <v>65.14</v>
      </c>
      <c r="E138" s="21">
        <v>0</v>
      </c>
      <c r="F138" s="21">
        <v>2304.27</v>
      </c>
      <c r="G138" s="21">
        <v>329</v>
      </c>
      <c r="H138" s="17">
        <f aca="true" t="shared" si="8" ref="H138:H201">SUM($F138,$G138,$N$5,$N$7)</f>
        <v>2738.9199999999996</v>
      </c>
      <c r="I138" s="17">
        <f aca="true" t="shared" si="9" ref="I138:I201">SUM($F138,$G138,$O$5,$O$7)</f>
        <v>3044.16</v>
      </c>
      <c r="J138" s="17">
        <f aca="true" t="shared" si="10" ref="J138:J201">SUM($F138,$G138,$P$5,$P$7)</f>
        <v>3371.8599999999997</v>
      </c>
      <c r="K138" s="32">
        <f aca="true" t="shared" si="11" ref="K138:K201">SUM($F138,$G138,$Q$5,$Q$7)</f>
        <v>3806.5199999999995</v>
      </c>
    </row>
    <row r="139" spans="1:11" s="15" customFormat="1" ht="14.25" customHeight="1">
      <c r="A139" s="29">
        <f>'до 150 кВт'!A139</f>
        <v>45052</v>
      </c>
      <c r="B139" s="16">
        <v>10</v>
      </c>
      <c r="C139" s="21">
        <v>2284.52</v>
      </c>
      <c r="D139" s="21">
        <v>0</v>
      </c>
      <c r="E139" s="21">
        <v>21.08</v>
      </c>
      <c r="F139" s="21">
        <v>2307.89</v>
      </c>
      <c r="G139" s="21">
        <v>329</v>
      </c>
      <c r="H139" s="17">
        <f t="shared" si="8"/>
        <v>2742.5399999999995</v>
      </c>
      <c r="I139" s="17">
        <f t="shared" si="9"/>
        <v>3047.7799999999997</v>
      </c>
      <c r="J139" s="17">
        <f t="shared" si="10"/>
        <v>3375.4799999999996</v>
      </c>
      <c r="K139" s="32">
        <f t="shared" si="11"/>
        <v>3810.1399999999994</v>
      </c>
    </row>
    <row r="140" spans="1:11" s="15" customFormat="1" ht="14.25" customHeight="1">
      <c r="A140" s="29">
        <f>'до 150 кВт'!A140</f>
        <v>45052</v>
      </c>
      <c r="B140" s="16">
        <v>11</v>
      </c>
      <c r="C140" s="21">
        <v>2282.23</v>
      </c>
      <c r="D140" s="21">
        <v>0</v>
      </c>
      <c r="E140" s="21">
        <v>38.03</v>
      </c>
      <c r="F140" s="21">
        <v>2305.6</v>
      </c>
      <c r="G140" s="21">
        <v>329</v>
      </c>
      <c r="H140" s="17">
        <f t="shared" si="8"/>
        <v>2740.2499999999995</v>
      </c>
      <c r="I140" s="17">
        <f t="shared" si="9"/>
        <v>3045.49</v>
      </c>
      <c r="J140" s="17">
        <f t="shared" si="10"/>
        <v>3373.1899999999996</v>
      </c>
      <c r="K140" s="32">
        <f t="shared" si="11"/>
        <v>3807.8499999999995</v>
      </c>
    </row>
    <row r="141" spans="1:11" s="15" customFormat="1" ht="14.25" customHeight="1">
      <c r="A141" s="29">
        <f>'до 150 кВт'!A141</f>
        <v>45052</v>
      </c>
      <c r="B141" s="16">
        <v>12</v>
      </c>
      <c r="C141" s="21">
        <v>2272.96</v>
      </c>
      <c r="D141" s="21">
        <v>0</v>
      </c>
      <c r="E141" s="21">
        <v>27.95</v>
      </c>
      <c r="F141" s="21">
        <v>2296.33</v>
      </c>
      <c r="G141" s="21">
        <v>329</v>
      </c>
      <c r="H141" s="17">
        <f t="shared" si="8"/>
        <v>2730.9799999999996</v>
      </c>
      <c r="I141" s="17">
        <f t="shared" si="9"/>
        <v>3036.22</v>
      </c>
      <c r="J141" s="17">
        <f t="shared" si="10"/>
        <v>3363.9199999999996</v>
      </c>
      <c r="K141" s="32">
        <f t="shared" si="11"/>
        <v>3798.58</v>
      </c>
    </row>
    <row r="142" spans="1:11" s="15" customFormat="1" ht="14.25" customHeight="1">
      <c r="A142" s="29">
        <f>'до 150 кВт'!A142</f>
        <v>45052</v>
      </c>
      <c r="B142" s="16">
        <v>13</v>
      </c>
      <c r="C142" s="21">
        <v>2285.62</v>
      </c>
      <c r="D142" s="21">
        <v>0</v>
      </c>
      <c r="E142" s="21">
        <v>44.31</v>
      </c>
      <c r="F142" s="21">
        <v>2308.99</v>
      </c>
      <c r="G142" s="21">
        <v>329</v>
      </c>
      <c r="H142" s="17">
        <f t="shared" si="8"/>
        <v>2743.6399999999994</v>
      </c>
      <c r="I142" s="17">
        <f t="shared" si="9"/>
        <v>3048.8799999999997</v>
      </c>
      <c r="J142" s="17">
        <f t="shared" si="10"/>
        <v>3376.5799999999995</v>
      </c>
      <c r="K142" s="32">
        <f t="shared" si="11"/>
        <v>3811.24</v>
      </c>
    </row>
    <row r="143" spans="1:11" s="15" customFormat="1" ht="14.25" customHeight="1">
      <c r="A143" s="29">
        <f>'до 150 кВт'!A143</f>
        <v>45052</v>
      </c>
      <c r="B143" s="16">
        <v>14</v>
      </c>
      <c r="C143" s="21">
        <v>2284.6</v>
      </c>
      <c r="D143" s="21">
        <v>0</v>
      </c>
      <c r="E143" s="21">
        <v>54.03</v>
      </c>
      <c r="F143" s="21">
        <v>2307.97</v>
      </c>
      <c r="G143" s="21">
        <v>329</v>
      </c>
      <c r="H143" s="17">
        <f t="shared" si="8"/>
        <v>2742.6199999999994</v>
      </c>
      <c r="I143" s="17">
        <f t="shared" si="9"/>
        <v>3047.8599999999997</v>
      </c>
      <c r="J143" s="17">
        <f t="shared" si="10"/>
        <v>3375.5599999999995</v>
      </c>
      <c r="K143" s="32">
        <f t="shared" si="11"/>
        <v>3810.2199999999993</v>
      </c>
    </row>
    <row r="144" spans="1:11" s="15" customFormat="1" ht="14.25" customHeight="1">
      <c r="A144" s="29">
        <f>'до 150 кВт'!A144</f>
        <v>45052</v>
      </c>
      <c r="B144" s="16">
        <v>15</v>
      </c>
      <c r="C144" s="21">
        <v>2283.13</v>
      </c>
      <c r="D144" s="21">
        <v>0</v>
      </c>
      <c r="E144" s="21">
        <v>50.37</v>
      </c>
      <c r="F144" s="21">
        <v>2306.5</v>
      </c>
      <c r="G144" s="21">
        <v>329</v>
      </c>
      <c r="H144" s="17">
        <f t="shared" si="8"/>
        <v>2741.1499999999996</v>
      </c>
      <c r="I144" s="17">
        <f t="shared" si="9"/>
        <v>3046.39</v>
      </c>
      <c r="J144" s="17">
        <f t="shared" si="10"/>
        <v>3374.0899999999997</v>
      </c>
      <c r="K144" s="32">
        <f t="shared" si="11"/>
        <v>3808.75</v>
      </c>
    </row>
    <row r="145" spans="1:11" s="15" customFormat="1" ht="14.25" customHeight="1">
      <c r="A145" s="29">
        <f>'до 150 кВт'!A145</f>
        <v>45052</v>
      </c>
      <c r="B145" s="16">
        <v>16</v>
      </c>
      <c r="C145" s="21">
        <v>2278.87</v>
      </c>
      <c r="D145" s="21">
        <v>0</v>
      </c>
      <c r="E145" s="21">
        <v>29.86</v>
      </c>
      <c r="F145" s="21">
        <v>2302.24</v>
      </c>
      <c r="G145" s="21">
        <v>329</v>
      </c>
      <c r="H145" s="17">
        <f t="shared" si="8"/>
        <v>2736.8899999999994</v>
      </c>
      <c r="I145" s="17">
        <f t="shared" si="9"/>
        <v>3042.1299999999997</v>
      </c>
      <c r="J145" s="17">
        <f t="shared" si="10"/>
        <v>3369.8299999999995</v>
      </c>
      <c r="K145" s="32">
        <f t="shared" si="11"/>
        <v>3804.49</v>
      </c>
    </row>
    <row r="146" spans="1:11" s="15" customFormat="1" ht="14.25" customHeight="1">
      <c r="A146" s="29">
        <f>'до 150 кВт'!A146</f>
        <v>45052</v>
      </c>
      <c r="B146" s="16">
        <v>17</v>
      </c>
      <c r="C146" s="21">
        <v>2268.81</v>
      </c>
      <c r="D146" s="21">
        <v>0</v>
      </c>
      <c r="E146" s="21">
        <v>35.94</v>
      </c>
      <c r="F146" s="21">
        <v>2292.18</v>
      </c>
      <c r="G146" s="21">
        <v>329</v>
      </c>
      <c r="H146" s="17">
        <f t="shared" si="8"/>
        <v>2726.8299999999995</v>
      </c>
      <c r="I146" s="17">
        <f t="shared" si="9"/>
        <v>3032.0699999999997</v>
      </c>
      <c r="J146" s="17">
        <f t="shared" si="10"/>
        <v>3359.7699999999995</v>
      </c>
      <c r="K146" s="32">
        <f t="shared" si="11"/>
        <v>3794.4299999999994</v>
      </c>
    </row>
    <row r="147" spans="1:11" s="15" customFormat="1" ht="14.25" customHeight="1">
      <c r="A147" s="29">
        <f>'до 150 кВт'!A147</f>
        <v>45052</v>
      </c>
      <c r="B147" s="16">
        <v>18</v>
      </c>
      <c r="C147" s="21">
        <v>2217.81</v>
      </c>
      <c r="D147" s="21">
        <v>0</v>
      </c>
      <c r="E147" s="21">
        <v>18.07</v>
      </c>
      <c r="F147" s="21">
        <v>2241.18</v>
      </c>
      <c r="G147" s="21">
        <v>329</v>
      </c>
      <c r="H147" s="17">
        <f t="shared" si="8"/>
        <v>2675.8299999999995</v>
      </c>
      <c r="I147" s="17">
        <f t="shared" si="9"/>
        <v>2981.0699999999997</v>
      </c>
      <c r="J147" s="17">
        <f t="shared" si="10"/>
        <v>3308.7699999999995</v>
      </c>
      <c r="K147" s="32">
        <f t="shared" si="11"/>
        <v>3743.4299999999994</v>
      </c>
    </row>
    <row r="148" spans="1:11" s="15" customFormat="1" ht="14.25" customHeight="1">
      <c r="A148" s="29">
        <f>'до 150 кВт'!A148</f>
        <v>45052</v>
      </c>
      <c r="B148" s="16">
        <v>19</v>
      </c>
      <c r="C148" s="21">
        <v>2230.87</v>
      </c>
      <c r="D148" s="21">
        <v>0</v>
      </c>
      <c r="E148" s="21">
        <v>45.26</v>
      </c>
      <c r="F148" s="21">
        <v>2254.24</v>
      </c>
      <c r="G148" s="21">
        <v>329</v>
      </c>
      <c r="H148" s="17">
        <f t="shared" si="8"/>
        <v>2688.8899999999994</v>
      </c>
      <c r="I148" s="17">
        <f t="shared" si="9"/>
        <v>2994.1299999999997</v>
      </c>
      <c r="J148" s="17">
        <f t="shared" si="10"/>
        <v>3321.8299999999995</v>
      </c>
      <c r="K148" s="32">
        <f t="shared" si="11"/>
        <v>3756.49</v>
      </c>
    </row>
    <row r="149" spans="1:11" s="15" customFormat="1" ht="14.25" customHeight="1">
      <c r="A149" s="29">
        <f>'до 150 кВт'!A149</f>
        <v>45052</v>
      </c>
      <c r="B149" s="16">
        <v>20</v>
      </c>
      <c r="C149" s="21">
        <v>2259.84</v>
      </c>
      <c r="D149" s="21">
        <v>0</v>
      </c>
      <c r="E149" s="21">
        <v>120.3</v>
      </c>
      <c r="F149" s="21">
        <v>2283.21</v>
      </c>
      <c r="G149" s="21">
        <v>329</v>
      </c>
      <c r="H149" s="17">
        <f t="shared" si="8"/>
        <v>2717.8599999999997</v>
      </c>
      <c r="I149" s="17">
        <f t="shared" si="9"/>
        <v>3023.1</v>
      </c>
      <c r="J149" s="17">
        <f t="shared" si="10"/>
        <v>3350.7999999999997</v>
      </c>
      <c r="K149" s="32">
        <f t="shared" si="11"/>
        <v>3785.46</v>
      </c>
    </row>
    <row r="150" spans="1:11" s="15" customFormat="1" ht="14.25" customHeight="1">
      <c r="A150" s="29">
        <f>'до 150 кВт'!A150</f>
        <v>45052</v>
      </c>
      <c r="B150" s="16">
        <v>21</v>
      </c>
      <c r="C150" s="21">
        <v>2274.27</v>
      </c>
      <c r="D150" s="21">
        <v>0</v>
      </c>
      <c r="E150" s="21">
        <v>117.47</v>
      </c>
      <c r="F150" s="21">
        <v>2297.64</v>
      </c>
      <c r="G150" s="21">
        <v>329</v>
      </c>
      <c r="H150" s="17">
        <f t="shared" si="8"/>
        <v>2732.2899999999995</v>
      </c>
      <c r="I150" s="17">
        <f t="shared" si="9"/>
        <v>3037.5299999999997</v>
      </c>
      <c r="J150" s="17">
        <f t="shared" si="10"/>
        <v>3365.2299999999996</v>
      </c>
      <c r="K150" s="32">
        <f t="shared" si="11"/>
        <v>3799.8899999999994</v>
      </c>
    </row>
    <row r="151" spans="1:11" s="15" customFormat="1" ht="14.25" customHeight="1">
      <c r="A151" s="29">
        <f>'до 150 кВт'!A151</f>
        <v>45052</v>
      </c>
      <c r="B151" s="16">
        <v>22</v>
      </c>
      <c r="C151" s="21">
        <v>2236.71</v>
      </c>
      <c r="D151" s="21">
        <v>0</v>
      </c>
      <c r="E151" s="21">
        <v>196.69</v>
      </c>
      <c r="F151" s="21">
        <v>2260.08</v>
      </c>
      <c r="G151" s="21">
        <v>329</v>
      </c>
      <c r="H151" s="17">
        <f t="shared" si="8"/>
        <v>2694.7299999999996</v>
      </c>
      <c r="I151" s="17">
        <f t="shared" si="9"/>
        <v>2999.97</v>
      </c>
      <c r="J151" s="17">
        <f t="shared" si="10"/>
        <v>3327.6699999999996</v>
      </c>
      <c r="K151" s="32">
        <f t="shared" si="11"/>
        <v>3762.33</v>
      </c>
    </row>
    <row r="152" spans="1:11" s="15" customFormat="1" ht="14.25" customHeight="1">
      <c r="A152" s="29">
        <f>'до 150 кВт'!A152</f>
        <v>45052</v>
      </c>
      <c r="B152" s="16">
        <v>23</v>
      </c>
      <c r="C152" s="21">
        <v>2102.11</v>
      </c>
      <c r="D152" s="21">
        <v>0</v>
      </c>
      <c r="E152" s="21">
        <v>84.89</v>
      </c>
      <c r="F152" s="21">
        <v>2125.48</v>
      </c>
      <c r="G152" s="21">
        <v>329</v>
      </c>
      <c r="H152" s="17">
        <f t="shared" si="8"/>
        <v>2560.1299999999997</v>
      </c>
      <c r="I152" s="17">
        <f t="shared" si="9"/>
        <v>2865.37</v>
      </c>
      <c r="J152" s="17">
        <f t="shared" si="10"/>
        <v>3193.0699999999997</v>
      </c>
      <c r="K152" s="32">
        <f t="shared" si="11"/>
        <v>3627.7299999999996</v>
      </c>
    </row>
    <row r="153" spans="1:11" s="15" customFormat="1" ht="14.25" customHeight="1">
      <c r="A153" s="29">
        <f>'до 150 кВт'!A153</f>
        <v>45054</v>
      </c>
      <c r="B153" s="16">
        <v>0</v>
      </c>
      <c r="C153" s="21">
        <v>2114.61</v>
      </c>
      <c r="D153" s="21">
        <v>0</v>
      </c>
      <c r="E153" s="21">
        <v>778.33</v>
      </c>
      <c r="F153" s="21">
        <v>2137.98</v>
      </c>
      <c r="G153" s="21">
        <v>329</v>
      </c>
      <c r="H153" s="17">
        <f t="shared" si="8"/>
        <v>2572.6299999999997</v>
      </c>
      <c r="I153" s="17">
        <f t="shared" si="9"/>
        <v>2877.87</v>
      </c>
      <c r="J153" s="17">
        <f t="shared" si="10"/>
        <v>3205.5699999999997</v>
      </c>
      <c r="K153" s="32">
        <f t="shared" si="11"/>
        <v>3640.2299999999996</v>
      </c>
    </row>
    <row r="154" spans="1:11" s="15" customFormat="1" ht="14.25" customHeight="1">
      <c r="A154" s="29">
        <f>'до 150 кВт'!A154</f>
        <v>45054</v>
      </c>
      <c r="B154" s="16">
        <v>1</v>
      </c>
      <c r="C154" s="21">
        <v>1990.47</v>
      </c>
      <c r="D154" s="21">
        <v>0</v>
      </c>
      <c r="E154" s="21">
        <v>730.26</v>
      </c>
      <c r="F154" s="21">
        <v>2013.84</v>
      </c>
      <c r="G154" s="21">
        <v>329</v>
      </c>
      <c r="H154" s="17">
        <f t="shared" si="8"/>
        <v>2448.49</v>
      </c>
      <c r="I154" s="17">
        <f t="shared" si="9"/>
        <v>2753.73</v>
      </c>
      <c r="J154" s="17">
        <f t="shared" si="10"/>
        <v>3081.43</v>
      </c>
      <c r="K154" s="32">
        <f t="shared" si="11"/>
        <v>3516.09</v>
      </c>
    </row>
    <row r="155" spans="1:11" s="15" customFormat="1" ht="14.25" customHeight="1">
      <c r="A155" s="29">
        <f>'до 150 кВт'!A155</f>
        <v>45054</v>
      </c>
      <c r="B155" s="16">
        <v>2</v>
      </c>
      <c r="C155" s="21">
        <v>1425.18</v>
      </c>
      <c r="D155" s="21">
        <v>0</v>
      </c>
      <c r="E155" s="21">
        <v>168.97</v>
      </c>
      <c r="F155" s="21">
        <v>1448.55</v>
      </c>
      <c r="G155" s="21">
        <v>329</v>
      </c>
      <c r="H155" s="17">
        <f t="shared" si="8"/>
        <v>1883.2</v>
      </c>
      <c r="I155" s="17">
        <f t="shared" si="9"/>
        <v>2188.4399999999996</v>
      </c>
      <c r="J155" s="17">
        <f t="shared" si="10"/>
        <v>2516.14</v>
      </c>
      <c r="K155" s="32">
        <f t="shared" si="11"/>
        <v>2950.7999999999997</v>
      </c>
    </row>
    <row r="156" spans="1:11" s="15" customFormat="1" ht="14.25" customHeight="1">
      <c r="A156" s="29">
        <f>'до 150 кВт'!A156</f>
        <v>45054</v>
      </c>
      <c r="B156" s="16">
        <v>3</v>
      </c>
      <c r="C156" s="21">
        <v>1444.32</v>
      </c>
      <c r="D156" s="21">
        <v>0</v>
      </c>
      <c r="E156" s="21">
        <v>128.69</v>
      </c>
      <c r="F156" s="21">
        <v>1467.69</v>
      </c>
      <c r="G156" s="21">
        <v>329</v>
      </c>
      <c r="H156" s="17">
        <f t="shared" si="8"/>
        <v>1902.3400000000001</v>
      </c>
      <c r="I156" s="17">
        <f t="shared" si="9"/>
        <v>2207.58</v>
      </c>
      <c r="J156" s="17">
        <f t="shared" si="10"/>
        <v>2535.2799999999997</v>
      </c>
      <c r="K156" s="32">
        <f t="shared" si="11"/>
        <v>2969.9399999999996</v>
      </c>
    </row>
    <row r="157" spans="1:11" s="15" customFormat="1" ht="14.25" customHeight="1">
      <c r="A157" s="29">
        <f>'до 150 кВт'!A157</f>
        <v>45054</v>
      </c>
      <c r="B157" s="16">
        <v>4</v>
      </c>
      <c r="C157" s="21">
        <v>1501.41</v>
      </c>
      <c r="D157" s="21">
        <v>9.19</v>
      </c>
      <c r="E157" s="21">
        <v>0</v>
      </c>
      <c r="F157" s="21">
        <v>1524.78</v>
      </c>
      <c r="G157" s="21">
        <v>329</v>
      </c>
      <c r="H157" s="17">
        <f t="shared" si="8"/>
        <v>1959.43</v>
      </c>
      <c r="I157" s="17">
        <f t="shared" si="9"/>
        <v>2264.67</v>
      </c>
      <c r="J157" s="17">
        <f t="shared" si="10"/>
        <v>2592.37</v>
      </c>
      <c r="K157" s="32">
        <f t="shared" si="11"/>
        <v>3027.0299999999997</v>
      </c>
    </row>
    <row r="158" spans="1:11" s="15" customFormat="1" ht="14.25" customHeight="1">
      <c r="A158" s="29">
        <f>'до 150 кВт'!A158</f>
        <v>45054</v>
      </c>
      <c r="B158" s="16">
        <v>5</v>
      </c>
      <c r="C158" s="21">
        <v>1909.33</v>
      </c>
      <c r="D158" s="21">
        <v>0</v>
      </c>
      <c r="E158" s="21">
        <v>86.16</v>
      </c>
      <c r="F158" s="21">
        <v>1932.7</v>
      </c>
      <c r="G158" s="21">
        <v>329</v>
      </c>
      <c r="H158" s="17">
        <f t="shared" si="8"/>
        <v>2367.3499999999995</v>
      </c>
      <c r="I158" s="17">
        <f t="shared" si="9"/>
        <v>2672.5899999999997</v>
      </c>
      <c r="J158" s="17">
        <f t="shared" si="10"/>
        <v>3000.2899999999995</v>
      </c>
      <c r="K158" s="32">
        <f t="shared" si="11"/>
        <v>3434.95</v>
      </c>
    </row>
    <row r="159" spans="1:11" s="15" customFormat="1" ht="14.25" customHeight="1">
      <c r="A159" s="29">
        <f>'до 150 кВт'!A159</f>
        <v>45054</v>
      </c>
      <c r="B159" s="16">
        <v>6</v>
      </c>
      <c r="C159" s="21">
        <v>2090.65</v>
      </c>
      <c r="D159" s="21">
        <v>0</v>
      </c>
      <c r="E159" s="21">
        <v>70.11</v>
      </c>
      <c r="F159" s="21">
        <v>2114.02</v>
      </c>
      <c r="G159" s="21">
        <v>329</v>
      </c>
      <c r="H159" s="17">
        <f t="shared" si="8"/>
        <v>2548.6699999999996</v>
      </c>
      <c r="I159" s="17">
        <f t="shared" si="9"/>
        <v>2853.91</v>
      </c>
      <c r="J159" s="17">
        <f t="shared" si="10"/>
        <v>3181.6099999999997</v>
      </c>
      <c r="K159" s="32">
        <f t="shared" si="11"/>
        <v>3616.2699999999995</v>
      </c>
    </row>
    <row r="160" spans="1:11" s="15" customFormat="1" ht="14.25" customHeight="1">
      <c r="A160" s="29">
        <f>'до 150 кВт'!A160</f>
        <v>45054</v>
      </c>
      <c r="B160" s="16">
        <v>7</v>
      </c>
      <c r="C160" s="21">
        <v>2193.15</v>
      </c>
      <c r="D160" s="21">
        <v>30.66</v>
      </c>
      <c r="E160" s="21">
        <v>0</v>
      </c>
      <c r="F160" s="21">
        <v>2216.52</v>
      </c>
      <c r="G160" s="21">
        <v>329</v>
      </c>
      <c r="H160" s="17">
        <f t="shared" si="8"/>
        <v>2651.1699999999996</v>
      </c>
      <c r="I160" s="17">
        <f t="shared" si="9"/>
        <v>2956.41</v>
      </c>
      <c r="J160" s="17">
        <f t="shared" si="10"/>
        <v>3284.1099999999997</v>
      </c>
      <c r="K160" s="32">
        <f t="shared" si="11"/>
        <v>3718.7699999999995</v>
      </c>
    </row>
    <row r="161" spans="1:11" s="15" customFormat="1" ht="14.25" customHeight="1">
      <c r="A161" s="29">
        <f>'до 150 кВт'!A161</f>
        <v>45054</v>
      </c>
      <c r="B161" s="16">
        <v>8</v>
      </c>
      <c r="C161" s="21">
        <v>2275.98</v>
      </c>
      <c r="D161" s="21">
        <v>7.06</v>
      </c>
      <c r="E161" s="21">
        <v>0</v>
      </c>
      <c r="F161" s="21">
        <v>2299.35</v>
      </c>
      <c r="G161" s="21">
        <v>329</v>
      </c>
      <c r="H161" s="17">
        <f t="shared" si="8"/>
        <v>2733.9999999999995</v>
      </c>
      <c r="I161" s="17">
        <f t="shared" si="9"/>
        <v>3039.24</v>
      </c>
      <c r="J161" s="17">
        <f t="shared" si="10"/>
        <v>3366.9399999999996</v>
      </c>
      <c r="K161" s="32">
        <f t="shared" si="11"/>
        <v>3801.5999999999995</v>
      </c>
    </row>
    <row r="162" spans="1:11" s="15" customFormat="1" ht="14.25" customHeight="1">
      <c r="A162" s="29">
        <f>'до 150 кВт'!A162</f>
        <v>45054</v>
      </c>
      <c r="B162" s="16">
        <v>9</v>
      </c>
      <c r="C162" s="21">
        <v>2211.06</v>
      </c>
      <c r="D162" s="21">
        <v>64.45</v>
      </c>
      <c r="E162" s="21">
        <v>0</v>
      </c>
      <c r="F162" s="21">
        <v>2234.43</v>
      </c>
      <c r="G162" s="21">
        <v>329</v>
      </c>
      <c r="H162" s="17">
        <f t="shared" si="8"/>
        <v>2669.0799999999995</v>
      </c>
      <c r="I162" s="17">
        <f t="shared" si="9"/>
        <v>2974.3199999999997</v>
      </c>
      <c r="J162" s="17">
        <f t="shared" si="10"/>
        <v>3302.0199999999995</v>
      </c>
      <c r="K162" s="32">
        <f t="shared" si="11"/>
        <v>3736.6799999999994</v>
      </c>
    </row>
    <row r="163" spans="1:11" s="15" customFormat="1" ht="14.25" customHeight="1">
      <c r="A163" s="29">
        <f>'до 150 кВт'!A163</f>
        <v>45054</v>
      </c>
      <c r="B163" s="16">
        <v>10</v>
      </c>
      <c r="C163" s="21">
        <v>2204.9</v>
      </c>
      <c r="D163" s="21">
        <v>196.46</v>
      </c>
      <c r="E163" s="21">
        <v>0</v>
      </c>
      <c r="F163" s="21">
        <v>2228.27</v>
      </c>
      <c r="G163" s="21">
        <v>329</v>
      </c>
      <c r="H163" s="17">
        <f t="shared" si="8"/>
        <v>2662.9199999999996</v>
      </c>
      <c r="I163" s="17">
        <f t="shared" si="9"/>
        <v>2968.16</v>
      </c>
      <c r="J163" s="17">
        <f t="shared" si="10"/>
        <v>3295.8599999999997</v>
      </c>
      <c r="K163" s="32">
        <f t="shared" si="11"/>
        <v>3730.5199999999995</v>
      </c>
    </row>
    <row r="164" spans="1:11" s="15" customFormat="1" ht="14.25" customHeight="1">
      <c r="A164" s="29">
        <f>'до 150 кВт'!A164</f>
        <v>45054</v>
      </c>
      <c r="B164" s="16">
        <v>11</v>
      </c>
      <c r="C164" s="21">
        <v>2284.66</v>
      </c>
      <c r="D164" s="21">
        <v>0</v>
      </c>
      <c r="E164" s="21">
        <v>66.88</v>
      </c>
      <c r="F164" s="21">
        <v>2308.03</v>
      </c>
      <c r="G164" s="21">
        <v>329</v>
      </c>
      <c r="H164" s="17">
        <f t="shared" si="8"/>
        <v>2742.68</v>
      </c>
      <c r="I164" s="17">
        <f t="shared" si="9"/>
        <v>3047.92</v>
      </c>
      <c r="J164" s="17">
        <f t="shared" si="10"/>
        <v>3375.62</v>
      </c>
      <c r="K164" s="32">
        <f t="shared" si="11"/>
        <v>3810.2799999999997</v>
      </c>
    </row>
    <row r="165" spans="1:11" s="15" customFormat="1" ht="14.25" customHeight="1">
      <c r="A165" s="29">
        <f>'до 150 кВт'!A165</f>
        <v>45054</v>
      </c>
      <c r="B165" s="16">
        <v>12</v>
      </c>
      <c r="C165" s="21">
        <v>2271.97</v>
      </c>
      <c r="D165" s="21">
        <v>0</v>
      </c>
      <c r="E165" s="21">
        <v>183.85</v>
      </c>
      <c r="F165" s="21">
        <v>2295.34</v>
      </c>
      <c r="G165" s="21">
        <v>329</v>
      </c>
      <c r="H165" s="17">
        <f t="shared" si="8"/>
        <v>2729.99</v>
      </c>
      <c r="I165" s="17">
        <f t="shared" si="9"/>
        <v>3035.23</v>
      </c>
      <c r="J165" s="17">
        <f t="shared" si="10"/>
        <v>3362.93</v>
      </c>
      <c r="K165" s="32">
        <f t="shared" si="11"/>
        <v>3797.59</v>
      </c>
    </row>
    <row r="166" spans="1:11" s="15" customFormat="1" ht="14.25" customHeight="1">
      <c r="A166" s="29">
        <f>'до 150 кВт'!A166</f>
        <v>45054</v>
      </c>
      <c r="B166" s="16">
        <v>13</v>
      </c>
      <c r="C166" s="21">
        <v>2276.49</v>
      </c>
      <c r="D166" s="21">
        <v>0</v>
      </c>
      <c r="E166" s="21">
        <v>250.63</v>
      </c>
      <c r="F166" s="21">
        <v>2299.86</v>
      </c>
      <c r="G166" s="21">
        <v>329</v>
      </c>
      <c r="H166" s="17">
        <f t="shared" si="8"/>
        <v>2734.5099999999998</v>
      </c>
      <c r="I166" s="17">
        <f t="shared" si="9"/>
        <v>3039.75</v>
      </c>
      <c r="J166" s="17">
        <f t="shared" si="10"/>
        <v>3367.45</v>
      </c>
      <c r="K166" s="32">
        <f t="shared" si="11"/>
        <v>3802.1099999999997</v>
      </c>
    </row>
    <row r="167" spans="1:11" s="15" customFormat="1" ht="14.25" customHeight="1">
      <c r="A167" s="29">
        <f>'до 150 кВт'!A167</f>
        <v>45054</v>
      </c>
      <c r="B167" s="16">
        <v>14</v>
      </c>
      <c r="C167" s="21">
        <v>2189</v>
      </c>
      <c r="D167" s="21">
        <v>0</v>
      </c>
      <c r="E167" s="21">
        <v>157.31</v>
      </c>
      <c r="F167" s="21">
        <v>2212.37</v>
      </c>
      <c r="G167" s="21">
        <v>329</v>
      </c>
      <c r="H167" s="17">
        <f t="shared" si="8"/>
        <v>2647.0199999999995</v>
      </c>
      <c r="I167" s="17">
        <f t="shared" si="9"/>
        <v>2952.2599999999998</v>
      </c>
      <c r="J167" s="17">
        <f t="shared" si="10"/>
        <v>3279.9599999999996</v>
      </c>
      <c r="K167" s="32">
        <f t="shared" si="11"/>
        <v>3714.62</v>
      </c>
    </row>
    <row r="168" spans="1:11" s="15" customFormat="1" ht="14.25" customHeight="1">
      <c r="A168" s="29">
        <f>'до 150 кВт'!A168</f>
        <v>45054</v>
      </c>
      <c r="B168" s="16">
        <v>15</v>
      </c>
      <c r="C168" s="21">
        <v>2654.41</v>
      </c>
      <c r="D168" s="21">
        <v>0</v>
      </c>
      <c r="E168" s="21">
        <v>672.82</v>
      </c>
      <c r="F168" s="21">
        <v>2677.78</v>
      </c>
      <c r="G168" s="21">
        <v>329</v>
      </c>
      <c r="H168" s="17">
        <f t="shared" si="8"/>
        <v>3112.43</v>
      </c>
      <c r="I168" s="17">
        <f t="shared" si="9"/>
        <v>3417.67</v>
      </c>
      <c r="J168" s="17">
        <f t="shared" si="10"/>
        <v>3745.37</v>
      </c>
      <c r="K168" s="32">
        <f t="shared" si="11"/>
        <v>4180.03</v>
      </c>
    </row>
    <row r="169" spans="1:11" s="15" customFormat="1" ht="14.25" customHeight="1">
      <c r="A169" s="29">
        <f>'до 150 кВт'!A169</f>
        <v>45054</v>
      </c>
      <c r="B169" s="16">
        <v>16</v>
      </c>
      <c r="C169" s="21">
        <v>2196.59</v>
      </c>
      <c r="D169" s="21">
        <v>0</v>
      </c>
      <c r="E169" s="21">
        <v>170.06</v>
      </c>
      <c r="F169" s="21">
        <v>2219.96</v>
      </c>
      <c r="G169" s="21">
        <v>329</v>
      </c>
      <c r="H169" s="17">
        <f t="shared" si="8"/>
        <v>2654.6099999999997</v>
      </c>
      <c r="I169" s="17">
        <f t="shared" si="9"/>
        <v>2959.85</v>
      </c>
      <c r="J169" s="17">
        <f t="shared" si="10"/>
        <v>3287.5499999999997</v>
      </c>
      <c r="K169" s="32">
        <f t="shared" si="11"/>
        <v>3722.21</v>
      </c>
    </row>
    <row r="170" spans="1:11" s="15" customFormat="1" ht="14.25" customHeight="1">
      <c r="A170" s="29">
        <f>'до 150 кВт'!A170</f>
        <v>45054</v>
      </c>
      <c r="B170" s="16">
        <v>17</v>
      </c>
      <c r="C170" s="21">
        <v>2191.97</v>
      </c>
      <c r="D170" s="21">
        <v>30.78</v>
      </c>
      <c r="E170" s="21">
        <v>0</v>
      </c>
      <c r="F170" s="21">
        <v>2215.34</v>
      </c>
      <c r="G170" s="21">
        <v>329</v>
      </c>
      <c r="H170" s="17">
        <f t="shared" si="8"/>
        <v>2649.99</v>
      </c>
      <c r="I170" s="17">
        <f t="shared" si="9"/>
        <v>2955.23</v>
      </c>
      <c r="J170" s="17">
        <f t="shared" si="10"/>
        <v>3282.93</v>
      </c>
      <c r="K170" s="32">
        <f t="shared" si="11"/>
        <v>3717.59</v>
      </c>
    </row>
    <row r="171" spans="1:11" s="15" customFormat="1" ht="14.25" customHeight="1">
      <c r="A171" s="29">
        <f>'до 150 кВт'!A171</f>
        <v>45054</v>
      </c>
      <c r="B171" s="16">
        <v>18</v>
      </c>
      <c r="C171" s="21">
        <v>2158.46</v>
      </c>
      <c r="D171" s="21">
        <v>79.14</v>
      </c>
      <c r="E171" s="21">
        <v>0</v>
      </c>
      <c r="F171" s="21">
        <v>2181.83</v>
      </c>
      <c r="G171" s="21">
        <v>329</v>
      </c>
      <c r="H171" s="17">
        <f t="shared" si="8"/>
        <v>2616.4799999999996</v>
      </c>
      <c r="I171" s="17">
        <f t="shared" si="9"/>
        <v>2921.72</v>
      </c>
      <c r="J171" s="17">
        <f t="shared" si="10"/>
        <v>3249.4199999999996</v>
      </c>
      <c r="K171" s="32">
        <f t="shared" si="11"/>
        <v>3684.08</v>
      </c>
    </row>
    <row r="172" spans="1:11" s="15" customFormat="1" ht="14.25" customHeight="1">
      <c r="A172" s="29">
        <f>'до 150 кВт'!A172</f>
        <v>45054</v>
      </c>
      <c r="B172" s="16">
        <v>19</v>
      </c>
      <c r="C172" s="21">
        <v>2246.09</v>
      </c>
      <c r="D172" s="21">
        <v>0</v>
      </c>
      <c r="E172" s="21">
        <v>5.8</v>
      </c>
      <c r="F172" s="21">
        <v>2269.46</v>
      </c>
      <c r="G172" s="21">
        <v>329</v>
      </c>
      <c r="H172" s="17">
        <f t="shared" si="8"/>
        <v>2704.1099999999997</v>
      </c>
      <c r="I172" s="17">
        <f t="shared" si="9"/>
        <v>3009.35</v>
      </c>
      <c r="J172" s="17">
        <f t="shared" si="10"/>
        <v>3337.0499999999997</v>
      </c>
      <c r="K172" s="32">
        <f t="shared" si="11"/>
        <v>3771.71</v>
      </c>
    </row>
    <row r="173" spans="1:11" s="15" customFormat="1" ht="14.25" customHeight="1">
      <c r="A173" s="29">
        <f>'до 150 кВт'!A173</f>
        <v>45054</v>
      </c>
      <c r="B173" s="16">
        <v>20</v>
      </c>
      <c r="C173" s="21">
        <v>2913.41</v>
      </c>
      <c r="D173" s="21">
        <v>0</v>
      </c>
      <c r="E173" s="21">
        <v>791.9</v>
      </c>
      <c r="F173" s="21">
        <v>2936.78</v>
      </c>
      <c r="G173" s="21">
        <v>329</v>
      </c>
      <c r="H173" s="17">
        <f t="shared" si="8"/>
        <v>3371.43</v>
      </c>
      <c r="I173" s="17">
        <f t="shared" si="9"/>
        <v>3676.67</v>
      </c>
      <c r="J173" s="17">
        <f t="shared" si="10"/>
        <v>4004.37</v>
      </c>
      <c r="K173" s="32">
        <f t="shared" si="11"/>
        <v>4439.03</v>
      </c>
    </row>
    <row r="174" spans="1:11" s="15" customFormat="1" ht="14.25" customHeight="1">
      <c r="A174" s="29">
        <f>'до 150 кВт'!A174</f>
        <v>45054</v>
      </c>
      <c r="B174" s="16">
        <v>21</v>
      </c>
      <c r="C174" s="21">
        <v>2833.72</v>
      </c>
      <c r="D174" s="21">
        <v>0</v>
      </c>
      <c r="E174" s="21">
        <v>727.61</v>
      </c>
      <c r="F174" s="21">
        <v>2857.09</v>
      </c>
      <c r="G174" s="21">
        <v>329</v>
      </c>
      <c r="H174" s="17">
        <f t="shared" si="8"/>
        <v>3291.74</v>
      </c>
      <c r="I174" s="17">
        <f t="shared" si="9"/>
        <v>3596.98</v>
      </c>
      <c r="J174" s="17">
        <f t="shared" si="10"/>
        <v>3924.68</v>
      </c>
      <c r="K174" s="32">
        <f t="shared" si="11"/>
        <v>4359.34</v>
      </c>
    </row>
    <row r="175" spans="1:11" s="15" customFormat="1" ht="14.25" customHeight="1">
      <c r="A175" s="29">
        <f>'до 150 кВт'!A175</f>
        <v>45054</v>
      </c>
      <c r="B175" s="16">
        <v>22</v>
      </c>
      <c r="C175" s="21">
        <v>2232.58</v>
      </c>
      <c r="D175" s="21">
        <v>0</v>
      </c>
      <c r="E175" s="21">
        <v>208.78</v>
      </c>
      <c r="F175" s="21">
        <v>2255.95</v>
      </c>
      <c r="G175" s="21">
        <v>329</v>
      </c>
      <c r="H175" s="17">
        <f t="shared" si="8"/>
        <v>2690.5999999999995</v>
      </c>
      <c r="I175" s="17">
        <f t="shared" si="9"/>
        <v>2995.8399999999997</v>
      </c>
      <c r="J175" s="17">
        <f t="shared" si="10"/>
        <v>3323.5399999999995</v>
      </c>
      <c r="K175" s="32">
        <f t="shared" si="11"/>
        <v>3758.2</v>
      </c>
    </row>
    <row r="176" spans="1:11" s="15" customFormat="1" ht="14.25" customHeight="1">
      <c r="A176" s="29">
        <f>'до 150 кВт'!A176</f>
        <v>45054</v>
      </c>
      <c r="B176" s="16">
        <v>23</v>
      </c>
      <c r="C176" s="21">
        <v>2057.86</v>
      </c>
      <c r="D176" s="21">
        <v>0</v>
      </c>
      <c r="E176" s="21">
        <v>52.98</v>
      </c>
      <c r="F176" s="21">
        <v>2081.23</v>
      </c>
      <c r="G176" s="21">
        <v>329</v>
      </c>
      <c r="H176" s="17">
        <f t="shared" si="8"/>
        <v>2515.8799999999997</v>
      </c>
      <c r="I176" s="17">
        <f t="shared" si="9"/>
        <v>2821.12</v>
      </c>
      <c r="J176" s="17">
        <f t="shared" si="10"/>
        <v>3148.8199999999997</v>
      </c>
      <c r="K176" s="32">
        <f t="shared" si="11"/>
        <v>3583.4799999999996</v>
      </c>
    </row>
    <row r="177" spans="1:11" s="15" customFormat="1" ht="14.25" customHeight="1">
      <c r="A177" s="29">
        <f>'до 150 кВт'!A177</f>
        <v>45054</v>
      </c>
      <c r="B177" s="16">
        <v>0</v>
      </c>
      <c r="C177" s="21">
        <v>1883.47</v>
      </c>
      <c r="D177" s="21">
        <v>0</v>
      </c>
      <c r="E177" s="21">
        <v>575.57</v>
      </c>
      <c r="F177" s="21">
        <v>1906.84</v>
      </c>
      <c r="G177" s="21">
        <v>329</v>
      </c>
      <c r="H177" s="17">
        <f t="shared" si="8"/>
        <v>2341.49</v>
      </c>
      <c r="I177" s="17">
        <f t="shared" si="9"/>
        <v>2646.73</v>
      </c>
      <c r="J177" s="17">
        <f t="shared" si="10"/>
        <v>2974.43</v>
      </c>
      <c r="K177" s="32">
        <f t="shared" si="11"/>
        <v>3409.09</v>
      </c>
    </row>
    <row r="178" spans="1:11" s="15" customFormat="1" ht="14.25" customHeight="1">
      <c r="A178" s="29">
        <f>'до 150 кВт'!A178</f>
        <v>45054</v>
      </c>
      <c r="B178" s="16">
        <v>1</v>
      </c>
      <c r="C178" s="21">
        <v>1777.85</v>
      </c>
      <c r="D178" s="21">
        <v>0</v>
      </c>
      <c r="E178" s="21">
        <v>557.01</v>
      </c>
      <c r="F178" s="21">
        <v>1801.22</v>
      </c>
      <c r="G178" s="21">
        <v>329</v>
      </c>
      <c r="H178" s="17">
        <f t="shared" si="8"/>
        <v>2235.87</v>
      </c>
      <c r="I178" s="17">
        <f t="shared" si="9"/>
        <v>2541.11</v>
      </c>
      <c r="J178" s="17">
        <f t="shared" si="10"/>
        <v>2868.81</v>
      </c>
      <c r="K178" s="32">
        <f t="shared" si="11"/>
        <v>3303.4700000000003</v>
      </c>
    </row>
    <row r="179" spans="1:11" s="15" customFormat="1" ht="14.25" customHeight="1">
      <c r="A179" s="29">
        <f>'до 150 кВт'!A179</f>
        <v>45054</v>
      </c>
      <c r="B179" s="16">
        <v>2</v>
      </c>
      <c r="C179" s="21">
        <v>1311.61</v>
      </c>
      <c r="D179" s="21">
        <v>0</v>
      </c>
      <c r="E179" s="21">
        <v>100.79</v>
      </c>
      <c r="F179" s="21">
        <v>1334.98</v>
      </c>
      <c r="G179" s="21">
        <v>329</v>
      </c>
      <c r="H179" s="17">
        <f t="shared" si="8"/>
        <v>1769.63</v>
      </c>
      <c r="I179" s="17">
        <f t="shared" si="9"/>
        <v>2074.87</v>
      </c>
      <c r="J179" s="17">
        <f t="shared" si="10"/>
        <v>2402.5699999999997</v>
      </c>
      <c r="K179" s="32">
        <f t="shared" si="11"/>
        <v>2837.2299999999996</v>
      </c>
    </row>
    <row r="180" spans="1:11" s="15" customFormat="1" ht="14.25" customHeight="1">
      <c r="A180" s="29">
        <f>'до 150 кВт'!A180</f>
        <v>45054</v>
      </c>
      <c r="B180" s="16">
        <v>3</v>
      </c>
      <c r="C180" s="21">
        <v>1354.52</v>
      </c>
      <c r="D180" s="21">
        <v>0</v>
      </c>
      <c r="E180" s="21">
        <v>139.59</v>
      </c>
      <c r="F180" s="21">
        <v>1377.89</v>
      </c>
      <c r="G180" s="21">
        <v>329</v>
      </c>
      <c r="H180" s="17">
        <f t="shared" si="8"/>
        <v>1812.5400000000002</v>
      </c>
      <c r="I180" s="17">
        <f t="shared" si="9"/>
        <v>2117.7799999999997</v>
      </c>
      <c r="J180" s="17">
        <f t="shared" si="10"/>
        <v>2445.48</v>
      </c>
      <c r="K180" s="32">
        <f t="shared" si="11"/>
        <v>2880.14</v>
      </c>
    </row>
    <row r="181" spans="1:11" s="15" customFormat="1" ht="14.25" customHeight="1">
      <c r="A181" s="29">
        <f>'до 150 кВт'!A181</f>
        <v>45054</v>
      </c>
      <c r="B181" s="16">
        <v>4</v>
      </c>
      <c r="C181" s="21">
        <v>1364.42</v>
      </c>
      <c r="D181" s="21">
        <v>0</v>
      </c>
      <c r="E181" s="21">
        <v>63.77</v>
      </c>
      <c r="F181" s="21">
        <v>1387.79</v>
      </c>
      <c r="G181" s="21">
        <v>329</v>
      </c>
      <c r="H181" s="17">
        <f t="shared" si="8"/>
        <v>1822.44</v>
      </c>
      <c r="I181" s="17">
        <f t="shared" si="9"/>
        <v>2127.68</v>
      </c>
      <c r="J181" s="17">
        <f t="shared" si="10"/>
        <v>2455.3799999999997</v>
      </c>
      <c r="K181" s="32">
        <f t="shared" si="11"/>
        <v>2890.04</v>
      </c>
    </row>
    <row r="182" spans="1:11" s="15" customFormat="1" ht="14.25" customHeight="1">
      <c r="A182" s="29">
        <f>'до 150 кВт'!A182</f>
        <v>45054</v>
      </c>
      <c r="B182" s="16">
        <v>5</v>
      </c>
      <c r="C182" s="21">
        <v>1388.81</v>
      </c>
      <c r="D182" s="21">
        <v>41.25</v>
      </c>
      <c r="E182" s="21">
        <v>0</v>
      </c>
      <c r="F182" s="21">
        <v>1412.18</v>
      </c>
      <c r="G182" s="21">
        <v>329</v>
      </c>
      <c r="H182" s="17">
        <f t="shared" si="8"/>
        <v>1846.8300000000002</v>
      </c>
      <c r="I182" s="17">
        <f t="shared" si="9"/>
        <v>2152.0699999999997</v>
      </c>
      <c r="J182" s="17">
        <f t="shared" si="10"/>
        <v>2479.77</v>
      </c>
      <c r="K182" s="32">
        <f t="shared" si="11"/>
        <v>2914.43</v>
      </c>
    </row>
    <row r="183" spans="1:11" s="15" customFormat="1" ht="14.25" customHeight="1">
      <c r="A183" s="29">
        <f>'до 150 кВт'!A183</f>
        <v>45054</v>
      </c>
      <c r="B183" s="16">
        <v>6</v>
      </c>
      <c r="C183" s="21">
        <v>1435.92</v>
      </c>
      <c r="D183" s="21">
        <v>0</v>
      </c>
      <c r="E183" s="21">
        <v>10.64</v>
      </c>
      <c r="F183" s="21">
        <v>1459.29</v>
      </c>
      <c r="G183" s="21">
        <v>329</v>
      </c>
      <c r="H183" s="17">
        <f t="shared" si="8"/>
        <v>1893.94</v>
      </c>
      <c r="I183" s="17">
        <f t="shared" si="9"/>
        <v>2199.18</v>
      </c>
      <c r="J183" s="17">
        <f t="shared" si="10"/>
        <v>2526.8799999999997</v>
      </c>
      <c r="K183" s="32">
        <f t="shared" si="11"/>
        <v>2961.54</v>
      </c>
    </row>
    <row r="184" spans="1:11" s="15" customFormat="1" ht="14.25" customHeight="1">
      <c r="A184" s="29">
        <f>'до 150 кВт'!A184</f>
        <v>45054</v>
      </c>
      <c r="B184" s="16">
        <v>7</v>
      </c>
      <c r="C184" s="21">
        <v>1541.95</v>
      </c>
      <c r="D184" s="21">
        <v>14.65</v>
      </c>
      <c r="E184" s="21">
        <v>0</v>
      </c>
      <c r="F184" s="21">
        <v>1565.32</v>
      </c>
      <c r="G184" s="21">
        <v>329</v>
      </c>
      <c r="H184" s="17">
        <f t="shared" si="8"/>
        <v>1999.97</v>
      </c>
      <c r="I184" s="17">
        <f t="shared" si="9"/>
        <v>2305.21</v>
      </c>
      <c r="J184" s="17">
        <f t="shared" si="10"/>
        <v>2632.91</v>
      </c>
      <c r="K184" s="32">
        <f t="shared" si="11"/>
        <v>3067.5699999999997</v>
      </c>
    </row>
    <row r="185" spans="1:11" s="15" customFormat="1" ht="14.25" customHeight="1">
      <c r="A185" s="29">
        <f>'до 150 кВт'!A185</f>
        <v>45054</v>
      </c>
      <c r="B185" s="16">
        <v>8</v>
      </c>
      <c r="C185" s="21">
        <v>2106.42</v>
      </c>
      <c r="D185" s="21">
        <v>0</v>
      </c>
      <c r="E185" s="21">
        <v>190.3</v>
      </c>
      <c r="F185" s="21">
        <v>2129.79</v>
      </c>
      <c r="G185" s="21">
        <v>329</v>
      </c>
      <c r="H185" s="17">
        <f t="shared" si="8"/>
        <v>2564.4399999999996</v>
      </c>
      <c r="I185" s="17">
        <f t="shared" si="9"/>
        <v>2869.68</v>
      </c>
      <c r="J185" s="17">
        <f t="shared" si="10"/>
        <v>3197.3799999999997</v>
      </c>
      <c r="K185" s="32">
        <f t="shared" si="11"/>
        <v>3632.04</v>
      </c>
    </row>
    <row r="186" spans="1:11" s="15" customFormat="1" ht="14.25" customHeight="1">
      <c r="A186" s="29">
        <f>'до 150 кВт'!A186</f>
        <v>45054</v>
      </c>
      <c r="B186" s="16">
        <v>9</v>
      </c>
      <c r="C186" s="21">
        <v>2121.48</v>
      </c>
      <c r="D186" s="21">
        <v>0</v>
      </c>
      <c r="E186" s="21">
        <v>178.85</v>
      </c>
      <c r="F186" s="21">
        <v>2144.85</v>
      </c>
      <c r="G186" s="21">
        <v>329</v>
      </c>
      <c r="H186" s="17">
        <f t="shared" si="8"/>
        <v>2579.4999999999995</v>
      </c>
      <c r="I186" s="17">
        <f t="shared" si="9"/>
        <v>2884.74</v>
      </c>
      <c r="J186" s="17">
        <f t="shared" si="10"/>
        <v>3212.4399999999996</v>
      </c>
      <c r="K186" s="32">
        <f t="shared" si="11"/>
        <v>3647.0999999999995</v>
      </c>
    </row>
    <row r="187" spans="1:11" s="15" customFormat="1" ht="14.25" customHeight="1">
      <c r="A187" s="29">
        <f>'до 150 кВт'!A187</f>
        <v>45054</v>
      </c>
      <c r="B187" s="16">
        <v>10</v>
      </c>
      <c r="C187" s="21">
        <v>2133.09</v>
      </c>
      <c r="D187" s="21">
        <v>0</v>
      </c>
      <c r="E187" s="21">
        <v>222.78</v>
      </c>
      <c r="F187" s="21">
        <v>2156.46</v>
      </c>
      <c r="G187" s="21">
        <v>329</v>
      </c>
      <c r="H187" s="17">
        <f t="shared" si="8"/>
        <v>2591.1099999999997</v>
      </c>
      <c r="I187" s="17">
        <f t="shared" si="9"/>
        <v>2896.35</v>
      </c>
      <c r="J187" s="17">
        <f t="shared" si="10"/>
        <v>3224.0499999999997</v>
      </c>
      <c r="K187" s="32">
        <f t="shared" si="11"/>
        <v>3658.71</v>
      </c>
    </row>
    <row r="188" spans="1:11" s="15" customFormat="1" ht="14.25" customHeight="1">
      <c r="A188" s="29">
        <f>'до 150 кВт'!A188</f>
        <v>45054</v>
      </c>
      <c r="B188" s="16">
        <v>11</v>
      </c>
      <c r="C188" s="21">
        <v>2120.37</v>
      </c>
      <c r="D188" s="21">
        <v>0</v>
      </c>
      <c r="E188" s="21">
        <v>223.38</v>
      </c>
      <c r="F188" s="21">
        <v>2143.74</v>
      </c>
      <c r="G188" s="21">
        <v>329</v>
      </c>
      <c r="H188" s="17">
        <f t="shared" si="8"/>
        <v>2578.3899999999994</v>
      </c>
      <c r="I188" s="17">
        <f t="shared" si="9"/>
        <v>2883.6299999999997</v>
      </c>
      <c r="J188" s="17">
        <f t="shared" si="10"/>
        <v>3211.3299999999995</v>
      </c>
      <c r="K188" s="32">
        <f t="shared" si="11"/>
        <v>3645.99</v>
      </c>
    </row>
    <row r="189" spans="1:11" s="15" customFormat="1" ht="14.25" customHeight="1">
      <c r="A189" s="29">
        <f>'до 150 кВт'!A189</f>
        <v>45054</v>
      </c>
      <c r="B189" s="16">
        <v>12</v>
      </c>
      <c r="C189" s="21">
        <v>2119.65</v>
      </c>
      <c r="D189" s="21">
        <v>0</v>
      </c>
      <c r="E189" s="21">
        <v>306.27</v>
      </c>
      <c r="F189" s="21">
        <v>2143.02</v>
      </c>
      <c r="G189" s="21">
        <v>329</v>
      </c>
      <c r="H189" s="17">
        <f t="shared" si="8"/>
        <v>2577.6699999999996</v>
      </c>
      <c r="I189" s="17">
        <f t="shared" si="9"/>
        <v>2882.91</v>
      </c>
      <c r="J189" s="17">
        <f t="shared" si="10"/>
        <v>3210.6099999999997</v>
      </c>
      <c r="K189" s="32">
        <f t="shared" si="11"/>
        <v>3645.2699999999995</v>
      </c>
    </row>
    <row r="190" spans="1:11" s="15" customFormat="1" ht="14.25" customHeight="1">
      <c r="A190" s="29">
        <f>'до 150 кВт'!A190</f>
        <v>45054</v>
      </c>
      <c r="B190" s="16">
        <v>13</v>
      </c>
      <c r="C190" s="21">
        <v>2122.84</v>
      </c>
      <c r="D190" s="21">
        <v>0</v>
      </c>
      <c r="E190" s="21">
        <v>157.42</v>
      </c>
      <c r="F190" s="21">
        <v>2146.21</v>
      </c>
      <c r="G190" s="21">
        <v>329</v>
      </c>
      <c r="H190" s="17">
        <f t="shared" si="8"/>
        <v>2580.8599999999997</v>
      </c>
      <c r="I190" s="17">
        <f t="shared" si="9"/>
        <v>2886.1</v>
      </c>
      <c r="J190" s="17">
        <f t="shared" si="10"/>
        <v>3213.7999999999997</v>
      </c>
      <c r="K190" s="32">
        <f t="shared" si="11"/>
        <v>3648.46</v>
      </c>
    </row>
    <row r="191" spans="1:11" s="15" customFormat="1" ht="14.25" customHeight="1">
      <c r="A191" s="29">
        <f>'до 150 кВт'!A191</f>
        <v>45054</v>
      </c>
      <c r="B191" s="16">
        <v>14</v>
      </c>
      <c r="C191" s="21">
        <v>2229.01</v>
      </c>
      <c r="D191" s="21">
        <v>0</v>
      </c>
      <c r="E191" s="21">
        <v>306.62</v>
      </c>
      <c r="F191" s="21">
        <v>2252.38</v>
      </c>
      <c r="G191" s="21">
        <v>329</v>
      </c>
      <c r="H191" s="17">
        <f t="shared" si="8"/>
        <v>2687.0299999999997</v>
      </c>
      <c r="I191" s="17">
        <f t="shared" si="9"/>
        <v>2992.27</v>
      </c>
      <c r="J191" s="17">
        <f t="shared" si="10"/>
        <v>3319.97</v>
      </c>
      <c r="K191" s="32">
        <f t="shared" si="11"/>
        <v>3754.63</v>
      </c>
    </row>
    <row r="192" spans="1:11" s="15" customFormat="1" ht="14.25" customHeight="1">
      <c r="A192" s="29">
        <f>'до 150 кВт'!A192</f>
        <v>45054</v>
      </c>
      <c r="B192" s="16">
        <v>15</v>
      </c>
      <c r="C192" s="21">
        <v>2238.09</v>
      </c>
      <c r="D192" s="21">
        <v>0</v>
      </c>
      <c r="E192" s="21">
        <v>385.46</v>
      </c>
      <c r="F192" s="21">
        <v>2261.46</v>
      </c>
      <c r="G192" s="21">
        <v>329</v>
      </c>
      <c r="H192" s="17">
        <f t="shared" si="8"/>
        <v>2696.1099999999997</v>
      </c>
      <c r="I192" s="17">
        <f t="shared" si="9"/>
        <v>3001.35</v>
      </c>
      <c r="J192" s="17">
        <f t="shared" si="10"/>
        <v>3329.0499999999997</v>
      </c>
      <c r="K192" s="32">
        <f t="shared" si="11"/>
        <v>3763.71</v>
      </c>
    </row>
    <row r="193" spans="1:11" s="15" customFormat="1" ht="14.25" customHeight="1">
      <c r="A193" s="29">
        <f>'до 150 кВт'!A193</f>
        <v>45054</v>
      </c>
      <c r="B193" s="16">
        <v>16</v>
      </c>
      <c r="C193" s="21">
        <v>2256.15</v>
      </c>
      <c r="D193" s="21">
        <v>0</v>
      </c>
      <c r="E193" s="21">
        <v>364.2</v>
      </c>
      <c r="F193" s="21">
        <v>2279.52</v>
      </c>
      <c r="G193" s="21">
        <v>329</v>
      </c>
      <c r="H193" s="17">
        <f t="shared" si="8"/>
        <v>2714.1699999999996</v>
      </c>
      <c r="I193" s="17">
        <f t="shared" si="9"/>
        <v>3019.41</v>
      </c>
      <c r="J193" s="17">
        <f t="shared" si="10"/>
        <v>3347.1099999999997</v>
      </c>
      <c r="K193" s="32">
        <f t="shared" si="11"/>
        <v>3781.7699999999995</v>
      </c>
    </row>
    <row r="194" spans="1:11" s="15" customFormat="1" ht="14.25" customHeight="1">
      <c r="A194" s="29">
        <f>'до 150 кВт'!A194</f>
        <v>45054</v>
      </c>
      <c r="B194" s="16">
        <v>17</v>
      </c>
      <c r="C194" s="21">
        <v>2261.19</v>
      </c>
      <c r="D194" s="21">
        <v>0</v>
      </c>
      <c r="E194" s="21">
        <v>465.86</v>
      </c>
      <c r="F194" s="21">
        <v>2284.56</v>
      </c>
      <c r="G194" s="21">
        <v>329</v>
      </c>
      <c r="H194" s="17">
        <f t="shared" si="8"/>
        <v>2719.2099999999996</v>
      </c>
      <c r="I194" s="17">
        <f t="shared" si="9"/>
        <v>3024.45</v>
      </c>
      <c r="J194" s="17">
        <f t="shared" si="10"/>
        <v>3352.1499999999996</v>
      </c>
      <c r="K194" s="32">
        <f t="shared" si="11"/>
        <v>3786.8099999999995</v>
      </c>
    </row>
    <row r="195" spans="1:11" s="15" customFormat="1" ht="14.25" customHeight="1">
      <c r="A195" s="29">
        <f>'до 150 кВт'!A195</f>
        <v>45054</v>
      </c>
      <c r="B195" s="16">
        <v>18</v>
      </c>
      <c r="C195" s="21">
        <v>2975.24</v>
      </c>
      <c r="D195" s="21">
        <v>0</v>
      </c>
      <c r="E195" s="21">
        <v>867.29</v>
      </c>
      <c r="F195" s="21">
        <v>2998.61</v>
      </c>
      <c r="G195" s="21">
        <v>329</v>
      </c>
      <c r="H195" s="17">
        <f t="shared" si="8"/>
        <v>3433.2599999999998</v>
      </c>
      <c r="I195" s="17">
        <f t="shared" si="9"/>
        <v>3738.5</v>
      </c>
      <c r="J195" s="17">
        <f t="shared" si="10"/>
        <v>4066.2</v>
      </c>
      <c r="K195" s="32">
        <f t="shared" si="11"/>
        <v>4500.86</v>
      </c>
    </row>
    <row r="196" spans="1:11" s="15" customFormat="1" ht="14.25" customHeight="1">
      <c r="A196" s="29">
        <f>'до 150 кВт'!A196</f>
        <v>45054</v>
      </c>
      <c r="B196" s="16">
        <v>19</v>
      </c>
      <c r="C196" s="21">
        <v>2929.44</v>
      </c>
      <c r="D196" s="21">
        <v>0</v>
      </c>
      <c r="E196" s="21">
        <v>889.88</v>
      </c>
      <c r="F196" s="21">
        <v>2952.81</v>
      </c>
      <c r="G196" s="21">
        <v>329</v>
      </c>
      <c r="H196" s="17">
        <f t="shared" si="8"/>
        <v>3387.4599999999996</v>
      </c>
      <c r="I196" s="17">
        <f t="shared" si="9"/>
        <v>3692.7</v>
      </c>
      <c r="J196" s="17">
        <f t="shared" si="10"/>
        <v>4020.3999999999996</v>
      </c>
      <c r="K196" s="32">
        <f t="shared" si="11"/>
        <v>4455.0599999999995</v>
      </c>
    </row>
    <row r="197" spans="1:11" s="15" customFormat="1" ht="14.25" customHeight="1">
      <c r="A197" s="29">
        <f>'до 150 кВт'!A197</f>
        <v>45054</v>
      </c>
      <c r="B197" s="16">
        <v>20</v>
      </c>
      <c r="C197" s="21">
        <v>2929.86</v>
      </c>
      <c r="D197" s="21">
        <v>0</v>
      </c>
      <c r="E197" s="21">
        <v>922.25</v>
      </c>
      <c r="F197" s="21">
        <v>2953.23</v>
      </c>
      <c r="G197" s="21">
        <v>329</v>
      </c>
      <c r="H197" s="17">
        <f t="shared" si="8"/>
        <v>3387.8799999999997</v>
      </c>
      <c r="I197" s="17">
        <f t="shared" si="9"/>
        <v>3693.12</v>
      </c>
      <c r="J197" s="17">
        <f t="shared" si="10"/>
        <v>4020.8199999999997</v>
      </c>
      <c r="K197" s="32">
        <f t="shared" si="11"/>
        <v>4455.48</v>
      </c>
    </row>
    <row r="198" spans="1:11" s="15" customFormat="1" ht="14.25" customHeight="1">
      <c r="A198" s="29">
        <f>'до 150 кВт'!A198</f>
        <v>45054</v>
      </c>
      <c r="B198" s="16">
        <v>21</v>
      </c>
      <c r="C198" s="21">
        <v>2399.33</v>
      </c>
      <c r="D198" s="21">
        <v>0</v>
      </c>
      <c r="E198" s="21">
        <v>648.89</v>
      </c>
      <c r="F198" s="21">
        <v>2422.7</v>
      </c>
      <c r="G198" s="21">
        <v>329</v>
      </c>
      <c r="H198" s="17">
        <f t="shared" si="8"/>
        <v>2857.3499999999995</v>
      </c>
      <c r="I198" s="17">
        <f t="shared" si="9"/>
        <v>3162.5899999999997</v>
      </c>
      <c r="J198" s="17">
        <f t="shared" si="10"/>
        <v>3490.2899999999995</v>
      </c>
      <c r="K198" s="32">
        <f t="shared" si="11"/>
        <v>3924.95</v>
      </c>
    </row>
    <row r="199" spans="1:11" s="15" customFormat="1" ht="14.25" customHeight="1">
      <c r="A199" s="29">
        <f>'до 150 кВт'!A199</f>
        <v>45054</v>
      </c>
      <c r="B199" s="16">
        <v>22</v>
      </c>
      <c r="C199" s="21">
        <v>2228.87</v>
      </c>
      <c r="D199" s="21">
        <v>0</v>
      </c>
      <c r="E199" s="21">
        <v>923.92</v>
      </c>
      <c r="F199" s="21">
        <v>2252.24</v>
      </c>
      <c r="G199" s="21">
        <v>329</v>
      </c>
      <c r="H199" s="17">
        <f t="shared" si="8"/>
        <v>2686.8899999999994</v>
      </c>
      <c r="I199" s="17">
        <f t="shared" si="9"/>
        <v>2992.1299999999997</v>
      </c>
      <c r="J199" s="17">
        <f t="shared" si="10"/>
        <v>3319.8299999999995</v>
      </c>
      <c r="K199" s="32">
        <f t="shared" si="11"/>
        <v>3754.49</v>
      </c>
    </row>
    <row r="200" spans="1:11" s="15" customFormat="1" ht="14.25" customHeight="1">
      <c r="A200" s="29">
        <f>'до 150 кВт'!A200</f>
        <v>45054</v>
      </c>
      <c r="B200" s="16">
        <v>23</v>
      </c>
      <c r="C200" s="21">
        <v>2084.16</v>
      </c>
      <c r="D200" s="21">
        <v>0</v>
      </c>
      <c r="E200" s="21">
        <v>865.8</v>
      </c>
      <c r="F200" s="21">
        <v>2107.53</v>
      </c>
      <c r="G200" s="21">
        <v>329</v>
      </c>
      <c r="H200" s="17">
        <f t="shared" si="8"/>
        <v>2542.18</v>
      </c>
      <c r="I200" s="17">
        <f t="shared" si="9"/>
        <v>2847.42</v>
      </c>
      <c r="J200" s="17">
        <f t="shared" si="10"/>
        <v>3175.12</v>
      </c>
      <c r="K200" s="32">
        <f t="shared" si="11"/>
        <v>3609.7799999999997</v>
      </c>
    </row>
    <row r="201" spans="1:11" s="15" customFormat="1" ht="14.25" customHeight="1">
      <c r="A201" s="29">
        <f>'до 150 кВт'!A201</f>
        <v>45055</v>
      </c>
      <c r="B201" s="16">
        <v>0</v>
      </c>
      <c r="C201" s="21">
        <v>1902.68</v>
      </c>
      <c r="D201" s="21">
        <v>0</v>
      </c>
      <c r="E201" s="21">
        <v>755.67</v>
      </c>
      <c r="F201" s="21">
        <v>1926.05</v>
      </c>
      <c r="G201" s="21">
        <v>329</v>
      </c>
      <c r="H201" s="17">
        <f t="shared" si="8"/>
        <v>2360.7</v>
      </c>
      <c r="I201" s="17">
        <f t="shared" si="9"/>
        <v>2665.94</v>
      </c>
      <c r="J201" s="17">
        <f t="shared" si="10"/>
        <v>2993.64</v>
      </c>
      <c r="K201" s="32">
        <f t="shared" si="11"/>
        <v>3428.3</v>
      </c>
    </row>
    <row r="202" spans="1:11" s="15" customFormat="1" ht="14.25" customHeight="1">
      <c r="A202" s="29">
        <f>'до 150 кВт'!A202</f>
        <v>45055</v>
      </c>
      <c r="B202" s="16">
        <v>1</v>
      </c>
      <c r="C202" s="21">
        <v>1799.75</v>
      </c>
      <c r="D202" s="21">
        <v>0</v>
      </c>
      <c r="E202" s="21">
        <v>718.92</v>
      </c>
      <c r="F202" s="21">
        <v>1823.12</v>
      </c>
      <c r="G202" s="21">
        <v>329</v>
      </c>
      <c r="H202" s="17">
        <f aca="true" t="shared" si="12" ref="H202:H265">SUM($F202,$G202,$N$5,$N$7)</f>
        <v>2257.7699999999995</v>
      </c>
      <c r="I202" s="17">
        <f aca="true" t="shared" si="13" ref="I202:I265">SUM($F202,$G202,$O$5,$O$7)</f>
        <v>2563.0099999999998</v>
      </c>
      <c r="J202" s="17">
        <f aca="true" t="shared" si="14" ref="J202:J265">SUM($F202,$G202,$P$5,$P$7)</f>
        <v>2890.7099999999996</v>
      </c>
      <c r="K202" s="32">
        <f aca="true" t="shared" si="15" ref="K202:K265">SUM($F202,$G202,$Q$5,$Q$7)</f>
        <v>3325.37</v>
      </c>
    </row>
    <row r="203" spans="1:11" s="15" customFormat="1" ht="14.25" customHeight="1">
      <c r="A203" s="29">
        <f>'до 150 кВт'!A203</f>
        <v>45055</v>
      </c>
      <c r="B203" s="16">
        <v>2</v>
      </c>
      <c r="C203" s="21">
        <v>1364.77</v>
      </c>
      <c r="D203" s="21">
        <v>0</v>
      </c>
      <c r="E203" s="21">
        <v>354.84</v>
      </c>
      <c r="F203" s="21">
        <v>1388.14</v>
      </c>
      <c r="G203" s="21">
        <v>329</v>
      </c>
      <c r="H203" s="17">
        <f t="shared" si="12"/>
        <v>1822.7900000000002</v>
      </c>
      <c r="I203" s="17">
        <f t="shared" si="13"/>
        <v>2128.0299999999997</v>
      </c>
      <c r="J203" s="17">
        <f t="shared" si="14"/>
        <v>2455.73</v>
      </c>
      <c r="K203" s="32">
        <f t="shared" si="15"/>
        <v>2890.39</v>
      </c>
    </row>
    <row r="204" spans="1:11" s="15" customFormat="1" ht="14.25" customHeight="1">
      <c r="A204" s="29">
        <f>'до 150 кВт'!A204</f>
        <v>45055</v>
      </c>
      <c r="B204" s="16">
        <v>3</v>
      </c>
      <c r="C204" s="21">
        <v>1383.39</v>
      </c>
      <c r="D204" s="21">
        <v>0</v>
      </c>
      <c r="E204" s="21">
        <v>223.89</v>
      </c>
      <c r="F204" s="21">
        <v>1406.76</v>
      </c>
      <c r="G204" s="21">
        <v>329</v>
      </c>
      <c r="H204" s="17">
        <f t="shared" si="12"/>
        <v>1841.41</v>
      </c>
      <c r="I204" s="17">
        <f t="shared" si="13"/>
        <v>2146.6499999999996</v>
      </c>
      <c r="J204" s="17">
        <f t="shared" si="14"/>
        <v>2474.35</v>
      </c>
      <c r="K204" s="32">
        <f t="shared" si="15"/>
        <v>2909.0099999999998</v>
      </c>
    </row>
    <row r="205" spans="1:11" s="15" customFormat="1" ht="14.25" customHeight="1">
      <c r="A205" s="29">
        <f>'до 150 кВт'!A205</f>
        <v>45055</v>
      </c>
      <c r="B205" s="16">
        <v>4</v>
      </c>
      <c r="C205" s="21">
        <v>1433.66</v>
      </c>
      <c r="D205" s="21">
        <v>0</v>
      </c>
      <c r="E205" s="21">
        <v>205.01</v>
      </c>
      <c r="F205" s="21">
        <v>1457.03</v>
      </c>
      <c r="G205" s="21">
        <v>329</v>
      </c>
      <c r="H205" s="17">
        <f t="shared" si="12"/>
        <v>1891.68</v>
      </c>
      <c r="I205" s="17">
        <f t="shared" si="13"/>
        <v>2196.92</v>
      </c>
      <c r="J205" s="17">
        <f t="shared" si="14"/>
        <v>2524.62</v>
      </c>
      <c r="K205" s="32">
        <f t="shared" si="15"/>
        <v>2959.2799999999997</v>
      </c>
    </row>
    <row r="206" spans="1:11" s="15" customFormat="1" ht="14.25" customHeight="1">
      <c r="A206" s="29">
        <f>'до 150 кВт'!A206</f>
        <v>45055</v>
      </c>
      <c r="B206" s="16">
        <v>5</v>
      </c>
      <c r="C206" s="21">
        <v>1537.97</v>
      </c>
      <c r="D206" s="21">
        <v>181.34</v>
      </c>
      <c r="E206" s="21">
        <v>0</v>
      </c>
      <c r="F206" s="21">
        <v>1561.34</v>
      </c>
      <c r="G206" s="21">
        <v>329</v>
      </c>
      <c r="H206" s="17">
        <f t="shared" si="12"/>
        <v>1995.99</v>
      </c>
      <c r="I206" s="17">
        <f t="shared" si="13"/>
        <v>2301.2299999999996</v>
      </c>
      <c r="J206" s="17">
        <f t="shared" si="14"/>
        <v>2628.93</v>
      </c>
      <c r="K206" s="32">
        <f t="shared" si="15"/>
        <v>3063.5899999999997</v>
      </c>
    </row>
    <row r="207" spans="1:11" s="15" customFormat="1" ht="14.25" customHeight="1">
      <c r="A207" s="29">
        <f>'до 150 кВт'!A207</f>
        <v>45055</v>
      </c>
      <c r="B207" s="16">
        <v>6</v>
      </c>
      <c r="C207" s="21">
        <v>1924.98</v>
      </c>
      <c r="D207" s="21">
        <v>48.95</v>
      </c>
      <c r="E207" s="21">
        <v>0</v>
      </c>
      <c r="F207" s="21">
        <v>1948.35</v>
      </c>
      <c r="G207" s="21">
        <v>329</v>
      </c>
      <c r="H207" s="17">
        <f t="shared" si="12"/>
        <v>2382.9999999999995</v>
      </c>
      <c r="I207" s="17">
        <f t="shared" si="13"/>
        <v>2688.24</v>
      </c>
      <c r="J207" s="17">
        <f t="shared" si="14"/>
        <v>3015.9399999999996</v>
      </c>
      <c r="K207" s="32">
        <f t="shared" si="15"/>
        <v>3450.5999999999995</v>
      </c>
    </row>
    <row r="208" spans="1:11" s="15" customFormat="1" ht="14.25" customHeight="1">
      <c r="A208" s="29">
        <f>'до 150 кВт'!A208</f>
        <v>45055</v>
      </c>
      <c r="B208" s="16">
        <v>7</v>
      </c>
      <c r="C208" s="21">
        <v>2108.25</v>
      </c>
      <c r="D208" s="21">
        <v>9.3</v>
      </c>
      <c r="E208" s="21">
        <v>0</v>
      </c>
      <c r="F208" s="21">
        <v>2131.62</v>
      </c>
      <c r="G208" s="21">
        <v>329</v>
      </c>
      <c r="H208" s="17">
        <f t="shared" si="12"/>
        <v>2566.2699999999995</v>
      </c>
      <c r="I208" s="17">
        <f t="shared" si="13"/>
        <v>2871.5099999999998</v>
      </c>
      <c r="J208" s="17">
        <f t="shared" si="14"/>
        <v>3199.2099999999996</v>
      </c>
      <c r="K208" s="32">
        <f t="shared" si="15"/>
        <v>3633.87</v>
      </c>
    </row>
    <row r="209" spans="1:11" s="15" customFormat="1" ht="14.25" customHeight="1">
      <c r="A209" s="29">
        <f>'до 150 кВт'!A209</f>
        <v>45055</v>
      </c>
      <c r="B209" s="16">
        <v>8</v>
      </c>
      <c r="C209" s="21">
        <v>2284.43</v>
      </c>
      <c r="D209" s="21">
        <v>0</v>
      </c>
      <c r="E209" s="21">
        <v>5.69</v>
      </c>
      <c r="F209" s="21">
        <v>2307.8</v>
      </c>
      <c r="G209" s="21">
        <v>329</v>
      </c>
      <c r="H209" s="17">
        <f t="shared" si="12"/>
        <v>2742.45</v>
      </c>
      <c r="I209" s="17">
        <f t="shared" si="13"/>
        <v>3047.69</v>
      </c>
      <c r="J209" s="17">
        <f t="shared" si="14"/>
        <v>3375.39</v>
      </c>
      <c r="K209" s="32">
        <f t="shared" si="15"/>
        <v>3810.05</v>
      </c>
    </row>
    <row r="210" spans="1:11" s="15" customFormat="1" ht="14.25" customHeight="1">
      <c r="A210" s="29">
        <f>'до 150 кВт'!A210</f>
        <v>45055</v>
      </c>
      <c r="B210" s="16">
        <v>9</v>
      </c>
      <c r="C210" s="21">
        <v>2316.95</v>
      </c>
      <c r="D210" s="21">
        <v>5.33</v>
      </c>
      <c r="E210" s="21">
        <v>0</v>
      </c>
      <c r="F210" s="21">
        <v>2340.32</v>
      </c>
      <c r="G210" s="21">
        <v>329</v>
      </c>
      <c r="H210" s="17">
        <f t="shared" si="12"/>
        <v>2774.97</v>
      </c>
      <c r="I210" s="17">
        <f t="shared" si="13"/>
        <v>3080.21</v>
      </c>
      <c r="J210" s="17">
        <f t="shared" si="14"/>
        <v>3407.91</v>
      </c>
      <c r="K210" s="32">
        <f t="shared" si="15"/>
        <v>3842.5699999999997</v>
      </c>
    </row>
    <row r="211" spans="1:11" s="15" customFormat="1" ht="14.25" customHeight="1">
      <c r="A211" s="29">
        <f>'до 150 кВт'!A211</f>
        <v>45055</v>
      </c>
      <c r="B211" s="16">
        <v>10</v>
      </c>
      <c r="C211" s="21">
        <v>2310.31</v>
      </c>
      <c r="D211" s="21">
        <v>118.08</v>
      </c>
      <c r="E211" s="21">
        <v>0</v>
      </c>
      <c r="F211" s="21">
        <v>2333.68</v>
      </c>
      <c r="G211" s="21">
        <v>329</v>
      </c>
      <c r="H211" s="17">
        <f t="shared" si="12"/>
        <v>2768.3299999999995</v>
      </c>
      <c r="I211" s="17">
        <f t="shared" si="13"/>
        <v>3073.5699999999997</v>
      </c>
      <c r="J211" s="17">
        <f t="shared" si="14"/>
        <v>3401.2699999999995</v>
      </c>
      <c r="K211" s="32">
        <f t="shared" si="15"/>
        <v>3835.9299999999994</v>
      </c>
    </row>
    <row r="212" spans="1:11" s="15" customFormat="1" ht="14.25" customHeight="1">
      <c r="A212" s="29">
        <f>'до 150 кВт'!A212</f>
        <v>45055</v>
      </c>
      <c r="B212" s="16">
        <v>11</v>
      </c>
      <c r="C212" s="21">
        <v>2309.92</v>
      </c>
      <c r="D212" s="21">
        <v>0</v>
      </c>
      <c r="E212" s="21">
        <v>78.8</v>
      </c>
      <c r="F212" s="21">
        <v>2333.29</v>
      </c>
      <c r="G212" s="21">
        <v>329</v>
      </c>
      <c r="H212" s="17">
        <f t="shared" si="12"/>
        <v>2767.9399999999996</v>
      </c>
      <c r="I212" s="17">
        <f t="shared" si="13"/>
        <v>3073.18</v>
      </c>
      <c r="J212" s="17">
        <f t="shared" si="14"/>
        <v>3400.8799999999997</v>
      </c>
      <c r="K212" s="32">
        <f t="shared" si="15"/>
        <v>3835.54</v>
      </c>
    </row>
    <row r="213" spans="1:11" s="15" customFormat="1" ht="14.25" customHeight="1">
      <c r="A213" s="29">
        <f>'до 150 кВт'!A213</f>
        <v>45055</v>
      </c>
      <c r="B213" s="16">
        <v>12</v>
      </c>
      <c r="C213" s="21">
        <v>2282.88</v>
      </c>
      <c r="D213" s="21">
        <v>0</v>
      </c>
      <c r="E213" s="21">
        <v>56</v>
      </c>
      <c r="F213" s="21">
        <v>2306.25</v>
      </c>
      <c r="G213" s="21">
        <v>329</v>
      </c>
      <c r="H213" s="17">
        <f t="shared" si="12"/>
        <v>2740.8999999999996</v>
      </c>
      <c r="I213" s="17">
        <f t="shared" si="13"/>
        <v>3046.14</v>
      </c>
      <c r="J213" s="17">
        <f t="shared" si="14"/>
        <v>3373.8399999999997</v>
      </c>
      <c r="K213" s="32">
        <f t="shared" si="15"/>
        <v>3808.5</v>
      </c>
    </row>
    <row r="214" spans="1:11" s="15" customFormat="1" ht="14.25" customHeight="1">
      <c r="A214" s="29">
        <f>'до 150 кВт'!A214</f>
        <v>45055</v>
      </c>
      <c r="B214" s="16">
        <v>13</v>
      </c>
      <c r="C214" s="21">
        <v>2285.66</v>
      </c>
      <c r="D214" s="21">
        <v>0</v>
      </c>
      <c r="E214" s="21">
        <v>193.47</v>
      </c>
      <c r="F214" s="21">
        <v>2309.03</v>
      </c>
      <c r="G214" s="21">
        <v>329</v>
      </c>
      <c r="H214" s="17">
        <f t="shared" si="12"/>
        <v>2743.68</v>
      </c>
      <c r="I214" s="17">
        <f t="shared" si="13"/>
        <v>3048.92</v>
      </c>
      <c r="J214" s="17">
        <f t="shared" si="14"/>
        <v>3376.62</v>
      </c>
      <c r="K214" s="32">
        <f t="shared" si="15"/>
        <v>3811.2799999999997</v>
      </c>
    </row>
    <row r="215" spans="1:11" s="15" customFormat="1" ht="14.25" customHeight="1">
      <c r="A215" s="29">
        <f>'до 150 кВт'!A215</f>
        <v>45055</v>
      </c>
      <c r="B215" s="16">
        <v>14</v>
      </c>
      <c r="C215" s="21">
        <v>2289.8</v>
      </c>
      <c r="D215" s="21">
        <v>0</v>
      </c>
      <c r="E215" s="21">
        <v>198.19</v>
      </c>
      <c r="F215" s="21">
        <v>2313.17</v>
      </c>
      <c r="G215" s="21">
        <v>329</v>
      </c>
      <c r="H215" s="17">
        <f t="shared" si="12"/>
        <v>2747.8199999999997</v>
      </c>
      <c r="I215" s="17">
        <f t="shared" si="13"/>
        <v>3053.06</v>
      </c>
      <c r="J215" s="17">
        <f t="shared" si="14"/>
        <v>3380.7599999999998</v>
      </c>
      <c r="K215" s="32">
        <f t="shared" si="15"/>
        <v>3815.42</v>
      </c>
    </row>
    <row r="216" spans="1:11" s="15" customFormat="1" ht="14.25" customHeight="1">
      <c r="A216" s="29">
        <f>'до 150 кВт'!A216</f>
        <v>45055</v>
      </c>
      <c r="B216" s="16">
        <v>15</v>
      </c>
      <c r="C216" s="21">
        <v>2290.69</v>
      </c>
      <c r="D216" s="21">
        <v>0</v>
      </c>
      <c r="E216" s="21">
        <v>72.41</v>
      </c>
      <c r="F216" s="21">
        <v>2314.06</v>
      </c>
      <c r="G216" s="21">
        <v>329</v>
      </c>
      <c r="H216" s="17">
        <f t="shared" si="12"/>
        <v>2748.7099999999996</v>
      </c>
      <c r="I216" s="17">
        <f t="shared" si="13"/>
        <v>3053.95</v>
      </c>
      <c r="J216" s="17">
        <f t="shared" si="14"/>
        <v>3381.6499999999996</v>
      </c>
      <c r="K216" s="32">
        <f t="shared" si="15"/>
        <v>3816.3099999999995</v>
      </c>
    </row>
    <row r="217" spans="1:11" s="15" customFormat="1" ht="14.25" customHeight="1">
      <c r="A217" s="29">
        <f>'до 150 кВт'!A217</f>
        <v>45055</v>
      </c>
      <c r="B217" s="16">
        <v>16</v>
      </c>
      <c r="C217" s="21">
        <v>2295.53</v>
      </c>
      <c r="D217" s="21">
        <v>0</v>
      </c>
      <c r="E217" s="21">
        <v>88.74</v>
      </c>
      <c r="F217" s="21">
        <v>2318.9</v>
      </c>
      <c r="G217" s="21">
        <v>329</v>
      </c>
      <c r="H217" s="17">
        <f t="shared" si="12"/>
        <v>2753.5499999999997</v>
      </c>
      <c r="I217" s="17">
        <f t="shared" si="13"/>
        <v>3058.79</v>
      </c>
      <c r="J217" s="17">
        <f t="shared" si="14"/>
        <v>3386.49</v>
      </c>
      <c r="K217" s="32">
        <f t="shared" si="15"/>
        <v>3821.1499999999996</v>
      </c>
    </row>
    <row r="218" spans="1:11" s="15" customFormat="1" ht="14.25" customHeight="1">
      <c r="A218" s="29">
        <f>'до 150 кВт'!A218</f>
        <v>45055</v>
      </c>
      <c r="B218" s="16">
        <v>17</v>
      </c>
      <c r="C218" s="21">
        <v>2207.8</v>
      </c>
      <c r="D218" s="21">
        <v>5.71</v>
      </c>
      <c r="E218" s="21">
        <v>0</v>
      </c>
      <c r="F218" s="21">
        <v>2231.17</v>
      </c>
      <c r="G218" s="21">
        <v>329</v>
      </c>
      <c r="H218" s="17">
        <f t="shared" si="12"/>
        <v>2665.8199999999997</v>
      </c>
      <c r="I218" s="17">
        <f t="shared" si="13"/>
        <v>2971.06</v>
      </c>
      <c r="J218" s="17">
        <f t="shared" si="14"/>
        <v>3298.7599999999998</v>
      </c>
      <c r="K218" s="32">
        <f t="shared" si="15"/>
        <v>3733.42</v>
      </c>
    </row>
    <row r="219" spans="1:11" s="15" customFormat="1" ht="14.25" customHeight="1">
      <c r="A219" s="29">
        <f>'до 150 кВт'!A219</f>
        <v>45055</v>
      </c>
      <c r="B219" s="16">
        <v>18</v>
      </c>
      <c r="C219" s="21">
        <v>2192.81</v>
      </c>
      <c r="D219" s="21">
        <v>23.53</v>
      </c>
      <c r="E219" s="21">
        <v>0</v>
      </c>
      <c r="F219" s="21">
        <v>2216.18</v>
      </c>
      <c r="G219" s="21">
        <v>329</v>
      </c>
      <c r="H219" s="17">
        <f t="shared" si="12"/>
        <v>2650.8299999999995</v>
      </c>
      <c r="I219" s="17">
        <f t="shared" si="13"/>
        <v>2956.0699999999997</v>
      </c>
      <c r="J219" s="17">
        <f t="shared" si="14"/>
        <v>3283.7699999999995</v>
      </c>
      <c r="K219" s="32">
        <f t="shared" si="15"/>
        <v>3718.4299999999994</v>
      </c>
    </row>
    <row r="220" spans="1:11" s="15" customFormat="1" ht="14.25" customHeight="1">
      <c r="A220" s="29">
        <f>'до 150 кВт'!A220</f>
        <v>45055</v>
      </c>
      <c r="B220" s="16">
        <v>19</v>
      </c>
      <c r="C220" s="21">
        <v>2309.45</v>
      </c>
      <c r="D220" s="21">
        <v>0</v>
      </c>
      <c r="E220" s="21">
        <v>76.92</v>
      </c>
      <c r="F220" s="21">
        <v>2332.82</v>
      </c>
      <c r="G220" s="21">
        <v>329</v>
      </c>
      <c r="H220" s="17">
        <f t="shared" si="12"/>
        <v>2767.47</v>
      </c>
      <c r="I220" s="17">
        <f t="shared" si="13"/>
        <v>3072.71</v>
      </c>
      <c r="J220" s="17">
        <f t="shared" si="14"/>
        <v>3400.41</v>
      </c>
      <c r="K220" s="32">
        <f t="shared" si="15"/>
        <v>3835.0699999999997</v>
      </c>
    </row>
    <row r="221" spans="1:11" s="15" customFormat="1" ht="14.25" customHeight="1">
      <c r="A221" s="29">
        <f>'до 150 кВт'!A221</f>
        <v>45055</v>
      </c>
      <c r="B221" s="16">
        <v>20</v>
      </c>
      <c r="C221" s="21">
        <v>2311.78</v>
      </c>
      <c r="D221" s="21">
        <v>0</v>
      </c>
      <c r="E221" s="21">
        <v>166.94</v>
      </c>
      <c r="F221" s="21">
        <v>2335.15</v>
      </c>
      <c r="G221" s="21">
        <v>329</v>
      </c>
      <c r="H221" s="17">
        <f t="shared" si="12"/>
        <v>2769.7999999999997</v>
      </c>
      <c r="I221" s="17">
        <f t="shared" si="13"/>
        <v>3075.04</v>
      </c>
      <c r="J221" s="17">
        <f t="shared" si="14"/>
        <v>3402.74</v>
      </c>
      <c r="K221" s="32">
        <f t="shared" si="15"/>
        <v>3837.3999999999996</v>
      </c>
    </row>
    <row r="222" spans="1:11" s="15" customFormat="1" ht="14.25" customHeight="1">
      <c r="A222" s="29">
        <f>'до 150 кВт'!A222</f>
        <v>45055</v>
      </c>
      <c r="B222" s="16">
        <v>21</v>
      </c>
      <c r="C222" s="21">
        <v>2212.21</v>
      </c>
      <c r="D222" s="21">
        <v>0</v>
      </c>
      <c r="E222" s="21">
        <v>154.48</v>
      </c>
      <c r="F222" s="21">
        <v>2235.58</v>
      </c>
      <c r="G222" s="21">
        <v>329</v>
      </c>
      <c r="H222" s="17">
        <f t="shared" si="12"/>
        <v>2670.2299999999996</v>
      </c>
      <c r="I222" s="17">
        <f t="shared" si="13"/>
        <v>2975.47</v>
      </c>
      <c r="J222" s="17">
        <f t="shared" si="14"/>
        <v>3303.1699999999996</v>
      </c>
      <c r="K222" s="32">
        <f t="shared" si="15"/>
        <v>3737.83</v>
      </c>
    </row>
    <row r="223" spans="1:11" s="15" customFormat="1" ht="14.25" customHeight="1">
      <c r="A223" s="29">
        <f>'до 150 кВт'!A223</f>
        <v>45055</v>
      </c>
      <c r="B223" s="16">
        <v>22</v>
      </c>
      <c r="C223" s="21">
        <v>2279.5</v>
      </c>
      <c r="D223" s="21">
        <v>0</v>
      </c>
      <c r="E223" s="21">
        <v>727.91</v>
      </c>
      <c r="F223" s="21">
        <v>2302.87</v>
      </c>
      <c r="G223" s="21">
        <v>329</v>
      </c>
      <c r="H223" s="17">
        <f t="shared" si="12"/>
        <v>2737.5199999999995</v>
      </c>
      <c r="I223" s="17">
        <f t="shared" si="13"/>
        <v>3042.7599999999998</v>
      </c>
      <c r="J223" s="17">
        <f t="shared" si="14"/>
        <v>3370.4599999999996</v>
      </c>
      <c r="K223" s="32">
        <f t="shared" si="15"/>
        <v>3805.12</v>
      </c>
    </row>
    <row r="224" spans="1:11" s="15" customFormat="1" ht="14.25" customHeight="1">
      <c r="A224" s="29">
        <f>'до 150 кВт'!A224</f>
        <v>45055</v>
      </c>
      <c r="B224" s="16">
        <v>23</v>
      </c>
      <c r="C224" s="21">
        <v>2067.74</v>
      </c>
      <c r="D224" s="21">
        <v>22.58</v>
      </c>
      <c r="E224" s="21">
        <v>0</v>
      </c>
      <c r="F224" s="21">
        <v>2091.11</v>
      </c>
      <c r="G224" s="21">
        <v>329</v>
      </c>
      <c r="H224" s="17">
        <f t="shared" si="12"/>
        <v>2525.7599999999998</v>
      </c>
      <c r="I224" s="17">
        <f t="shared" si="13"/>
        <v>2831</v>
      </c>
      <c r="J224" s="17">
        <f t="shared" si="14"/>
        <v>3158.7</v>
      </c>
      <c r="K224" s="32">
        <f t="shared" si="15"/>
        <v>3593.3599999999997</v>
      </c>
    </row>
    <row r="225" spans="1:11" s="15" customFormat="1" ht="14.25" customHeight="1">
      <c r="A225" s="29">
        <f>'до 150 кВт'!A225</f>
        <v>45056</v>
      </c>
      <c r="B225" s="16">
        <v>0</v>
      </c>
      <c r="C225" s="21">
        <v>1985.71</v>
      </c>
      <c r="D225" s="21">
        <v>0</v>
      </c>
      <c r="E225" s="21">
        <v>736.41</v>
      </c>
      <c r="F225" s="21">
        <v>2009.08</v>
      </c>
      <c r="G225" s="21">
        <v>329</v>
      </c>
      <c r="H225" s="17">
        <f t="shared" si="12"/>
        <v>2443.7299999999996</v>
      </c>
      <c r="I225" s="17">
        <f t="shared" si="13"/>
        <v>2748.97</v>
      </c>
      <c r="J225" s="17">
        <f t="shared" si="14"/>
        <v>3076.6699999999996</v>
      </c>
      <c r="K225" s="32">
        <f t="shared" si="15"/>
        <v>3511.33</v>
      </c>
    </row>
    <row r="226" spans="1:11" s="15" customFormat="1" ht="14.25" customHeight="1">
      <c r="A226" s="29">
        <f>'до 150 кВт'!A226</f>
        <v>45056</v>
      </c>
      <c r="B226" s="16">
        <v>1</v>
      </c>
      <c r="C226" s="21">
        <v>1858.61</v>
      </c>
      <c r="D226" s="21">
        <v>0</v>
      </c>
      <c r="E226" s="21">
        <v>638.84</v>
      </c>
      <c r="F226" s="21">
        <v>1881.98</v>
      </c>
      <c r="G226" s="21">
        <v>329</v>
      </c>
      <c r="H226" s="17">
        <f t="shared" si="12"/>
        <v>2316.6299999999997</v>
      </c>
      <c r="I226" s="17">
        <f t="shared" si="13"/>
        <v>2621.87</v>
      </c>
      <c r="J226" s="17">
        <f t="shared" si="14"/>
        <v>2949.5699999999997</v>
      </c>
      <c r="K226" s="32">
        <f t="shared" si="15"/>
        <v>3384.2299999999996</v>
      </c>
    </row>
    <row r="227" spans="1:11" s="15" customFormat="1" ht="14.25" customHeight="1">
      <c r="A227" s="29">
        <f>'до 150 кВт'!A227</f>
        <v>45056</v>
      </c>
      <c r="B227" s="16">
        <v>2</v>
      </c>
      <c r="C227" s="21">
        <v>1397.86</v>
      </c>
      <c r="D227" s="21">
        <v>0</v>
      </c>
      <c r="E227" s="21">
        <v>260.36</v>
      </c>
      <c r="F227" s="21">
        <v>1421.23</v>
      </c>
      <c r="G227" s="21">
        <v>329</v>
      </c>
      <c r="H227" s="17">
        <f t="shared" si="12"/>
        <v>1855.88</v>
      </c>
      <c r="I227" s="17">
        <f t="shared" si="13"/>
        <v>2161.12</v>
      </c>
      <c r="J227" s="17">
        <f t="shared" si="14"/>
        <v>2488.8199999999997</v>
      </c>
      <c r="K227" s="32">
        <f t="shared" si="15"/>
        <v>2923.4799999999996</v>
      </c>
    </row>
    <row r="228" spans="1:11" s="15" customFormat="1" ht="14.25" customHeight="1">
      <c r="A228" s="29">
        <f>'до 150 кВт'!A228</f>
        <v>45056</v>
      </c>
      <c r="B228" s="16">
        <v>3</v>
      </c>
      <c r="C228" s="21">
        <v>1424.84</v>
      </c>
      <c r="D228" s="21">
        <v>0</v>
      </c>
      <c r="E228" s="21">
        <v>31.81</v>
      </c>
      <c r="F228" s="21">
        <v>1448.21</v>
      </c>
      <c r="G228" s="21">
        <v>329</v>
      </c>
      <c r="H228" s="17">
        <f t="shared" si="12"/>
        <v>1882.8600000000001</v>
      </c>
      <c r="I228" s="17">
        <f t="shared" si="13"/>
        <v>2188.1</v>
      </c>
      <c r="J228" s="17">
        <f t="shared" si="14"/>
        <v>2515.7999999999997</v>
      </c>
      <c r="K228" s="32">
        <f t="shared" si="15"/>
        <v>2950.46</v>
      </c>
    </row>
    <row r="229" spans="1:11" s="15" customFormat="1" ht="14.25" customHeight="1">
      <c r="A229" s="29">
        <f>'до 150 кВт'!A229</f>
        <v>45056</v>
      </c>
      <c r="B229" s="16">
        <v>4</v>
      </c>
      <c r="C229" s="21">
        <v>1501.8</v>
      </c>
      <c r="D229" s="21">
        <v>0</v>
      </c>
      <c r="E229" s="21">
        <v>21.19</v>
      </c>
      <c r="F229" s="21">
        <v>1525.17</v>
      </c>
      <c r="G229" s="21">
        <v>329</v>
      </c>
      <c r="H229" s="17">
        <f t="shared" si="12"/>
        <v>1959.8200000000002</v>
      </c>
      <c r="I229" s="17">
        <f t="shared" si="13"/>
        <v>2265.06</v>
      </c>
      <c r="J229" s="17">
        <f t="shared" si="14"/>
        <v>2592.7599999999998</v>
      </c>
      <c r="K229" s="32">
        <f t="shared" si="15"/>
        <v>3027.42</v>
      </c>
    </row>
    <row r="230" spans="1:11" s="15" customFormat="1" ht="14.25" customHeight="1">
      <c r="A230" s="29">
        <f>'до 150 кВт'!A230</f>
        <v>45056</v>
      </c>
      <c r="B230" s="16">
        <v>5</v>
      </c>
      <c r="C230" s="21">
        <v>1730.82</v>
      </c>
      <c r="D230" s="21">
        <v>76.56</v>
      </c>
      <c r="E230" s="21">
        <v>0</v>
      </c>
      <c r="F230" s="21">
        <v>1754.19</v>
      </c>
      <c r="G230" s="21">
        <v>329</v>
      </c>
      <c r="H230" s="17">
        <f t="shared" si="12"/>
        <v>2188.8399999999997</v>
      </c>
      <c r="I230" s="17">
        <f t="shared" si="13"/>
        <v>2494.08</v>
      </c>
      <c r="J230" s="17">
        <f t="shared" si="14"/>
        <v>2821.7799999999997</v>
      </c>
      <c r="K230" s="32">
        <f t="shared" si="15"/>
        <v>3256.4399999999996</v>
      </c>
    </row>
    <row r="231" spans="1:11" s="15" customFormat="1" ht="14.25" customHeight="1">
      <c r="A231" s="29">
        <f>'до 150 кВт'!A231</f>
        <v>45056</v>
      </c>
      <c r="B231" s="16">
        <v>6</v>
      </c>
      <c r="C231" s="21">
        <v>2017.15</v>
      </c>
      <c r="D231" s="21">
        <v>92.52</v>
      </c>
      <c r="E231" s="21">
        <v>0</v>
      </c>
      <c r="F231" s="21">
        <v>2040.52</v>
      </c>
      <c r="G231" s="21">
        <v>329</v>
      </c>
      <c r="H231" s="17">
        <f t="shared" si="12"/>
        <v>2475.1699999999996</v>
      </c>
      <c r="I231" s="17">
        <f t="shared" si="13"/>
        <v>2780.41</v>
      </c>
      <c r="J231" s="17">
        <f t="shared" si="14"/>
        <v>3108.1099999999997</v>
      </c>
      <c r="K231" s="32">
        <f t="shared" si="15"/>
        <v>3542.7699999999995</v>
      </c>
    </row>
    <row r="232" spans="1:11" s="15" customFormat="1" ht="14.25" customHeight="1">
      <c r="A232" s="29">
        <f>'до 150 кВт'!A232</f>
        <v>45056</v>
      </c>
      <c r="B232" s="16">
        <v>7</v>
      </c>
      <c r="C232" s="21">
        <v>2116.08</v>
      </c>
      <c r="D232" s="21">
        <v>101.76</v>
      </c>
      <c r="E232" s="21">
        <v>0</v>
      </c>
      <c r="F232" s="21">
        <v>2139.45</v>
      </c>
      <c r="G232" s="21">
        <v>329</v>
      </c>
      <c r="H232" s="17">
        <f t="shared" si="12"/>
        <v>2574.0999999999995</v>
      </c>
      <c r="I232" s="17">
        <f t="shared" si="13"/>
        <v>2879.3399999999997</v>
      </c>
      <c r="J232" s="17">
        <f t="shared" si="14"/>
        <v>3207.0399999999995</v>
      </c>
      <c r="K232" s="32">
        <f t="shared" si="15"/>
        <v>3641.7</v>
      </c>
    </row>
    <row r="233" spans="1:11" s="15" customFormat="1" ht="14.25" customHeight="1">
      <c r="A233" s="29">
        <f>'до 150 кВт'!A233</f>
        <v>45056</v>
      </c>
      <c r="B233" s="16">
        <v>8</v>
      </c>
      <c r="C233" s="21">
        <v>2291.34</v>
      </c>
      <c r="D233" s="21">
        <v>0</v>
      </c>
      <c r="E233" s="21">
        <v>46.87</v>
      </c>
      <c r="F233" s="21">
        <v>2314.71</v>
      </c>
      <c r="G233" s="21">
        <v>329</v>
      </c>
      <c r="H233" s="17">
        <f t="shared" si="12"/>
        <v>2749.3599999999997</v>
      </c>
      <c r="I233" s="17">
        <f t="shared" si="13"/>
        <v>3054.6</v>
      </c>
      <c r="J233" s="17">
        <f t="shared" si="14"/>
        <v>3382.2999999999997</v>
      </c>
      <c r="K233" s="32">
        <f t="shared" si="15"/>
        <v>3816.96</v>
      </c>
    </row>
    <row r="234" spans="1:11" s="15" customFormat="1" ht="14.25" customHeight="1">
      <c r="A234" s="29">
        <f>'до 150 кВт'!A234</f>
        <v>45056</v>
      </c>
      <c r="B234" s="16">
        <v>9</v>
      </c>
      <c r="C234" s="21">
        <v>2337.65</v>
      </c>
      <c r="D234" s="21">
        <v>0</v>
      </c>
      <c r="E234" s="21">
        <v>87.74</v>
      </c>
      <c r="F234" s="21">
        <v>2361.02</v>
      </c>
      <c r="G234" s="21">
        <v>329</v>
      </c>
      <c r="H234" s="17">
        <f t="shared" si="12"/>
        <v>2795.6699999999996</v>
      </c>
      <c r="I234" s="17">
        <f t="shared" si="13"/>
        <v>3100.91</v>
      </c>
      <c r="J234" s="17">
        <f t="shared" si="14"/>
        <v>3428.6099999999997</v>
      </c>
      <c r="K234" s="32">
        <f t="shared" si="15"/>
        <v>3863.2699999999995</v>
      </c>
    </row>
    <row r="235" spans="1:11" s="15" customFormat="1" ht="14.25" customHeight="1">
      <c r="A235" s="29">
        <f>'до 150 кВт'!A235</f>
        <v>45056</v>
      </c>
      <c r="B235" s="16">
        <v>10</v>
      </c>
      <c r="C235" s="21">
        <v>2344.04</v>
      </c>
      <c r="D235" s="21">
        <v>0</v>
      </c>
      <c r="E235" s="21">
        <v>245.08</v>
      </c>
      <c r="F235" s="21">
        <v>2367.41</v>
      </c>
      <c r="G235" s="21">
        <v>329</v>
      </c>
      <c r="H235" s="17">
        <f t="shared" si="12"/>
        <v>2802.0599999999995</v>
      </c>
      <c r="I235" s="17">
        <f t="shared" si="13"/>
        <v>3107.2999999999997</v>
      </c>
      <c r="J235" s="17">
        <f t="shared" si="14"/>
        <v>3434.9999999999995</v>
      </c>
      <c r="K235" s="32">
        <f t="shared" si="15"/>
        <v>3869.66</v>
      </c>
    </row>
    <row r="236" spans="1:11" s="15" customFormat="1" ht="14.25" customHeight="1">
      <c r="A236" s="29">
        <f>'до 150 кВт'!A236</f>
        <v>45056</v>
      </c>
      <c r="B236" s="16">
        <v>11</v>
      </c>
      <c r="C236" s="21">
        <v>2241.04</v>
      </c>
      <c r="D236" s="21">
        <v>0</v>
      </c>
      <c r="E236" s="21">
        <v>2.61</v>
      </c>
      <c r="F236" s="21">
        <v>2264.41</v>
      </c>
      <c r="G236" s="21">
        <v>329</v>
      </c>
      <c r="H236" s="17">
        <f t="shared" si="12"/>
        <v>2699.0599999999995</v>
      </c>
      <c r="I236" s="17">
        <f t="shared" si="13"/>
        <v>3004.2999999999997</v>
      </c>
      <c r="J236" s="17">
        <f t="shared" si="14"/>
        <v>3331.9999999999995</v>
      </c>
      <c r="K236" s="32">
        <f t="shared" si="15"/>
        <v>3766.66</v>
      </c>
    </row>
    <row r="237" spans="1:11" s="15" customFormat="1" ht="14.25" customHeight="1">
      <c r="A237" s="29">
        <f>'до 150 кВт'!A237</f>
        <v>45056</v>
      </c>
      <c r="B237" s="16">
        <v>12</v>
      </c>
      <c r="C237" s="21">
        <v>2236.25</v>
      </c>
      <c r="D237" s="21">
        <v>0</v>
      </c>
      <c r="E237" s="21">
        <v>13.57</v>
      </c>
      <c r="F237" s="21">
        <v>2259.62</v>
      </c>
      <c r="G237" s="21">
        <v>329</v>
      </c>
      <c r="H237" s="17">
        <f t="shared" si="12"/>
        <v>2694.2699999999995</v>
      </c>
      <c r="I237" s="17">
        <f t="shared" si="13"/>
        <v>2999.5099999999998</v>
      </c>
      <c r="J237" s="17">
        <f t="shared" si="14"/>
        <v>3327.2099999999996</v>
      </c>
      <c r="K237" s="32">
        <f t="shared" si="15"/>
        <v>3761.87</v>
      </c>
    </row>
    <row r="238" spans="1:11" s="15" customFormat="1" ht="14.25" customHeight="1">
      <c r="A238" s="29">
        <f>'до 150 кВт'!A238</f>
        <v>45056</v>
      </c>
      <c r="B238" s="16">
        <v>13</v>
      </c>
      <c r="C238" s="21">
        <v>2239.07</v>
      </c>
      <c r="D238" s="21">
        <v>0</v>
      </c>
      <c r="E238" s="21">
        <v>16.77</v>
      </c>
      <c r="F238" s="21">
        <v>2262.44</v>
      </c>
      <c r="G238" s="21">
        <v>329</v>
      </c>
      <c r="H238" s="17">
        <f t="shared" si="12"/>
        <v>2697.0899999999997</v>
      </c>
      <c r="I238" s="17">
        <f t="shared" si="13"/>
        <v>3002.33</v>
      </c>
      <c r="J238" s="17">
        <f t="shared" si="14"/>
        <v>3330.0299999999997</v>
      </c>
      <c r="K238" s="32">
        <f t="shared" si="15"/>
        <v>3764.6899999999996</v>
      </c>
    </row>
    <row r="239" spans="1:11" s="15" customFormat="1" ht="14.25" customHeight="1">
      <c r="A239" s="29">
        <f>'до 150 кВт'!A239</f>
        <v>45056</v>
      </c>
      <c r="B239" s="16">
        <v>14</v>
      </c>
      <c r="C239" s="21">
        <v>2240.02</v>
      </c>
      <c r="D239" s="21">
        <v>0</v>
      </c>
      <c r="E239" s="21">
        <v>16.27</v>
      </c>
      <c r="F239" s="21">
        <v>2263.39</v>
      </c>
      <c r="G239" s="21">
        <v>329</v>
      </c>
      <c r="H239" s="17">
        <f t="shared" si="12"/>
        <v>2698.0399999999995</v>
      </c>
      <c r="I239" s="17">
        <f t="shared" si="13"/>
        <v>3003.2799999999997</v>
      </c>
      <c r="J239" s="17">
        <f t="shared" si="14"/>
        <v>3330.9799999999996</v>
      </c>
      <c r="K239" s="32">
        <f t="shared" si="15"/>
        <v>3765.6399999999994</v>
      </c>
    </row>
    <row r="240" spans="1:11" s="15" customFormat="1" ht="14.25" customHeight="1">
      <c r="A240" s="29">
        <f>'до 150 кВт'!A240</f>
        <v>45056</v>
      </c>
      <c r="B240" s="16">
        <v>15</v>
      </c>
      <c r="C240" s="21">
        <v>2232.55</v>
      </c>
      <c r="D240" s="21">
        <v>0</v>
      </c>
      <c r="E240" s="21">
        <v>20.83</v>
      </c>
      <c r="F240" s="21">
        <v>2255.92</v>
      </c>
      <c r="G240" s="21">
        <v>329</v>
      </c>
      <c r="H240" s="17">
        <f t="shared" si="12"/>
        <v>2690.5699999999997</v>
      </c>
      <c r="I240" s="17">
        <f t="shared" si="13"/>
        <v>2995.81</v>
      </c>
      <c r="J240" s="17">
        <f t="shared" si="14"/>
        <v>3323.5099999999998</v>
      </c>
      <c r="K240" s="32">
        <f t="shared" si="15"/>
        <v>3758.17</v>
      </c>
    </row>
    <row r="241" spans="1:11" s="15" customFormat="1" ht="14.25" customHeight="1">
      <c r="A241" s="29">
        <f>'до 150 кВт'!A241</f>
        <v>45056</v>
      </c>
      <c r="B241" s="16">
        <v>16</v>
      </c>
      <c r="C241" s="21">
        <v>2158.35</v>
      </c>
      <c r="D241" s="21">
        <v>0</v>
      </c>
      <c r="E241" s="21">
        <v>117.36</v>
      </c>
      <c r="F241" s="21">
        <v>2181.72</v>
      </c>
      <c r="G241" s="21">
        <v>329</v>
      </c>
      <c r="H241" s="17">
        <f t="shared" si="12"/>
        <v>2616.3699999999994</v>
      </c>
      <c r="I241" s="17">
        <f t="shared" si="13"/>
        <v>2921.6099999999997</v>
      </c>
      <c r="J241" s="17">
        <f t="shared" si="14"/>
        <v>3249.3099999999995</v>
      </c>
      <c r="K241" s="32">
        <f t="shared" si="15"/>
        <v>3683.9699999999993</v>
      </c>
    </row>
    <row r="242" spans="1:11" s="15" customFormat="1" ht="14.25" customHeight="1">
      <c r="A242" s="29">
        <f>'до 150 кВт'!A242</f>
        <v>45056</v>
      </c>
      <c r="B242" s="16">
        <v>17</v>
      </c>
      <c r="C242" s="21">
        <v>2156.01</v>
      </c>
      <c r="D242" s="21">
        <v>0</v>
      </c>
      <c r="E242" s="21">
        <v>9.65</v>
      </c>
      <c r="F242" s="21">
        <v>2179.38</v>
      </c>
      <c r="G242" s="21">
        <v>329</v>
      </c>
      <c r="H242" s="17">
        <f t="shared" si="12"/>
        <v>2614.0299999999997</v>
      </c>
      <c r="I242" s="17">
        <f t="shared" si="13"/>
        <v>2919.27</v>
      </c>
      <c r="J242" s="17">
        <f t="shared" si="14"/>
        <v>3246.97</v>
      </c>
      <c r="K242" s="32">
        <f t="shared" si="15"/>
        <v>3681.63</v>
      </c>
    </row>
    <row r="243" spans="1:11" s="15" customFormat="1" ht="14.25" customHeight="1">
      <c r="A243" s="29">
        <f>'до 150 кВт'!A243</f>
        <v>45056</v>
      </c>
      <c r="B243" s="16">
        <v>18</v>
      </c>
      <c r="C243" s="21">
        <v>2123.63</v>
      </c>
      <c r="D243" s="21">
        <v>21.86</v>
      </c>
      <c r="E243" s="21">
        <v>0</v>
      </c>
      <c r="F243" s="21">
        <v>2147</v>
      </c>
      <c r="G243" s="21">
        <v>329</v>
      </c>
      <c r="H243" s="17">
        <f t="shared" si="12"/>
        <v>2581.6499999999996</v>
      </c>
      <c r="I243" s="17">
        <f t="shared" si="13"/>
        <v>2886.89</v>
      </c>
      <c r="J243" s="17">
        <f t="shared" si="14"/>
        <v>3214.5899999999997</v>
      </c>
      <c r="K243" s="32">
        <f t="shared" si="15"/>
        <v>3649.25</v>
      </c>
    </row>
    <row r="244" spans="1:11" s="15" customFormat="1" ht="14.25" customHeight="1">
      <c r="A244" s="29">
        <f>'до 150 кВт'!A244</f>
        <v>45056</v>
      </c>
      <c r="B244" s="16">
        <v>19</v>
      </c>
      <c r="C244" s="21">
        <v>2146.37</v>
      </c>
      <c r="D244" s="21">
        <v>12.09</v>
      </c>
      <c r="E244" s="21">
        <v>0</v>
      </c>
      <c r="F244" s="21">
        <v>2169.74</v>
      </c>
      <c r="G244" s="21">
        <v>329</v>
      </c>
      <c r="H244" s="17">
        <f t="shared" si="12"/>
        <v>2604.3899999999994</v>
      </c>
      <c r="I244" s="17">
        <f t="shared" si="13"/>
        <v>2909.6299999999997</v>
      </c>
      <c r="J244" s="17">
        <f t="shared" si="14"/>
        <v>3237.3299999999995</v>
      </c>
      <c r="K244" s="32">
        <f t="shared" si="15"/>
        <v>3671.99</v>
      </c>
    </row>
    <row r="245" spans="1:11" s="15" customFormat="1" ht="14.25" customHeight="1">
      <c r="A245" s="29">
        <f>'до 150 кВт'!A245</f>
        <v>45056</v>
      </c>
      <c r="B245" s="16">
        <v>20</v>
      </c>
      <c r="C245" s="21">
        <v>2142.79</v>
      </c>
      <c r="D245" s="21">
        <v>0</v>
      </c>
      <c r="E245" s="21">
        <v>11.31</v>
      </c>
      <c r="F245" s="21">
        <v>2166.16</v>
      </c>
      <c r="G245" s="21">
        <v>329</v>
      </c>
      <c r="H245" s="17">
        <f t="shared" si="12"/>
        <v>2600.8099999999995</v>
      </c>
      <c r="I245" s="17">
        <f t="shared" si="13"/>
        <v>2906.0499999999997</v>
      </c>
      <c r="J245" s="17">
        <f t="shared" si="14"/>
        <v>3233.7499999999995</v>
      </c>
      <c r="K245" s="32">
        <f t="shared" si="15"/>
        <v>3668.41</v>
      </c>
    </row>
    <row r="246" spans="1:11" s="15" customFormat="1" ht="14.25" customHeight="1">
      <c r="A246" s="29">
        <f>'до 150 кВт'!A246</f>
        <v>45056</v>
      </c>
      <c r="B246" s="16">
        <v>21</v>
      </c>
      <c r="C246" s="21">
        <v>2178.3</v>
      </c>
      <c r="D246" s="21">
        <v>0</v>
      </c>
      <c r="E246" s="21">
        <v>23.41</v>
      </c>
      <c r="F246" s="21">
        <v>2201.67</v>
      </c>
      <c r="G246" s="21">
        <v>329</v>
      </c>
      <c r="H246" s="17">
        <f t="shared" si="12"/>
        <v>2636.3199999999997</v>
      </c>
      <c r="I246" s="17">
        <f t="shared" si="13"/>
        <v>2941.56</v>
      </c>
      <c r="J246" s="17">
        <f t="shared" si="14"/>
        <v>3269.2599999999998</v>
      </c>
      <c r="K246" s="32">
        <f t="shared" si="15"/>
        <v>3703.92</v>
      </c>
    </row>
    <row r="247" spans="1:11" s="15" customFormat="1" ht="14.25" customHeight="1">
      <c r="A247" s="29">
        <f>'до 150 кВт'!A247</f>
        <v>45056</v>
      </c>
      <c r="B247" s="16">
        <v>22</v>
      </c>
      <c r="C247" s="21">
        <v>2093.74</v>
      </c>
      <c r="D247" s="21">
        <v>0</v>
      </c>
      <c r="E247" s="21">
        <v>331.94</v>
      </c>
      <c r="F247" s="21">
        <v>2117.11</v>
      </c>
      <c r="G247" s="21">
        <v>329</v>
      </c>
      <c r="H247" s="17">
        <f t="shared" si="12"/>
        <v>2551.7599999999998</v>
      </c>
      <c r="I247" s="17">
        <f t="shared" si="13"/>
        <v>2857</v>
      </c>
      <c r="J247" s="17">
        <f t="shared" si="14"/>
        <v>3184.7</v>
      </c>
      <c r="K247" s="32">
        <f t="shared" si="15"/>
        <v>3619.3599999999997</v>
      </c>
    </row>
    <row r="248" spans="1:11" s="15" customFormat="1" ht="14.25" customHeight="1">
      <c r="A248" s="29">
        <f>'до 150 кВт'!A248</f>
        <v>45056</v>
      </c>
      <c r="B248" s="16">
        <v>23</v>
      </c>
      <c r="C248" s="21">
        <v>2003</v>
      </c>
      <c r="D248" s="21">
        <v>0</v>
      </c>
      <c r="E248" s="21">
        <v>590.74</v>
      </c>
      <c r="F248" s="21">
        <v>2026.37</v>
      </c>
      <c r="G248" s="21">
        <v>329</v>
      </c>
      <c r="H248" s="17">
        <f t="shared" si="12"/>
        <v>2461.0199999999995</v>
      </c>
      <c r="I248" s="17">
        <f t="shared" si="13"/>
        <v>2766.2599999999998</v>
      </c>
      <c r="J248" s="17">
        <f t="shared" si="14"/>
        <v>3093.9599999999996</v>
      </c>
      <c r="K248" s="32">
        <f t="shared" si="15"/>
        <v>3528.62</v>
      </c>
    </row>
    <row r="249" spans="1:11" s="15" customFormat="1" ht="14.25" customHeight="1">
      <c r="A249" s="29">
        <f>'до 150 кВт'!A249</f>
        <v>45057</v>
      </c>
      <c r="B249" s="16">
        <v>0</v>
      </c>
      <c r="C249" s="21">
        <v>1913.7</v>
      </c>
      <c r="D249" s="21">
        <v>0</v>
      </c>
      <c r="E249" s="21">
        <v>546.95</v>
      </c>
      <c r="F249" s="21">
        <v>1937.07</v>
      </c>
      <c r="G249" s="21">
        <v>329</v>
      </c>
      <c r="H249" s="17">
        <f t="shared" si="12"/>
        <v>2371.7199999999993</v>
      </c>
      <c r="I249" s="17">
        <f t="shared" si="13"/>
        <v>2676.9599999999996</v>
      </c>
      <c r="J249" s="17">
        <f t="shared" si="14"/>
        <v>3004.6599999999994</v>
      </c>
      <c r="K249" s="32">
        <f t="shared" si="15"/>
        <v>3439.3199999999997</v>
      </c>
    </row>
    <row r="250" spans="1:11" s="15" customFormat="1" ht="14.25" customHeight="1">
      <c r="A250" s="29">
        <f>'до 150 кВт'!A250</f>
        <v>45057</v>
      </c>
      <c r="B250" s="16">
        <v>1</v>
      </c>
      <c r="C250" s="21">
        <v>1677.63</v>
      </c>
      <c r="D250" s="21">
        <v>0</v>
      </c>
      <c r="E250" s="21">
        <v>498.05</v>
      </c>
      <c r="F250" s="21">
        <v>1701</v>
      </c>
      <c r="G250" s="21">
        <v>329</v>
      </c>
      <c r="H250" s="17">
        <f t="shared" si="12"/>
        <v>2135.6499999999996</v>
      </c>
      <c r="I250" s="17">
        <f t="shared" si="13"/>
        <v>2440.89</v>
      </c>
      <c r="J250" s="17">
        <f t="shared" si="14"/>
        <v>2768.5899999999997</v>
      </c>
      <c r="K250" s="32">
        <f t="shared" si="15"/>
        <v>3203.25</v>
      </c>
    </row>
    <row r="251" spans="1:11" s="15" customFormat="1" ht="14.25" customHeight="1">
      <c r="A251" s="29">
        <f>'до 150 кВт'!A251</f>
        <v>45057</v>
      </c>
      <c r="B251" s="16">
        <v>2</v>
      </c>
      <c r="C251" s="21">
        <v>1507.02</v>
      </c>
      <c r="D251" s="21">
        <v>0</v>
      </c>
      <c r="E251" s="21">
        <v>346.46</v>
      </c>
      <c r="F251" s="21">
        <v>1530.39</v>
      </c>
      <c r="G251" s="21">
        <v>329</v>
      </c>
      <c r="H251" s="17">
        <f t="shared" si="12"/>
        <v>1965.0400000000002</v>
      </c>
      <c r="I251" s="17">
        <f t="shared" si="13"/>
        <v>2270.2799999999997</v>
      </c>
      <c r="J251" s="17">
        <f t="shared" si="14"/>
        <v>2597.98</v>
      </c>
      <c r="K251" s="32">
        <f t="shared" si="15"/>
        <v>3032.64</v>
      </c>
    </row>
    <row r="252" spans="1:11" s="15" customFormat="1" ht="14.25" customHeight="1">
      <c r="A252" s="29">
        <f>'до 150 кВт'!A252</f>
        <v>45057</v>
      </c>
      <c r="B252" s="16">
        <v>3</v>
      </c>
      <c r="C252" s="21">
        <v>1486.76</v>
      </c>
      <c r="D252" s="21">
        <v>0</v>
      </c>
      <c r="E252" s="21">
        <v>255.2</v>
      </c>
      <c r="F252" s="21">
        <v>1510.13</v>
      </c>
      <c r="G252" s="21">
        <v>329</v>
      </c>
      <c r="H252" s="17">
        <f t="shared" si="12"/>
        <v>1944.7800000000002</v>
      </c>
      <c r="I252" s="17">
        <f t="shared" si="13"/>
        <v>2250.02</v>
      </c>
      <c r="J252" s="17">
        <f t="shared" si="14"/>
        <v>2577.72</v>
      </c>
      <c r="K252" s="32">
        <f t="shared" si="15"/>
        <v>3012.38</v>
      </c>
    </row>
    <row r="253" spans="1:11" s="15" customFormat="1" ht="14.25" customHeight="1">
      <c r="A253" s="29">
        <f>'до 150 кВт'!A253</f>
        <v>45057</v>
      </c>
      <c r="B253" s="16">
        <v>4</v>
      </c>
      <c r="C253" s="21">
        <v>1595.08</v>
      </c>
      <c r="D253" s="21">
        <v>0</v>
      </c>
      <c r="E253" s="21">
        <v>273.43</v>
      </c>
      <c r="F253" s="21">
        <v>1618.45</v>
      </c>
      <c r="G253" s="21">
        <v>329</v>
      </c>
      <c r="H253" s="17">
        <f t="shared" si="12"/>
        <v>2053.1</v>
      </c>
      <c r="I253" s="17">
        <f t="shared" si="13"/>
        <v>2358.34</v>
      </c>
      <c r="J253" s="17">
        <f t="shared" si="14"/>
        <v>2686.04</v>
      </c>
      <c r="K253" s="32">
        <f t="shared" si="15"/>
        <v>3120.7</v>
      </c>
    </row>
    <row r="254" spans="1:11" s="15" customFormat="1" ht="14.25" customHeight="1">
      <c r="A254" s="29">
        <f>'до 150 кВт'!A254</f>
        <v>45057</v>
      </c>
      <c r="B254" s="16">
        <v>5</v>
      </c>
      <c r="C254" s="21">
        <v>1702.12</v>
      </c>
      <c r="D254" s="21">
        <v>0</v>
      </c>
      <c r="E254" s="21">
        <v>83.16</v>
      </c>
      <c r="F254" s="21">
        <v>1725.49</v>
      </c>
      <c r="G254" s="21">
        <v>329</v>
      </c>
      <c r="H254" s="17">
        <f t="shared" si="12"/>
        <v>2160.1399999999994</v>
      </c>
      <c r="I254" s="17">
        <f t="shared" si="13"/>
        <v>2465.3799999999997</v>
      </c>
      <c r="J254" s="17">
        <f t="shared" si="14"/>
        <v>2793.0799999999995</v>
      </c>
      <c r="K254" s="32">
        <f t="shared" si="15"/>
        <v>3227.74</v>
      </c>
    </row>
    <row r="255" spans="1:11" s="15" customFormat="1" ht="14.25" customHeight="1">
      <c r="A255" s="29">
        <f>'до 150 кВт'!A255</f>
        <v>45057</v>
      </c>
      <c r="B255" s="16">
        <v>6</v>
      </c>
      <c r="C255" s="21">
        <v>1781.06</v>
      </c>
      <c r="D255" s="21">
        <v>0</v>
      </c>
      <c r="E255" s="21">
        <v>89.74</v>
      </c>
      <c r="F255" s="21">
        <v>1804.43</v>
      </c>
      <c r="G255" s="21">
        <v>329</v>
      </c>
      <c r="H255" s="17">
        <f t="shared" si="12"/>
        <v>2239.08</v>
      </c>
      <c r="I255" s="17">
        <f t="shared" si="13"/>
        <v>2544.32</v>
      </c>
      <c r="J255" s="17">
        <f t="shared" si="14"/>
        <v>2872.02</v>
      </c>
      <c r="K255" s="32">
        <f t="shared" si="15"/>
        <v>3306.6800000000003</v>
      </c>
    </row>
    <row r="256" spans="1:11" s="15" customFormat="1" ht="14.25" customHeight="1">
      <c r="A256" s="29">
        <f>'до 150 кВт'!A256</f>
        <v>45057</v>
      </c>
      <c r="B256" s="16">
        <v>7</v>
      </c>
      <c r="C256" s="21">
        <v>1922.67</v>
      </c>
      <c r="D256" s="21">
        <v>73.8</v>
      </c>
      <c r="E256" s="21">
        <v>0</v>
      </c>
      <c r="F256" s="21">
        <v>1946.04</v>
      </c>
      <c r="G256" s="21">
        <v>329</v>
      </c>
      <c r="H256" s="17">
        <f t="shared" si="12"/>
        <v>2380.6899999999996</v>
      </c>
      <c r="I256" s="17">
        <f t="shared" si="13"/>
        <v>2685.93</v>
      </c>
      <c r="J256" s="17">
        <f t="shared" si="14"/>
        <v>3013.6299999999997</v>
      </c>
      <c r="K256" s="32">
        <f t="shared" si="15"/>
        <v>3448.29</v>
      </c>
    </row>
    <row r="257" spans="1:11" s="15" customFormat="1" ht="14.25" customHeight="1">
      <c r="A257" s="29">
        <f>'до 150 кВт'!A257</f>
        <v>45057</v>
      </c>
      <c r="B257" s="16">
        <v>8</v>
      </c>
      <c r="C257" s="21">
        <v>2150.73</v>
      </c>
      <c r="D257" s="21">
        <v>19.98</v>
      </c>
      <c r="E257" s="21">
        <v>0</v>
      </c>
      <c r="F257" s="21">
        <v>2174.1</v>
      </c>
      <c r="G257" s="21">
        <v>329</v>
      </c>
      <c r="H257" s="17">
        <f t="shared" si="12"/>
        <v>2608.7499999999995</v>
      </c>
      <c r="I257" s="17">
        <f t="shared" si="13"/>
        <v>2913.99</v>
      </c>
      <c r="J257" s="17">
        <f t="shared" si="14"/>
        <v>3241.6899999999996</v>
      </c>
      <c r="K257" s="32">
        <f t="shared" si="15"/>
        <v>3676.3499999999995</v>
      </c>
    </row>
    <row r="258" spans="1:11" s="15" customFormat="1" ht="14.25" customHeight="1">
      <c r="A258" s="29">
        <f>'до 150 кВт'!A258</f>
        <v>45057</v>
      </c>
      <c r="B258" s="16">
        <v>9</v>
      </c>
      <c r="C258" s="21">
        <v>2206.74</v>
      </c>
      <c r="D258" s="21">
        <v>0</v>
      </c>
      <c r="E258" s="21">
        <v>26.74</v>
      </c>
      <c r="F258" s="21">
        <v>2230.11</v>
      </c>
      <c r="G258" s="21">
        <v>329</v>
      </c>
      <c r="H258" s="17">
        <f t="shared" si="12"/>
        <v>2664.7599999999998</v>
      </c>
      <c r="I258" s="17">
        <f t="shared" si="13"/>
        <v>2970</v>
      </c>
      <c r="J258" s="17">
        <f t="shared" si="14"/>
        <v>3297.7</v>
      </c>
      <c r="K258" s="32">
        <f t="shared" si="15"/>
        <v>3732.3599999999997</v>
      </c>
    </row>
    <row r="259" spans="1:11" s="15" customFormat="1" ht="14.25" customHeight="1">
      <c r="A259" s="29">
        <f>'до 150 кВт'!A259</f>
        <v>45057</v>
      </c>
      <c r="B259" s="16">
        <v>10</v>
      </c>
      <c r="C259" s="21">
        <v>2181.86</v>
      </c>
      <c r="D259" s="21">
        <v>0</v>
      </c>
      <c r="E259" s="21">
        <v>8.19</v>
      </c>
      <c r="F259" s="21">
        <v>2205.23</v>
      </c>
      <c r="G259" s="21">
        <v>329</v>
      </c>
      <c r="H259" s="17">
        <f t="shared" si="12"/>
        <v>2639.8799999999997</v>
      </c>
      <c r="I259" s="17">
        <f t="shared" si="13"/>
        <v>2945.12</v>
      </c>
      <c r="J259" s="17">
        <f t="shared" si="14"/>
        <v>3272.8199999999997</v>
      </c>
      <c r="K259" s="32">
        <f t="shared" si="15"/>
        <v>3707.4799999999996</v>
      </c>
    </row>
    <row r="260" spans="1:11" s="15" customFormat="1" ht="14.25" customHeight="1">
      <c r="A260" s="29">
        <f>'до 150 кВт'!A260</f>
        <v>45057</v>
      </c>
      <c r="B260" s="16">
        <v>11</v>
      </c>
      <c r="C260" s="21">
        <v>2206.84</v>
      </c>
      <c r="D260" s="21">
        <v>0</v>
      </c>
      <c r="E260" s="21">
        <v>30.36</v>
      </c>
      <c r="F260" s="21">
        <v>2230.21</v>
      </c>
      <c r="G260" s="21">
        <v>329</v>
      </c>
      <c r="H260" s="17">
        <f t="shared" si="12"/>
        <v>2664.8599999999997</v>
      </c>
      <c r="I260" s="17">
        <f t="shared" si="13"/>
        <v>2970.1</v>
      </c>
      <c r="J260" s="17">
        <f t="shared" si="14"/>
        <v>3297.7999999999997</v>
      </c>
      <c r="K260" s="32">
        <f t="shared" si="15"/>
        <v>3732.46</v>
      </c>
    </row>
    <row r="261" spans="1:11" s="15" customFormat="1" ht="14.25" customHeight="1">
      <c r="A261" s="29">
        <f>'до 150 кВт'!A261</f>
        <v>45057</v>
      </c>
      <c r="B261" s="16">
        <v>12</v>
      </c>
      <c r="C261" s="21">
        <v>2161.97</v>
      </c>
      <c r="D261" s="21">
        <v>7.4</v>
      </c>
      <c r="E261" s="21">
        <v>0</v>
      </c>
      <c r="F261" s="21">
        <v>2185.34</v>
      </c>
      <c r="G261" s="21">
        <v>329</v>
      </c>
      <c r="H261" s="17">
        <f t="shared" si="12"/>
        <v>2619.99</v>
      </c>
      <c r="I261" s="17">
        <f t="shared" si="13"/>
        <v>2925.23</v>
      </c>
      <c r="J261" s="17">
        <f t="shared" si="14"/>
        <v>3252.93</v>
      </c>
      <c r="K261" s="32">
        <f t="shared" si="15"/>
        <v>3687.59</v>
      </c>
    </row>
    <row r="262" spans="1:11" s="15" customFormat="1" ht="14.25" customHeight="1">
      <c r="A262" s="29">
        <f>'до 150 кВт'!A262</f>
        <v>45057</v>
      </c>
      <c r="B262" s="16">
        <v>13</v>
      </c>
      <c r="C262" s="21">
        <v>2170.68</v>
      </c>
      <c r="D262" s="21">
        <v>19.5</v>
      </c>
      <c r="E262" s="21">
        <v>0</v>
      </c>
      <c r="F262" s="21">
        <v>2194.05</v>
      </c>
      <c r="G262" s="21">
        <v>329</v>
      </c>
      <c r="H262" s="17">
        <f t="shared" si="12"/>
        <v>2628.7</v>
      </c>
      <c r="I262" s="17">
        <f t="shared" si="13"/>
        <v>2933.94</v>
      </c>
      <c r="J262" s="17">
        <f t="shared" si="14"/>
        <v>3261.64</v>
      </c>
      <c r="K262" s="32">
        <f t="shared" si="15"/>
        <v>3696.3</v>
      </c>
    </row>
    <row r="263" spans="1:11" s="15" customFormat="1" ht="14.25" customHeight="1">
      <c r="A263" s="29">
        <f>'до 150 кВт'!A263</f>
        <v>45057</v>
      </c>
      <c r="B263" s="16">
        <v>14</v>
      </c>
      <c r="C263" s="21">
        <v>2169.8</v>
      </c>
      <c r="D263" s="21">
        <v>23.28</v>
      </c>
      <c r="E263" s="21">
        <v>0</v>
      </c>
      <c r="F263" s="21">
        <v>2193.17</v>
      </c>
      <c r="G263" s="21">
        <v>329</v>
      </c>
      <c r="H263" s="17">
        <f t="shared" si="12"/>
        <v>2627.8199999999997</v>
      </c>
      <c r="I263" s="17">
        <f t="shared" si="13"/>
        <v>2933.06</v>
      </c>
      <c r="J263" s="17">
        <f t="shared" si="14"/>
        <v>3260.7599999999998</v>
      </c>
      <c r="K263" s="32">
        <f t="shared" si="15"/>
        <v>3695.42</v>
      </c>
    </row>
    <row r="264" spans="1:11" s="15" customFormat="1" ht="14.25" customHeight="1">
      <c r="A264" s="29">
        <f>'до 150 кВт'!A264</f>
        <v>45057</v>
      </c>
      <c r="B264" s="16">
        <v>15</v>
      </c>
      <c r="C264" s="21">
        <v>2197.16</v>
      </c>
      <c r="D264" s="21">
        <v>3.05</v>
      </c>
      <c r="E264" s="21">
        <v>0</v>
      </c>
      <c r="F264" s="21">
        <v>2220.53</v>
      </c>
      <c r="G264" s="21">
        <v>329</v>
      </c>
      <c r="H264" s="17">
        <f t="shared" si="12"/>
        <v>2655.18</v>
      </c>
      <c r="I264" s="17">
        <f t="shared" si="13"/>
        <v>2960.42</v>
      </c>
      <c r="J264" s="17">
        <f t="shared" si="14"/>
        <v>3288.12</v>
      </c>
      <c r="K264" s="32">
        <f t="shared" si="15"/>
        <v>3722.7799999999997</v>
      </c>
    </row>
    <row r="265" spans="1:11" s="15" customFormat="1" ht="14.25" customHeight="1">
      <c r="A265" s="29">
        <f>'до 150 кВт'!A265</f>
        <v>45057</v>
      </c>
      <c r="B265" s="16">
        <v>16</v>
      </c>
      <c r="C265" s="21">
        <v>2186.41</v>
      </c>
      <c r="D265" s="21">
        <v>2.81</v>
      </c>
      <c r="E265" s="21">
        <v>0</v>
      </c>
      <c r="F265" s="21">
        <v>2209.78</v>
      </c>
      <c r="G265" s="21">
        <v>329</v>
      </c>
      <c r="H265" s="17">
        <f t="shared" si="12"/>
        <v>2644.43</v>
      </c>
      <c r="I265" s="17">
        <f t="shared" si="13"/>
        <v>2949.67</v>
      </c>
      <c r="J265" s="17">
        <f t="shared" si="14"/>
        <v>3277.37</v>
      </c>
      <c r="K265" s="32">
        <f t="shared" si="15"/>
        <v>3712.0299999999997</v>
      </c>
    </row>
    <row r="266" spans="1:11" s="15" customFormat="1" ht="14.25" customHeight="1">
      <c r="A266" s="29">
        <f>'до 150 кВт'!A266</f>
        <v>45057</v>
      </c>
      <c r="B266" s="16">
        <v>17</v>
      </c>
      <c r="C266" s="21">
        <v>2170.87</v>
      </c>
      <c r="D266" s="21">
        <v>32.01</v>
      </c>
      <c r="E266" s="21">
        <v>0</v>
      </c>
      <c r="F266" s="21">
        <v>2194.24</v>
      </c>
      <c r="G266" s="21">
        <v>329</v>
      </c>
      <c r="H266" s="17">
        <f aca="true" t="shared" si="16" ref="H266:H329">SUM($F266,$G266,$N$5,$N$7)</f>
        <v>2628.8899999999994</v>
      </c>
      <c r="I266" s="17">
        <f aca="true" t="shared" si="17" ref="I266:I329">SUM($F266,$G266,$O$5,$O$7)</f>
        <v>2934.1299999999997</v>
      </c>
      <c r="J266" s="17">
        <f aca="true" t="shared" si="18" ref="J266:J329">SUM($F266,$G266,$P$5,$P$7)</f>
        <v>3261.8299999999995</v>
      </c>
      <c r="K266" s="32">
        <f aca="true" t="shared" si="19" ref="K266:K329">SUM($F266,$G266,$Q$5,$Q$7)</f>
        <v>3696.49</v>
      </c>
    </row>
    <row r="267" spans="1:11" s="15" customFormat="1" ht="14.25" customHeight="1">
      <c r="A267" s="29">
        <f>'до 150 кВт'!A267</f>
        <v>45057</v>
      </c>
      <c r="B267" s="16">
        <v>18</v>
      </c>
      <c r="C267" s="21">
        <v>2148.98</v>
      </c>
      <c r="D267" s="21">
        <v>27.27</v>
      </c>
      <c r="E267" s="21">
        <v>0</v>
      </c>
      <c r="F267" s="21">
        <v>2172.35</v>
      </c>
      <c r="G267" s="21">
        <v>329</v>
      </c>
      <c r="H267" s="17">
        <f t="shared" si="16"/>
        <v>2606.9999999999995</v>
      </c>
      <c r="I267" s="17">
        <f t="shared" si="17"/>
        <v>2912.24</v>
      </c>
      <c r="J267" s="17">
        <f t="shared" si="18"/>
        <v>3239.9399999999996</v>
      </c>
      <c r="K267" s="32">
        <f t="shared" si="19"/>
        <v>3674.5999999999995</v>
      </c>
    </row>
    <row r="268" spans="1:11" s="15" customFormat="1" ht="14.25" customHeight="1">
      <c r="A268" s="29">
        <f>'до 150 кВт'!A268</f>
        <v>45057</v>
      </c>
      <c r="B268" s="16">
        <v>19</v>
      </c>
      <c r="C268" s="21">
        <v>2159.96</v>
      </c>
      <c r="D268" s="21">
        <v>7.07</v>
      </c>
      <c r="E268" s="21">
        <v>0</v>
      </c>
      <c r="F268" s="21">
        <v>2183.33</v>
      </c>
      <c r="G268" s="21">
        <v>329</v>
      </c>
      <c r="H268" s="17">
        <f t="shared" si="16"/>
        <v>2617.9799999999996</v>
      </c>
      <c r="I268" s="17">
        <f t="shared" si="17"/>
        <v>2923.22</v>
      </c>
      <c r="J268" s="17">
        <f t="shared" si="18"/>
        <v>3250.9199999999996</v>
      </c>
      <c r="K268" s="32">
        <f t="shared" si="19"/>
        <v>3685.58</v>
      </c>
    </row>
    <row r="269" spans="1:11" s="15" customFormat="1" ht="14.25" customHeight="1">
      <c r="A269" s="29">
        <f>'до 150 кВт'!A269</f>
        <v>45057</v>
      </c>
      <c r="B269" s="16">
        <v>20</v>
      </c>
      <c r="C269" s="21">
        <v>2184.63</v>
      </c>
      <c r="D269" s="21">
        <v>0</v>
      </c>
      <c r="E269" s="21">
        <v>20.24</v>
      </c>
      <c r="F269" s="21">
        <v>2208</v>
      </c>
      <c r="G269" s="21">
        <v>329</v>
      </c>
      <c r="H269" s="17">
        <f t="shared" si="16"/>
        <v>2642.6499999999996</v>
      </c>
      <c r="I269" s="17">
        <f t="shared" si="17"/>
        <v>2947.89</v>
      </c>
      <c r="J269" s="17">
        <f t="shared" si="18"/>
        <v>3275.5899999999997</v>
      </c>
      <c r="K269" s="32">
        <f t="shared" si="19"/>
        <v>3710.25</v>
      </c>
    </row>
    <row r="270" spans="1:11" s="15" customFormat="1" ht="14.25" customHeight="1">
      <c r="A270" s="29">
        <f>'до 150 кВт'!A270</f>
        <v>45057</v>
      </c>
      <c r="B270" s="16">
        <v>21</v>
      </c>
      <c r="C270" s="21">
        <v>2195.69</v>
      </c>
      <c r="D270" s="21">
        <v>0</v>
      </c>
      <c r="E270" s="21">
        <v>65.75</v>
      </c>
      <c r="F270" s="21">
        <v>2219.06</v>
      </c>
      <c r="G270" s="21">
        <v>329</v>
      </c>
      <c r="H270" s="17">
        <f t="shared" si="16"/>
        <v>2653.7099999999996</v>
      </c>
      <c r="I270" s="17">
        <f t="shared" si="17"/>
        <v>2958.95</v>
      </c>
      <c r="J270" s="17">
        <f t="shared" si="18"/>
        <v>3286.6499999999996</v>
      </c>
      <c r="K270" s="32">
        <f t="shared" si="19"/>
        <v>3721.3099999999995</v>
      </c>
    </row>
    <row r="271" spans="1:11" s="15" customFormat="1" ht="14.25" customHeight="1">
      <c r="A271" s="29">
        <f>'до 150 кВт'!A271</f>
        <v>45057</v>
      </c>
      <c r="B271" s="16">
        <v>22</v>
      </c>
      <c r="C271" s="21">
        <v>2020.09</v>
      </c>
      <c r="D271" s="21">
        <v>0</v>
      </c>
      <c r="E271" s="21">
        <v>157.76</v>
      </c>
      <c r="F271" s="21">
        <v>2043.46</v>
      </c>
      <c r="G271" s="21">
        <v>329</v>
      </c>
      <c r="H271" s="17">
        <f t="shared" si="16"/>
        <v>2478.1099999999997</v>
      </c>
      <c r="I271" s="17">
        <f t="shared" si="17"/>
        <v>2783.35</v>
      </c>
      <c r="J271" s="17">
        <f t="shared" si="18"/>
        <v>3111.0499999999997</v>
      </c>
      <c r="K271" s="32">
        <f t="shared" si="19"/>
        <v>3545.71</v>
      </c>
    </row>
    <row r="272" spans="1:11" s="15" customFormat="1" ht="14.25" customHeight="1">
      <c r="A272" s="29">
        <f>'до 150 кВт'!A272</f>
        <v>45057</v>
      </c>
      <c r="B272" s="16">
        <v>23</v>
      </c>
      <c r="C272" s="21">
        <v>1997.94</v>
      </c>
      <c r="D272" s="21">
        <v>0</v>
      </c>
      <c r="E272" s="21">
        <v>246.89</v>
      </c>
      <c r="F272" s="21">
        <v>2021.31</v>
      </c>
      <c r="G272" s="21">
        <v>329</v>
      </c>
      <c r="H272" s="17">
        <f t="shared" si="16"/>
        <v>2455.9599999999996</v>
      </c>
      <c r="I272" s="17">
        <f t="shared" si="17"/>
        <v>2761.2</v>
      </c>
      <c r="J272" s="17">
        <f t="shared" si="18"/>
        <v>3088.8999999999996</v>
      </c>
      <c r="K272" s="32">
        <f t="shared" si="19"/>
        <v>3523.5599999999995</v>
      </c>
    </row>
    <row r="273" spans="1:11" s="15" customFormat="1" ht="14.25" customHeight="1">
      <c r="A273" s="29">
        <f>'до 150 кВт'!A273</f>
        <v>45058</v>
      </c>
      <c r="B273" s="16">
        <v>0</v>
      </c>
      <c r="C273" s="21">
        <v>1577.04</v>
      </c>
      <c r="D273" s="21">
        <v>0</v>
      </c>
      <c r="E273" s="21">
        <v>304.82</v>
      </c>
      <c r="F273" s="21">
        <v>1600.41</v>
      </c>
      <c r="G273" s="21">
        <v>329</v>
      </c>
      <c r="H273" s="17">
        <f t="shared" si="16"/>
        <v>2035.0600000000002</v>
      </c>
      <c r="I273" s="17">
        <f t="shared" si="17"/>
        <v>2340.3</v>
      </c>
      <c r="J273" s="17">
        <f t="shared" si="18"/>
        <v>2668</v>
      </c>
      <c r="K273" s="32">
        <f t="shared" si="19"/>
        <v>3102.66</v>
      </c>
    </row>
    <row r="274" spans="1:11" s="15" customFormat="1" ht="14.25" customHeight="1">
      <c r="A274" s="29">
        <f>'до 150 кВт'!A274</f>
        <v>45058</v>
      </c>
      <c r="B274" s="16">
        <v>1</v>
      </c>
      <c r="C274" s="21">
        <v>1341.38</v>
      </c>
      <c r="D274" s="21">
        <v>0</v>
      </c>
      <c r="E274" s="21">
        <v>220.24</v>
      </c>
      <c r="F274" s="21">
        <v>1364.75</v>
      </c>
      <c r="G274" s="21">
        <v>329</v>
      </c>
      <c r="H274" s="17">
        <f t="shared" si="16"/>
        <v>1799.4</v>
      </c>
      <c r="I274" s="17">
        <f t="shared" si="17"/>
        <v>2104.64</v>
      </c>
      <c r="J274" s="17">
        <f t="shared" si="18"/>
        <v>2432.3399999999997</v>
      </c>
      <c r="K274" s="32">
        <f t="shared" si="19"/>
        <v>2867</v>
      </c>
    </row>
    <row r="275" spans="1:11" s="15" customFormat="1" ht="14.25" customHeight="1">
      <c r="A275" s="29">
        <f>'до 150 кВт'!A275</f>
        <v>45058</v>
      </c>
      <c r="B275" s="16">
        <v>2</v>
      </c>
      <c r="C275" s="21">
        <v>1261.83</v>
      </c>
      <c r="D275" s="21">
        <v>0</v>
      </c>
      <c r="E275" s="21">
        <v>101.17</v>
      </c>
      <c r="F275" s="21">
        <v>1285.2</v>
      </c>
      <c r="G275" s="21">
        <v>329</v>
      </c>
      <c r="H275" s="17">
        <f t="shared" si="16"/>
        <v>1719.8500000000001</v>
      </c>
      <c r="I275" s="17">
        <f t="shared" si="17"/>
        <v>2025.0900000000001</v>
      </c>
      <c r="J275" s="17">
        <f t="shared" si="18"/>
        <v>2352.79</v>
      </c>
      <c r="K275" s="32">
        <f t="shared" si="19"/>
        <v>2787.45</v>
      </c>
    </row>
    <row r="276" spans="1:11" s="15" customFormat="1" ht="14.25" customHeight="1">
      <c r="A276" s="29">
        <f>'до 150 кВт'!A276</f>
        <v>45058</v>
      </c>
      <c r="B276" s="16">
        <v>3</v>
      </c>
      <c r="C276" s="21">
        <v>1243.01</v>
      </c>
      <c r="D276" s="21">
        <v>0</v>
      </c>
      <c r="E276" s="21">
        <v>111.63</v>
      </c>
      <c r="F276" s="21">
        <v>1266.38</v>
      </c>
      <c r="G276" s="21">
        <v>329</v>
      </c>
      <c r="H276" s="17">
        <f t="shared" si="16"/>
        <v>1701.0300000000002</v>
      </c>
      <c r="I276" s="17">
        <f t="shared" si="17"/>
        <v>2006.2700000000002</v>
      </c>
      <c r="J276" s="17">
        <f t="shared" si="18"/>
        <v>2333.97</v>
      </c>
      <c r="K276" s="32">
        <f t="shared" si="19"/>
        <v>2768.63</v>
      </c>
    </row>
    <row r="277" spans="1:11" s="15" customFormat="1" ht="14.25" customHeight="1">
      <c r="A277" s="29">
        <f>'до 150 кВт'!A277</f>
        <v>45058</v>
      </c>
      <c r="B277" s="16">
        <v>4</v>
      </c>
      <c r="C277" s="21">
        <v>1287.47</v>
      </c>
      <c r="D277" s="21">
        <v>0</v>
      </c>
      <c r="E277" s="21">
        <v>105.65</v>
      </c>
      <c r="F277" s="21">
        <v>1310.84</v>
      </c>
      <c r="G277" s="21">
        <v>329</v>
      </c>
      <c r="H277" s="17">
        <f t="shared" si="16"/>
        <v>1745.49</v>
      </c>
      <c r="I277" s="17">
        <f t="shared" si="17"/>
        <v>2050.73</v>
      </c>
      <c r="J277" s="17">
        <f t="shared" si="18"/>
        <v>2378.43</v>
      </c>
      <c r="K277" s="32">
        <f t="shared" si="19"/>
        <v>2813.0899999999997</v>
      </c>
    </row>
    <row r="278" spans="1:11" s="15" customFormat="1" ht="14.25" customHeight="1">
      <c r="A278" s="29">
        <f>'до 150 кВт'!A278</f>
        <v>45058</v>
      </c>
      <c r="B278" s="16">
        <v>5</v>
      </c>
      <c r="C278" s="21">
        <v>1384.81</v>
      </c>
      <c r="D278" s="21">
        <v>0</v>
      </c>
      <c r="E278" s="21">
        <v>87.58</v>
      </c>
      <c r="F278" s="21">
        <v>1408.18</v>
      </c>
      <c r="G278" s="21">
        <v>329</v>
      </c>
      <c r="H278" s="17">
        <f t="shared" si="16"/>
        <v>1842.8300000000002</v>
      </c>
      <c r="I278" s="17">
        <f t="shared" si="17"/>
        <v>2148.0699999999997</v>
      </c>
      <c r="J278" s="17">
        <f t="shared" si="18"/>
        <v>2475.77</v>
      </c>
      <c r="K278" s="32">
        <f t="shared" si="19"/>
        <v>2910.43</v>
      </c>
    </row>
    <row r="279" spans="1:11" s="15" customFormat="1" ht="14.25" customHeight="1">
      <c r="A279" s="29">
        <f>'до 150 кВт'!A279</f>
        <v>45058</v>
      </c>
      <c r="B279" s="16">
        <v>6</v>
      </c>
      <c r="C279" s="21">
        <v>1389.13</v>
      </c>
      <c r="D279" s="21">
        <v>0</v>
      </c>
      <c r="E279" s="21">
        <v>26.54</v>
      </c>
      <c r="F279" s="21">
        <v>1412.5</v>
      </c>
      <c r="G279" s="21">
        <v>329</v>
      </c>
      <c r="H279" s="17">
        <f t="shared" si="16"/>
        <v>1847.15</v>
      </c>
      <c r="I279" s="17">
        <f t="shared" si="17"/>
        <v>2152.39</v>
      </c>
      <c r="J279" s="17">
        <f t="shared" si="18"/>
        <v>2480.0899999999997</v>
      </c>
      <c r="K279" s="32">
        <f t="shared" si="19"/>
        <v>2914.75</v>
      </c>
    </row>
    <row r="280" spans="1:11" s="15" customFormat="1" ht="14.25" customHeight="1">
      <c r="A280" s="29">
        <f>'до 150 кВт'!A280</f>
        <v>45058</v>
      </c>
      <c r="B280" s="16">
        <v>7</v>
      </c>
      <c r="C280" s="21">
        <v>1613.86</v>
      </c>
      <c r="D280" s="21">
        <v>94.85</v>
      </c>
      <c r="E280" s="21">
        <v>0</v>
      </c>
      <c r="F280" s="21">
        <v>1637.23</v>
      </c>
      <c r="G280" s="21">
        <v>329</v>
      </c>
      <c r="H280" s="17">
        <f t="shared" si="16"/>
        <v>2071.8799999999997</v>
      </c>
      <c r="I280" s="17">
        <f t="shared" si="17"/>
        <v>2377.12</v>
      </c>
      <c r="J280" s="17">
        <f t="shared" si="18"/>
        <v>2704.8199999999997</v>
      </c>
      <c r="K280" s="32">
        <f t="shared" si="19"/>
        <v>3139.4799999999996</v>
      </c>
    </row>
    <row r="281" spans="1:11" s="15" customFormat="1" ht="14.25" customHeight="1">
      <c r="A281" s="29">
        <f>'до 150 кВт'!A281</f>
        <v>45058</v>
      </c>
      <c r="B281" s="16">
        <v>8</v>
      </c>
      <c r="C281" s="21">
        <v>1905.05</v>
      </c>
      <c r="D281" s="21">
        <v>19.38</v>
      </c>
      <c r="E281" s="21">
        <v>0</v>
      </c>
      <c r="F281" s="21">
        <v>1928.42</v>
      </c>
      <c r="G281" s="21">
        <v>329</v>
      </c>
      <c r="H281" s="17">
        <f t="shared" si="16"/>
        <v>2363.0699999999997</v>
      </c>
      <c r="I281" s="17">
        <f t="shared" si="17"/>
        <v>2668.31</v>
      </c>
      <c r="J281" s="17">
        <f t="shared" si="18"/>
        <v>2996.0099999999998</v>
      </c>
      <c r="K281" s="32">
        <f t="shared" si="19"/>
        <v>3430.67</v>
      </c>
    </row>
    <row r="282" spans="1:11" s="15" customFormat="1" ht="14.25" customHeight="1">
      <c r="A282" s="29">
        <f>'до 150 кВт'!A282</f>
        <v>45058</v>
      </c>
      <c r="B282" s="16">
        <v>9</v>
      </c>
      <c r="C282" s="21">
        <v>2025.84</v>
      </c>
      <c r="D282" s="21">
        <v>0</v>
      </c>
      <c r="E282" s="21">
        <v>119.52</v>
      </c>
      <c r="F282" s="21">
        <v>2049.21</v>
      </c>
      <c r="G282" s="21">
        <v>329</v>
      </c>
      <c r="H282" s="17">
        <f t="shared" si="16"/>
        <v>2483.8599999999997</v>
      </c>
      <c r="I282" s="17">
        <f t="shared" si="17"/>
        <v>2789.1</v>
      </c>
      <c r="J282" s="17">
        <f t="shared" si="18"/>
        <v>3116.7999999999997</v>
      </c>
      <c r="K282" s="32">
        <f t="shared" si="19"/>
        <v>3551.46</v>
      </c>
    </row>
    <row r="283" spans="1:11" s="15" customFormat="1" ht="14.25" customHeight="1">
      <c r="A283" s="29">
        <f>'до 150 кВт'!A283</f>
        <v>45058</v>
      </c>
      <c r="B283" s="16">
        <v>10</v>
      </c>
      <c r="C283" s="21">
        <v>2037.69</v>
      </c>
      <c r="D283" s="21">
        <v>0</v>
      </c>
      <c r="E283" s="21">
        <v>111.76</v>
      </c>
      <c r="F283" s="21">
        <v>2061.06</v>
      </c>
      <c r="G283" s="21">
        <v>329</v>
      </c>
      <c r="H283" s="17">
        <f t="shared" si="16"/>
        <v>2495.7099999999996</v>
      </c>
      <c r="I283" s="17">
        <f t="shared" si="17"/>
        <v>2800.95</v>
      </c>
      <c r="J283" s="17">
        <f t="shared" si="18"/>
        <v>3128.6499999999996</v>
      </c>
      <c r="K283" s="32">
        <f t="shared" si="19"/>
        <v>3563.3099999999995</v>
      </c>
    </row>
    <row r="284" spans="1:11" s="15" customFormat="1" ht="14.25" customHeight="1">
      <c r="A284" s="29">
        <f>'до 150 кВт'!A284</f>
        <v>45058</v>
      </c>
      <c r="B284" s="16">
        <v>11</v>
      </c>
      <c r="C284" s="21">
        <v>2040.85</v>
      </c>
      <c r="D284" s="21">
        <v>0</v>
      </c>
      <c r="E284" s="21">
        <v>102.77</v>
      </c>
      <c r="F284" s="21">
        <v>2064.22</v>
      </c>
      <c r="G284" s="21">
        <v>329</v>
      </c>
      <c r="H284" s="17">
        <f t="shared" si="16"/>
        <v>2498.8699999999994</v>
      </c>
      <c r="I284" s="17">
        <f t="shared" si="17"/>
        <v>2804.1099999999997</v>
      </c>
      <c r="J284" s="17">
        <f t="shared" si="18"/>
        <v>3131.8099999999995</v>
      </c>
      <c r="K284" s="32">
        <f t="shared" si="19"/>
        <v>3566.4699999999993</v>
      </c>
    </row>
    <row r="285" spans="1:11" s="15" customFormat="1" ht="14.25" customHeight="1">
      <c r="A285" s="29">
        <f>'до 150 кВт'!A285</f>
        <v>45058</v>
      </c>
      <c r="B285" s="16">
        <v>12</v>
      </c>
      <c r="C285" s="21">
        <v>2024.95</v>
      </c>
      <c r="D285" s="21">
        <v>0</v>
      </c>
      <c r="E285" s="21">
        <v>101.71</v>
      </c>
      <c r="F285" s="21">
        <v>2048.32</v>
      </c>
      <c r="G285" s="21">
        <v>329</v>
      </c>
      <c r="H285" s="17">
        <f t="shared" si="16"/>
        <v>2482.97</v>
      </c>
      <c r="I285" s="17">
        <f t="shared" si="17"/>
        <v>2788.21</v>
      </c>
      <c r="J285" s="17">
        <f t="shared" si="18"/>
        <v>3115.91</v>
      </c>
      <c r="K285" s="32">
        <f t="shared" si="19"/>
        <v>3550.5699999999997</v>
      </c>
    </row>
    <row r="286" spans="1:11" s="15" customFormat="1" ht="14.25" customHeight="1">
      <c r="A286" s="29">
        <f>'до 150 кВт'!A286</f>
        <v>45058</v>
      </c>
      <c r="B286" s="16">
        <v>13</v>
      </c>
      <c r="C286" s="21">
        <v>2043.82</v>
      </c>
      <c r="D286" s="21">
        <v>0</v>
      </c>
      <c r="E286" s="21">
        <v>66</v>
      </c>
      <c r="F286" s="21">
        <v>2067.19</v>
      </c>
      <c r="G286" s="21">
        <v>329</v>
      </c>
      <c r="H286" s="17">
        <f t="shared" si="16"/>
        <v>2501.8399999999997</v>
      </c>
      <c r="I286" s="17">
        <f t="shared" si="17"/>
        <v>2807.08</v>
      </c>
      <c r="J286" s="17">
        <f t="shared" si="18"/>
        <v>3134.7799999999997</v>
      </c>
      <c r="K286" s="32">
        <f t="shared" si="19"/>
        <v>3569.4399999999996</v>
      </c>
    </row>
    <row r="287" spans="1:11" s="15" customFormat="1" ht="14.25" customHeight="1">
      <c r="A287" s="29">
        <f>'до 150 кВт'!A287</f>
        <v>45058</v>
      </c>
      <c r="B287" s="16">
        <v>14</v>
      </c>
      <c r="C287" s="21">
        <v>2045.45</v>
      </c>
      <c r="D287" s="21">
        <v>0</v>
      </c>
      <c r="E287" s="21">
        <v>51.46</v>
      </c>
      <c r="F287" s="21">
        <v>2068.82</v>
      </c>
      <c r="G287" s="21">
        <v>329</v>
      </c>
      <c r="H287" s="17">
        <f t="shared" si="16"/>
        <v>2503.47</v>
      </c>
      <c r="I287" s="17">
        <f t="shared" si="17"/>
        <v>2808.71</v>
      </c>
      <c r="J287" s="17">
        <f t="shared" si="18"/>
        <v>3136.41</v>
      </c>
      <c r="K287" s="32">
        <f t="shared" si="19"/>
        <v>3571.0699999999997</v>
      </c>
    </row>
    <row r="288" spans="1:11" s="15" customFormat="1" ht="14.25" customHeight="1">
      <c r="A288" s="29">
        <f>'до 150 кВт'!A288</f>
        <v>45058</v>
      </c>
      <c r="B288" s="16">
        <v>15</v>
      </c>
      <c r="C288" s="21">
        <v>2045.63</v>
      </c>
      <c r="D288" s="21">
        <v>0</v>
      </c>
      <c r="E288" s="21">
        <v>38.2</v>
      </c>
      <c r="F288" s="21">
        <v>2069</v>
      </c>
      <c r="G288" s="21">
        <v>329</v>
      </c>
      <c r="H288" s="17">
        <f t="shared" si="16"/>
        <v>2503.6499999999996</v>
      </c>
      <c r="I288" s="17">
        <f t="shared" si="17"/>
        <v>2808.89</v>
      </c>
      <c r="J288" s="17">
        <f t="shared" si="18"/>
        <v>3136.5899999999997</v>
      </c>
      <c r="K288" s="32">
        <f t="shared" si="19"/>
        <v>3571.25</v>
      </c>
    </row>
    <row r="289" spans="1:11" s="15" customFormat="1" ht="14.25" customHeight="1">
      <c r="A289" s="29">
        <f>'до 150 кВт'!A289</f>
        <v>45058</v>
      </c>
      <c r="B289" s="16">
        <v>16</v>
      </c>
      <c r="C289" s="21">
        <v>2044.61</v>
      </c>
      <c r="D289" s="21">
        <v>5.12</v>
      </c>
      <c r="E289" s="21">
        <v>0</v>
      </c>
      <c r="F289" s="21">
        <v>2067.98</v>
      </c>
      <c r="G289" s="21">
        <v>329</v>
      </c>
      <c r="H289" s="17">
        <f t="shared" si="16"/>
        <v>2502.6299999999997</v>
      </c>
      <c r="I289" s="17">
        <f t="shared" si="17"/>
        <v>2807.87</v>
      </c>
      <c r="J289" s="17">
        <f t="shared" si="18"/>
        <v>3135.5699999999997</v>
      </c>
      <c r="K289" s="32">
        <f t="shared" si="19"/>
        <v>3570.2299999999996</v>
      </c>
    </row>
    <row r="290" spans="1:11" s="15" customFormat="1" ht="14.25" customHeight="1">
      <c r="A290" s="29">
        <f>'до 150 кВт'!A290</f>
        <v>45058</v>
      </c>
      <c r="B290" s="16">
        <v>17</v>
      </c>
      <c r="C290" s="21">
        <v>2050.47</v>
      </c>
      <c r="D290" s="21">
        <v>0</v>
      </c>
      <c r="E290" s="21">
        <v>78.53</v>
      </c>
      <c r="F290" s="21">
        <v>2073.84</v>
      </c>
      <c r="G290" s="21">
        <v>329</v>
      </c>
      <c r="H290" s="17">
        <f t="shared" si="16"/>
        <v>2508.49</v>
      </c>
      <c r="I290" s="17">
        <f t="shared" si="17"/>
        <v>2813.73</v>
      </c>
      <c r="J290" s="17">
        <f t="shared" si="18"/>
        <v>3141.43</v>
      </c>
      <c r="K290" s="32">
        <f t="shared" si="19"/>
        <v>3576.09</v>
      </c>
    </row>
    <row r="291" spans="1:11" s="15" customFormat="1" ht="14.25" customHeight="1">
      <c r="A291" s="29">
        <f>'до 150 кВт'!A291</f>
        <v>45058</v>
      </c>
      <c r="B291" s="16">
        <v>18</v>
      </c>
      <c r="C291" s="21">
        <v>2041.88</v>
      </c>
      <c r="D291" s="21">
        <v>0</v>
      </c>
      <c r="E291" s="21">
        <v>25.61</v>
      </c>
      <c r="F291" s="21">
        <v>2065.25</v>
      </c>
      <c r="G291" s="21">
        <v>329</v>
      </c>
      <c r="H291" s="17">
        <f t="shared" si="16"/>
        <v>2499.8999999999996</v>
      </c>
      <c r="I291" s="17">
        <f t="shared" si="17"/>
        <v>2805.14</v>
      </c>
      <c r="J291" s="17">
        <f t="shared" si="18"/>
        <v>3132.8399999999997</v>
      </c>
      <c r="K291" s="32">
        <f t="shared" si="19"/>
        <v>3567.5</v>
      </c>
    </row>
    <row r="292" spans="1:11" s="15" customFormat="1" ht="14.25" customHeight="1">
      <c r="A292" s="29">
        <f>'до 150 кВт'!A292</f>
        <v>45058</v>
      </c>
      <c r="B292" s="16">
        <v>19</v>
      </c>
      <c r="C292" s="21">
        <v>2075.71</v>
      </c>
      <c r="D292" s="21">
        <v>0</v>
      </c>
      <c r="E292" s="21">
        <v>13.53</v>
      </c>
      <c r="F292" s="21">
        <v>2099.08</v>
      </c>
      <c r="G292" s="21">
        <v>329</v>
      </c>
      <c r="H292" s="17">
        <f t="shared" si="16"/>
        <v>2533.7299999999996</v>
      </c>
      <c r="I292" s="17">
        <f t="shared" si="17"/>
        <v>2838.97</v>
      </c>
      <c r="J292" s="17">
        <f t="shared" si="18"/>
        <v>3166.6699999999996</v>
      </c>
      <c r="K292" s="32">
        <f t="shared" si="19"/>
        <v>3601.33</v>
      </c>
    </row>
    <row r="293" spans="1:11" s="15" customFormat="1" ht="14.25" customHeight="1">
      <c r="A293" s="29">
        <f>'до 150 кВт'!A293</f>
        <v>45058</v>
      </c>
      <c r="B293" s="16">
        <v>20</v>
      </c>
      <c r="C293" s="21">
        <v>2117.78</v>
      </c>
      <c r="D293" s="21">
        <v>0</v>
      </c>
      <c r="E293" s="21">
        <v>47.13</v>
      </c>
      <c r="F293" s="21">
        <v>2141.15</v>
      </c>
      <c r="G293" s="21">
        <v>329</v>
      </c>
      <c r="H293" s="17">
        <f t="shared" si="16"/>
        <v>2575.7999999999997</v>
      </c>
      <c r="I293" s="17">
        <f t="shared" si="17"/>
        <v>2881.04</v>
      </c>
      <c r="J293" s="17">
        <f t="shared" si="18"/>
        <v>3208.74</v>
      </c>
      <c r="K293" s="32">
        <f t="shared" si="19"/>
        <v>3643.3999999999996</v>
      </c>
    </row>
    <row r="294" spans="1:11" s="15" customFormat="1" ht="14.25" customHeight="1">
      <c r="A294" s="29">
        <f>'до 150 кВт'!A294</f>
        <v>45058</v>
      </c>
      <c r="B294" s="16">
        <v>21</v>
      </c>
      <c r="C294" s="21">
        <v>2112.42</v>
      </c>
      <c r="D294" s="21">
        <v>0</v>
      </c>
      <c r="E294" s="21">
        <v>94.81</v>
      </c>
      <c r="F294" s="21">
        <v>2135.79</v>
      </c>
      <c r="G294" s="21">
        <v>329</v>
      </c>
      <c r="H294" s="17">
        <f t="shared" si="16"/>
        <v>2570.4399999999996</v>
      </c>
      <c r="I294" s="17">
        <f t="shared" si="17"/>
        <v>2875.68</v>
      </c>
      <c r="J294" s="17">
        <f t="shared" si="18"/>
        <v>3203.3799999999997</v>
      </c>
      <c r="K294" s="32">
        <f t="shared" si="19"/>
        <v>3638.04</v>
      </c>
    </row>
    <row r="295" spans="1:11" s="15" customFormat="1" ht="14.25" customHeight="1">
      <c r="A295" s="29">
        <f>'до 150 кВт'!A295</f>
        <v>45058</v>
      </c>
      <c r="B295" s="16">
        <v>22</v>
      </c>
      <c r="C295" s="21">
        <v>2040.79</v>
      </c>
      <c r="D295" s="21">
        <v>0</v>
      </c>
      <c r="E295" s="21">
        <v>290.2</v>
      </c>
      <c r="F295" s="21">
        <v>2064.16</v>
      </c>
      <c r="G295" s="21">
        <v>329</v>
      </c>
      <c r="H295" s="17">
        <f t="shared" si="16"/>
        <v>2498.8099999999995</v>
      </c>
      <c r="I295" s="17">
        <f t="shared" si="17"/>
        <v>2804.0499999999997</v>
      </c>
      <c r="J295" s="17">
        <f t="shared" si="18"/>
        <v>3131.7499999999995</v>
      </c>
      <c r="K295" s="32">
        <f t="shared" si="19"/>
        <v>3566.41</v>
      </c>
    </row>
    <row r="296" spans="1:11" s="15" customFormat="1" ht="14.25" customHeight="1">
      <c r="A296" s="29">
        <f>'до 150 кВт'!A296</f>
        <v>45058</v>
      </c>
      <c r="B296" s="16">
        <v>23</v>
      </c>
      <c r="C296" s="21">
        <v>1966.97</v>
      </c>
      <c r="D296" s="21">
        <v>0</v>
      </c>
      <c r="E296" s="21">
        <v>240.11</v>
      </c>
      <c r="F296" s="21">
        <v>1990.34</v>
      </c>
      <c r="G296" s="21">
        <v>329</v>
      </c>
      <c r="H296" s="17">
        <f t="shared" si="16"/>
        <v>2424.99</v>
      </c>
      <c r="I296" s="17">
        <f t="shared" si="17"/>
        <v>2730.23</v>
      </c>
      <c r="J296" s="17">
        <f t="shared" si="18"/>
        <v>3057.93</v>
      </c>
      <c r="K296" s="32">
        <f t="shared" si="19"/>
        <v>3492.59</v>
      </c>
    </row>
    <row r="297" spans="1:11" s="15" customFormat="1" ht="14.25" customHeight="1">
      <c r="A297" s="29">
        <f>'до 150 кВт'!A297</f>
        <v>45059</v>
      </c>
      <c r="B297" s="16">
        <v>0</v>
      </c>
      <c r="C297" s="21">
        <v>1590.01</v>
      </c>
      <c r="D297" s="21">
        <v>0</v>
      </c>
      <c r="E297" s="21">
        <v>80.93</v>
      </c>
      <c r="F297" s="21">
        <v>1613.38</v>
      </c>
      <c r="G297" s="21">
        <v>329</v>
      </c>
      <c r="H297" s="17">
        <f t="shared" si="16"/>
        <v>2048.03</v>
      </c>
      <c r="I297" s="17">
        <f t="shared" si="17"/>
        <v>2353.27</v>
      </c>
      <c r="J297" s="17">
        <f t="shared" si="18"/>
        <v>2680.97</v>
      </c>
      <c r="K297" s="32">
        <f t="shared" si="19"/>
        <v>3115.63</v>
      </c>
    </row>
    <row r="298" spans="1:11" s="15" customFormat="1" ht="14.25" customHeight="1">
      <c r="A298" s="29">
        <f>'до 150 кВт'!A298</f>
        <v>45059</v>
      </c>
      <c r="B298" s="16">
        <v>1</v>
      </c>
      <c r="C298" s="21">
        <v>1399.39</v>
      </c>
      <c r="D298" s="21">
        <v>0</v>
      </c>
      <c r="E298" s="21">
        <v>205.21</v>
      </c>
      <c r="F298" s="21">
        <v>1422.76</v>
      </c>
      <c r="G298" s="21">
        <v>329</v>
      </c>
      <c r="H298" s="17">
        <f t="shared" si="16"/>
        <v>1857.41</v>
      </c>
      <c r="I298" s="17">
        <f t="shared" si="17"/>
        <v>2162.6499999999996</v>
      </c>
      <c r="J298" s="17">
        <f t="shared" si="18"/>
        <v>2490.35</v>
      </c>
      <c r="K298" s="32">
        <f t="shared" si="19"/>
        <v>2925.0099999999998</v>
      </c>
    </row>
    <row r="299" spans="1:11" s="15" customFormat="1" ht="14.25" customHeight="1">
      <c r="A299" s="29">
        <f>'до 150 кВт'!A299</f>
        <v>45059</v>
      </c>
      <c r="B299" s="16">
        <v>2</v>
      </c>
      <c r="C299" s="21">
        <v>1357.01</v>
      </c>
      <c r="D299" s="21">
        <v>0</v>
      </c>
      <c r="E299" s="21">
        <v>187</v>
      </c>
      <c r="F299" s="21">
        <v>1380.38</v>
      </c>
      <c r="G299" s="21">
        <v>329</v>
      </c>
      <c r="H299" s="17">
        <f t="shared" si="16"/>
        <v>1815.0300000000002</v>
      </c>
      <c r="I299" s="17">
        <f t="shared" si="17"/>
        <v>2120.27</v>
      </c>
      <c r="J299" s="17">
        <f t="shared" si="18"/>
        <v>2447.97</v>
      </c>
      <c r="K299" s="32">
        <f t="shared" si="19"/>
        <v>2882.63</v>
      </c>
    </row>
    <row r="300" spans="1:11" s="15" customFormat="1" ht="14.25" customHeight="1">
      <c r="A300" s="29">
        <f>'до 150 кВт'!A300</f>
        <v>45059</v>
      </c>
      <c r="B300" s="16">
        <v>3</v>
      </c>
      <c r="C300" s="21">
        <v>1357.22</v>
      </c>
      <c r="D300" s="21">
        <v>0</v>
      </c>
      <c r="E300" s="21">
        <v>79.7</v>
      </c>
      <c r="F300" s="21">
        <v>1380.59</v>
      </c>
      <c r="G300" s="21">
        <v>329</v>
      </c>
      <c r="H300" s="17">
        <f t="shared" si="16"/>
        <v>1815.24</v>
      </c>
      <c r="I300" s="17">
        <f t="shared" si="17"/>
        <v>2120.4799999999996</v>
      </c>
      <c r="J300" s="17">
        <f t="shared" si="18"/>
        <v>2448.18</v>
      </c>
      <c r="K300" s="32">
        <f t="shared" si="19"/>
        <v>2882.8399999999997</v>
      </c>
    </row>
    <row r="301" spans="1:11" s="15" customFormat="1" ht="14.25" customHeight="1">
      <c r="A301" s="29">
        <f>'до 150 кВт'!A301</f>
        <v>45059</v>
      </c>
      <c r="B301" s="16">
        <v>4</v>
      </c>
      <c r="C301" s="21">
        <v>1400.61</v>
      </c>
      <c r="D301" s="21">
        <v>0</v>
      </c>
      <c r="E301" s="21">
        <v>54.82</v>
      </c>
      <c r="F301" s="21">
        <v>1423.98</v>
      </c>
      <c r="G301" s="21">
        <v>329</v>
      </c>
      <c r="H301" s="17">
        <f t="shared" si="16"/>
        <v>1858.63</v>
      </c>
      <c r="I301" s="17">
        <f t="shared" si="17"/>
        <v>2163.87</v>
      </c>
      <c r="J301" s="17">
        <f t="shared" si="18"/>
        <v>2491.5699999999997</v>
      </c>
      <c r="K301" s="32">
        <f t="shared" si="19"/>
        <v>2926.2299999999996</v>
      </c>
    </row>
    <row r="302" spans="1:11" s="15" customFormat="1" ht="14.25" customHeight="1">
      <c r="A302" s="29">
        <f>'до 150 кВт'!A302</f>
        <v>45059</v>
      </c>
      <c r="B302" s="16">
        <v>5</v>
      </c>
      <c r="C302" s="21">
        <v>1511.7</v>
      </c>
      <c r="D302" s="21">
        <v>113.1</v>
      </c>
      <c r="E302" s="21">
        <v>0</v>
      </c>
      <c r="F302" s="21">
        <v>1535.07</v>
      </c>
      <c r="G302" s="21">
        <v>329</v>
      </c>
      <c r="H302" s="17">
        <f t="shared" si="16"/>
        <v>1969.72</v>
      </c>
      <c r="I302" s="17">
        <f t="shared" si="17"/>
        <v>2274.96</v>
      </c>
      <c r="J302" s="17">
        <f t="shared" si="18"/>
        <v>2602.66</v>
      </c>
      <c r="K302" s="32">
        <f t="shared" si="19"/>
        <v>3037.3199999999997</v>
      </c>
    </row>
    <row r="303" spans="1:11" s="15" customFormat="1" ht="14.25" customHeight="1">
      <c r="A303" s="29">
        <f>'до 150 кВт'!A303</f>
        <v>45059</v>
      </c>
      <c r="B303" s="16">
        <v>6</v>
      </c>
      <c r="C303" s="21">
        <v>1732.84</v>
      </c>
      <c r="D303" s="21">
        <v>0</v>
      </c>
      <c r="E303" s="21">
        <v>48.81</v>
      </c>
      <c r="F303" s="21">
        <v>1756.21</v>
      </c>
      <c r="G303" s="21">
        <v>329</v>
      </c>
      <c r="H303" s="17">
        <f t="shared" si="16"/>
        <v>2190.8599999999997</v>
      </c>
      <c r="I303" s="17">
        <f t="shared" si="17"/>
        <v>2496.1</v>
      </c>
      <c r="J303" s="17">
        <f t="shared" si="18"/>
        <v>2823.7999999999997</v>
      </c>
      <c r="K303" s="32">
        <f t="shared" si="19"/>
        <v>3258.46</v>
      </c>
    </row>
    <row r="304" spans="1:11" s="15" customFormat="1" ht="14.25" customHeight="1">
      <c r="A304" s="29">
        <f>'до 150 кВт'!A304</f>
        <v>45059</v>
      </c>
      <c r="B304" s="16">
        <v>7</v>
      </c>
      <c r="C304" s="21">
        <v>2023.3</v>
      </c>
      <c r="D304" s="21">
        <v>0</v>
      </c>
      <c r="E304" s="21">
        <v>37.89</v>
      </c>
      <c r="F304" s="21">
        <v>2046.67</v>
      </c>
      <c r="G304" s="21">
        <v>329</v>
      </c>
      <c r="H304" s="17">
        <f t="shared" si="16"/>
        <v>2481.3199999999997</v>
      </c>
      <c r="I304" s="17">
        <f t="shared" si="17"/>
        <v>2786.56</v>
      </c>
      <c r="J304" s="17">
        <f t="shared" si="18"/>
        <v>3114.2599999999998</v>
      </c>
      <c r="K304" s="32">
        <f t="shared" si="19"/>
        <v>3548.92</v>
      </c>
    </row>
    <row r="305" spans="1:11" s="15" customFormat="1" ht="14.25" customHeight="1">
      <c r="A305" s="29">
        <f>'до 150 кВт'!A305</f>
        <v>45059</v>
      </c>
      <c r="B305" s="16">
        <v>8</v>
      </c>
      <c r="C305" s="21">
        <v>2097.43</v>
      </c>
      <c r="D305" s="21">
        <v>0</v>
      </c>
      <c r="E305" s="21">
        <v>40.4</v>
      </c>
      <c r="F305" s="21">
        <v>2120.8</v>
      </c>
      <c r="G305" s="21">
        <v>329</v>
      </c>
      <c r="H305" s="17">
        <f t="shared" si="16"/>
        <v>2555.45</v>
      </c>
      <c r="I305" s="17">
        <f t="shared" si="17"/>
        <v>2860.69</v>
      </c>
      <c r="J305" s="17">
        <f t="shared" si="18"/>
        <v>3188.39</v>
      </c>
      <c r="K305" s="32">
        <f t="shared" si="19"/>
        <v>3623.05</v>
      </c>
    </row>
    <row r="306" spans="1:11" s="15" customFormat="1" ht="14.25" customHeight="1">
      <c r="A306" s="29">
        <f>'до 150 кВт'!A306</f>
        <v>45059</v>
      </c>
      <c r="B306" s="16">
        <v>9</v>
      </c>
      <c r="C306" s="21">
        <v>2128.6</v>
      </c>
      <c r="D306" s="21">
        <v>0</v>
      </c>
      <c r="E306" s="21">
        <v>96.14</v>
      </c>
      <c r="F306" s="21">
        <v>2151.97</v>
      </c>
      <c r="G306" s="21">
        <v>329</v>
      </c>
      <c r="H306" s="17">
        <f t="shared" si="16"/>
        <v>2586.6199999999994</v>
      </c>
      <c r="I306" s="17">
        <f t="shared" si="17"/>
        <v>2891.8599999999997</v>
      </c>
      <c r="J306" s="17">
        <f t="shared" si="18"/>
        <v>3219.5599999999995</v>
      </c>
      <c r="K306" s="32">
        <f t="shared" si="19"/>
        <v>3654.2199999999993</v>
      </c>
    </row>
    <row r="307" spans="1:11" s="15" customFormat="1" ht="14.25" customHeight="1">
      <c r="A307" s="29">
        <f>'до 150 кВт'!A307</f>
        <v>45059</v>
      </c>
      <c r="B307" s="16">
        <v>10</v>
      </c>
      <c r="C307" s="21">
        <v>2124.62</v>
      </c>
      <c r="D307" s="21">
        <v>0</v>
      </c>
      <c r="E307" s="21">
        <v>110.97</v>
      </c>
      <c r="F307" s="21">
        <v>2147.99</v>
      </c>
      <c r="G307" s="21">
        <v>329</v>
      </c>
      <c r="H307" s="17">
        <f t="shared" si="16"/>
        <v>2582.6399999999994</v>
      </c>
      <c r="I307" s="17">
        <f t="shared" si="17"/>
        <v>2887.8799999999997</v>
      </c>
      <c r="J307" s="17">
        <f t="shared" si="18"/>
        <v>3215.5799999999995</v>
      </c>
      <c r="K307" s="32">
        <f t="shared" si="19"/>
        <v>3650.24</v>
      </c>
    </row>
    <row r="308" spans="1:11" s="15" customFormat="1" ht="14.25" customHeight="1">
      <c r="A308" s="29">
        <f>'до 150 кВт'!A308</f>
        <v>45059</v>
      </c>
      <c r="B308" s="16">
        <v>11</v>
      </c>
      <c r="C308" s="21">
        <v>2101.12</v>
      </c>
      <c r="D308" s="21">
        <v>0</v>
      </c>
      <c r="E308" s="21">
        <v>93.02</v>
      </c>
      <c r="F308" s="21">
        <v>2124.49</v>
      </c>
      <c r="G308" s="21">
        <v>329</v>
      </c>
      <c r="H308" s="17">
        <f t="shared" si="16"/>
        <v>2559.1399999999994</v>
      </c>
      <c r="I308" s="17">
        <f t="shared" si="17"/>
        <v>2864.3799999999997</v>
      </c>
      <c r="J308" s="17">
        <f t="shared" si="18"/>
        <v>3192.0799999999995</v>
      </c>
      <c r="K308" s="32">
        <f t="shared" si="19"/>
        <v>3626.74</v>
      </c>
    </row>
    <row r="309" spans="1:11" s="15" customFormat="1" ht="14.25" customHeight="1">
      <c r="A309" s="29">
        <f>'до 150 кВт'!A309</f>
        <v>45059</v>
      </c>
      <c r="B309" s="16">
        <v>12</v>
      </c>
      <c r="C309" s="21">
        <v>2076.34</v>
      </c>
      <c r="D309" s="21">
        <v>0</v>
      </c>
      <c r="E309" s="21">
        <v>93.14</v>
      </c>
      <c r="F309" s="21">
        <v>2099.71</v>
      </c>
      <c r="G309" s="21">
        <v>329</v>
      </c>
      <c r="H309" s="17">
        <f t="shared" si="16"/>
        <v>2534.3599999999997</v>
      </c>
      <c r="I309" s="17">
        <f t="shared" si="17"/>
        <v>2839.6</v>
      </c>
      <c r="J309" s="17">
        <f t="shared" si="18"/>
        <v>3167.2999999999997</v>
      </c>
      <c r="K309" s="32">
        <f t="shared" si="19"/>
        <v>3601.96</v>
      </c>
    </row>
    <row r="310" spans="1:11" s="15" customFormat="1" ht="14.25" customHeight="1">
      <c r="A310" s="29">
        <f>'до 150 кВт'!A310</f>
        <v>45059</v>
      </c>
      <c r="B310" s="16">
        <v>13</v>
      </c>
      <c r="C310" s="21">
        <v>2113.29</v>
      </c>
      <c r="D310" s="21">
        <v>0</v>
      </c>
      <c r="E310" s="21">
        <v>89.44</v>
      </c>
      <c r="F310" s="21">
        <v>2136.66</v>
      </c>
      <c r="G310" s="21">
        <v>329</v>
      </c>
      <c r="H310" s="17">
        <f t="shared" si="16"/>
        <v>2571.3099999999995</v>
      </c>
      <c r="I310" s="17">
        <f t="shared" si="17"/>
        <v>2876.5499999999997</v>
      </c>
      <c r="J310" s="17">
        <f t="shared" si="18"/>
        <v>3204.2499999999995</v>
      </c>
      <c r="K310" s="32">
        <f t="shared" si="19"/>
        <v>3638.91</v>
      </c>
    </row>
    <row r="311" spans="1:11" s="15" customFormat="1" ht="14.25" customHeight="1">
      <c r="A311" s="29">
        <f>'до 150 кВт'!A311</f>
        <v>45059</v>
      </c>
      <c r="B311" s="16">
        <v>14</v>
      </c>
      <c r="C311" s="21">
        <v>2112.81</v>
      </c>
      <c r="D311" s="21">
        <v>0</v>
      </c>
      <c r="E311" s="21">
        <v>72.38</v>
      </c>
      <c r="F311" s="21">
        <v>2136.18</v>
      </c>
      <c r="G311" s="21">
        <v>329</v>
      </c>
      <c r="H311" s="17">
        <f t="shared" si="16"/>
        <v>2570.8299999999995</v>
      </c>
      <c r="I311" s="17">
        <f t="shared" si="17"/>
        <v>2876.0699999999997</v>
      </c>
      <c r="J311" s="17">
        <f t="shared" si="18"/>
        <v>3203.7699999999995</v>
      </c>
      <c r="K311" s="32">
        <f t="shared" si="19"/>
        <v>3638.4299999999994</v>
      </c>
    </row>
    <row r="312" spans="1:11" s="15" customFormat="1" ht="14.25" customHeight="1">
      <c r="A312" s="29">
        <f>'до 150 кВт'!A312</f>
        <v>45059</v>
      </c>
      <c r="B312" s="16">
        <v>15</v>
      </c>
      <c r="C312" s="21">
        <v>2097.91</v>
      </c>
      <c r="D312" s="21">
        <v>0</v>
      </c>
      <c r="E312" s="21">
        <v>37.31</v>
      </c>
      <c r="F312" s="21">
        <v>2121.28</v>
      </c>
      <c r="G312" s="21">
        <v>329</v>
      </c>
      <c r="H312" s="17">
        <f t="shared" si="16"/>
        <v>2555.93</v>
      </c>
      <c r="I312" s="17">
        <f t="shared" si="17"/>
        <v>2861.17</v>
      </c>
      <c r="J312" s="17">
        <f t="shared" si="18"/>
        <v>3188.87</v>
      </c>
      <c r="K312" s="32">
        <f t="shared" si="19"/>
        <v>3623.5299999999997</v>
      </c>
    </row>
    <row r="313" spans="1:11" s="15" customFormat="1" ht="14.25" customHeight="1">
      <c r="A313" s="29">
        <f>'до 150 кВт'!A313</f>
        <v>45059</v>
      </c>
      <c r="B313" s="16">
        <v>16</v>
      </c>
      <c r="C313" s="21">
        <v>2096.03</v>
      </c>
      <c r="D313" s="21">
        <v>0</v>
      </c>
      <c r="E313" s="21">
        <v>26.05</v>
      </c>
      <c r="F313" s="21">
        <v>2119.4</v>
      </c>
      <c r="G313" s="21">
        <v>329</v>
      </c>
      <c r="H313" s="17">
        <f t="shared" si="16"/>
        <v>2554.0499999999997</v>
      </c>
      <c r="I313" s="17">
        <f t="shared" si="17"/>
        <v>2859.29</v>
      </c>
      <c r="J313" s="17">
        <f t="shared" si="18"/>
        <v>3186.99</v>
      </c>
      <c r="K313" s="32">
        <f t="shared" si="19"/>
        <v>3621.6499999999996</v>
      </c>
    </row>
    <row r="314" spans="1:11" s="15" customFormat="1" ht="14.25" customHeight="1">
      <c r="A314" s="29">
        <f>'до 150 кВт'!A314</f>
        <v>45059</v>
      </c>
      <c r="B314" s="16">
        <v>17</v>
      </c>
      <c r="C314" s="21">
        <v>2089.1</v>
      </c>
      <c r="D314" s="21">
        <v>0</v>
      </c>
      <c r="E314" s="21">
        <v>9.5</v>
      </c>
      <c r="F314" s="21">
        <v>2112.47</v>
      </c>
      <c r="G314" s="21">
        <v>329</v>
      </c>
      <c r="H314" s="17">
        <f t="shared" si="16"/>
        <v>2547.1199999999994</v>
      </c>
      <c r="I314" s="17">
        <f t="shared" si="17"/>
        <v>2852.3599999999997</v>
      </c>
      <c r="J314" s="17">
        <f t="shared" si="18"/>
        <v>3180.0599999999995</v>
      </c>
      <c r="K314" s="32">
        <f t="shared" si="19"/>
        <v>3614.7199999999993</v>
      </c>
    </row>
    <row r="315" spans="1:11" s="15" customFormat="1" ht="14.25" customHeight="1">
      <c r="A315" s="29">
        <f>'до 150 кВт'!A315</f>
        <v>45059</v>
      </c>
      <c r="B315" s="16">
        <v>18</v>
      </c>
      <c r="C315" s="21">
        <v>2074.01</v>
      </c>
      <c r="D315" s="21">
        <v>7.94</v>
      </c>
      <c r="E315" s="21">
        <v>0</v>
      </c>
      <c r="F315" s="21">
        <v>2097.38</v>
      </c>
      <c r="G315" s="21">
        <v>329</v>
      </c>
      <c r="H315" s="17">
        <f t="shared" si="16"/>
        <v>2532.0299999999997</v>
      </c>
      <c r="I315" s="17">
        <f t="shared" si="17"/>
        <v>2837.27</v>
      </c>
      <c r="J315" s="17">
        <f t="shared" si="18"/>
        <v>3164.97</v>
      </c>
      <c r="K315" s="32">
        <f t="shared" si="19"/>
        <v>3599.63</v>
      </c>
    </row>
    <row r="316" spans="1:11" s="15" customFormat="1" ht="14.25" customHeight="1">
      <c r="A316" s="29">
        <f>'до 150 кВт'!A316</f>
        <v>45059</v>
      </c>
      <c r="B316" s="16">
        <v>19</v>
      </c>
      <c r="C316" s="21">
        <v>2105.91</v>
      </c>
      <c r="D316" s="21">
        <v>0</v>
      </c>
      <c r="E316" s="21">
        <v>31.13</v>
      </c>
      <c r="F316" s="21">
        <v>2129.28</v>
      </c>
      <c r="G316" s="21">
        <v>329</v>
      </c>
      <c r="H316" s="17">
        <f t="shared" si="16"/>
        <v>2563.93</v>
      </c>
      <c r="I316" s="17">
        <f t="shared" si="17"/>
        <v>2869.17</v>
      </c>
      <c r="J316" s="17">
        <f t="shared" si="18"/>
        <v>3196.87</v>
      </c>
      <c r="K316" s="32">
        <f t="shared" si="19"/>
        <v>3631.5299999999997</v>
      </c>
    </row>
    <row r="317" spans="1:11" s="15" customFormat="1" ht="14.25" customHeight="1">
      <c r="A317" s="29">
        <f>'до 150 кВт'!A317</f>
        <v>45059</v>
      </c>
      <c r="B317" s="16">
        <v>20</v>
      </c>
      <c r="C317" s="21">
        <v>2123.27</v>
      </c>
      <c r="D317" s="21">
        <v>0</v>
      </c>
      <c r="E317" s="21">
        <v>55.56</v>
      </c>
      <c r="F317" s="21">
        <v>2146.64</v>
      </c>
      <c r="G317" s="21">
        <v>329</v>
      </c>
      <c r="H317" s="17">
        <f t="shared" si="16"/>
        <v>2581.2899999999995</v>
      </c>
      <c r="I317" s="17">
        <f t="shared" si="17"/>
        <v>2886.5299999999997</v>
      </c>
      <c r="J317" s="17">
        <f t="shared" si="18"/>
        <v>3214.2299999999996</v>
      </c>
      <c r="K317" s="32">
        <f t="shared" si="19"/>
        <v>3648.8899999999994</v>
      </c>
    </row>
    <row r="318" spans="1:11" s="15" customFormat="1" ht="14.25" customHeight="1">
      <c r="A318" s="29">
        <f>'до 150 кВт'!A318</f>
        <v>45059</v>
      </c>
      <c r="B318" s="16">
        <v>21</v>
      </c>
      <c r="C318" s="21">
        <v>2138.74</v>
      </c>
      <c r="D318" s="21">
        <v>0</v>
      </c>
      <c r="E318" s="21">
        <v>34.4</v>
      </c>
      <c r="F318" s="21">
        <v>2162.11</v>
      </c>
      <c r="G318" s="21">
        <v>329</v>
      </c>
      <c r="H318" s="17">
        <f t="shared" si="16"/>
        <v>2596.7599999999998</v>
      </c>
      <c r="I318" s="17">
        <f t="shared" si="17"/>
        <v>2902</v>
      </c>
      <c r="J318" s="17">
        <f t="shared" si="18"/>
        <v>3229.7</v>
      </c>
      <c r="K318" s="32">
        <f t="shared" si="19"/>
        <v>3664.3599999999997</v>
      </c>
    </row>
    <row r="319" spans="1:11" s="15" customFormat="1" ht="14.25" customHeight="1">
      <c r="A319" s="29">
        <f>'до 150 кВт'!A319</f>
        <v>45059</v>
      </c>
      <c r="B319" s="16">
        <v>22</v>
      </c>
      <c r="C319" s="21">
        <v>2056.84</v>
      </c>
      <c r="D319" s="21">
        <v>0</v>
      </c>
      <c r="E319" s="21">
        <v>65.77</v>
      </c>
      <c r="F319" s="21">
        <v>2080.21</v>
      </c>
      <c r="G319" s="21">
        <v>329</v>
      </c>
      <c r="H319" s="17">
        <f t="shared" si="16"/>
        <v>2514.8599999999997</v>
      </c>
      <c r="I319" s="17">
        <f t="shared" si="17"/>
        <v>2820.1</v>
      </c>
      <c r="J319" s="17">
        <f t="shared" si="18"/>
        <v>3147.7999999999997</v>
      </c>
      <c r="K319" s="32">
        <f t="shared" si="19"/>
        <v>3582.46</v>
      </c>
    </row>
    <row r="320" spans="1:11" s="15" customFormat="1" ht="14.25" customHeight="1">
      <c r="A320" s="29">
        <f>'до 150 кВт'!A320</f>
        <v>45059</v>
      </c>
      <c r="B320" s="16">
        <v>23</v>
      </c>
      <c r="C320" s="21">
        <v>2010.81</v>
      </c>
      <c r="D320" s="21">
        <v>0</v>
      </c>
      <c r="E320" s="21">
        <v>855.35</v>
      </c>
      <c r="F320" s="21">
        <v>2034.18</v>
      </c>
      <c r="G320" s="21">
        <v>329</v>
      </c>
      <c r="H320" s="17">
        <f t="shared" si="16"/>
        <v>2468.83</v>
      </c>
      <c r="I320" s="17">
        <f t="shared" si="17"/>
        <v>2774.07</v>
      </c>
      <c r="J320" s="17">
        <f t="shared" si="18"/>
        <v>3101.77</v>
      </c>
      <c r="K320" s="32">
        <f t="shared" si="19"/>
        <v>3536.4300000000003</v>
      </c>
    </row>
    <row r="321" spans="1:11" s="15" customFormat="1" ht="14.25" customHeight="1">
      <c r="A321" s="29">
        <f>'до 150 кВт'!A321</f>
        <v>45060</v>
      </c>
      <c r="B321" s="16">
        <v>0</v>
      </c>
      <c r="C321" s="21">
        <v>1464.1</v>
      </c>
      <c r="D321" s="21">
        <v>0</v>
      </c>
      <c r="E321" s="21">
        <v>221.02</v>
      </c>
      <c r="F321" s="21">
        <v>1487.47</v>
      </c>
      <c r="G321" s="21">
        <v>329</v>
      </c>
      <c r="H321" s="17">
        <f t="shared" si="16"/>
        <v>1922.1200000000001</v>
      </c>
      <c r="I321" s="17">
        <f t="shared" si="17"/>
        <v>2227.3599999999997</v>
      </c>
      <c r="J321" s="17">
        <f t="shared" si="18"/>
        <v>2555.06</v>
      </c>
      <c r="K321" s="32">
        <f t="shared" si="19"/>
        <v>2989.72</v>
      </c>
    </row>
    <row r="322" spans="1:11" s="15" customFormat="1" ht="14.25" customHeight="1">
      <c r="A322" s="29">
        <f>'до 150 кВт'!A322</f>
        <v>45060</v>
      </c>
      <c r="B322" s="16">
        <v>1</v>
      </c>
      <c r="C322" s="21">
        <v>1377.4</v>
      </c>
      <c r="D322" s="21">
        <v>0</v>
      </c>
      <c r="E322" s="21">
        <v>217.66</v>
      </c>
      <c r="F322" s="21">
        <v>1400.77</v>
      </c>
      <c r="G322" s="21">
        <v>329</v>
      </c>
      <c r="H322" s="17">
        <f t="shared" si="16"/>
        <v>1835.42</v>
      </c>
      <c r="I322" s="17">
        <f t="shared" si="17"/>
        <v>2140.66</v>
      </c>
      <c r="J322" s="17">
        <f t="shared" si="18"/>
        <v>2468.3599999999997</v>
      </c>
      <c r="K322" s="32">
        <f t="shared" si="19"/>
        <v>2903.0199999999995</v>
      </c>
    </row>
    <row r="323" spans="1:11" s="15" customFormat="1" ht="14.25" customHeight="1">
      <c r="A323" s="29">
        <f>'до 150 кВт'!A323</f>
        <v>45060</v>
      </c>
      <c r="B323" s="16">
        <v>2</v>
      </c>
      <c r="C323" s="21">
        <v>1320.29</v>
      </c>
      <c r="D323" s="21">
        <v>0</v>
      </c>
      <c r="E323" s="21">
        <v>238.03</v>
      </c>
      <c r="F323" s="21">
        <v>1343.66</v>
      </c>
      <c r="G323" s="21">
        <v>329</v>
      </c>
      <c r="H323" s="17">
        <f t="shared" si="16"/>
        <v>1778.3100000000002</v>
      </c>
      <c r="I323" s="17">
        <f t="shared" si="17"/>
        <v>2083.55</v>
      </c>
      <c r="J323" s="17">
        <f t="shared" si="18"/>
        <v>2411.25</v>
      </c>
      <c r="K323" s="32">
        <f t="shared" si="19"/>
        <v>2845.91</v>
      </c>
    </row>
    <row r="324" spans="1:11" s="15" customFormat="1" ht="14.25" customHeight="1">
      <c r="A324" s="29">
        <f>'до 150 кВт'!A324</f>
        <v>45060</v>
      </c>
      <c r="B324" s="16">
        <v>3</v>
      </c>
      <c r="C324" s="21">
        <v>1322.15</v>
      </c>
      <c r="D324" s="21">
        <v>0</v>
      </c>
      <c r="E324" s="21">
        <v>187.18</v>
      </c>
      <c r="F324" s="21">
        <v>1345.52</v>
      </c>
      <c r="G324" s="21">
        <v>329</v>
      </c>
      <c r="H324" s="17">
        <f t="shared" si="16"/>
        <v>1780.17</v>
      </c>
      <c r="I324" s="17">
        <f t="shared" si="17"/>
        <v>2085.41</v>
      </c>
      <c r="J324" s="17">
        <f t="shared" si="18"/>
        <v>2413.1099999999997</v>
      </c>
      <c r="K324" s="32">
        <f t="shared" si="19"/>
        <v>2847.7699999999995</v>
      </c>
    </row>
    <row r="325" spans="1:11" s="15" customFormat="1" ht="14.25" customHeight="1">
      <c r="A325" s="29">
        <f>'до 150 кВт'!A325</f>
        <v>45060</v>
      </c>
      <c r="B325" s="16">
        <v>4</v>
      </c>
      <c r="C325" s="21">
        <v>1346.01</v>
      </c>
      <c r="D325" s="21">
        <v>11.78</v>
      </c>
      <c r="E325" s="21">
        <v>0</v>
      </c>
      <c r="F325" s="21">
        <v>1369.38</v>
      </c>
      <c r="G325" s="21">
        <v>329</v>
      </c>
      <c r="H325" s="17">
        <f t="shared" si="16"/>
        <v>1804.0300000000002</v>
      </c>
      <c r="I325" s="17">
        <f t="shared" si="17"/>
        <v>2109.27</v>
      </c>
      <c r="J325" s="17">
        <f t="shared" si="18"/>
        <v>2436.97</v>
      </c>
      <c r="K325" s="32">
        <f t="shared" si="19"/>
        <v>2871.63</v>
      </c>
    </row>
    <row r="326" spans="1:11" s="15" customFormat="1" ht="14.25" customHeight="1">
      <c r="A326" s="29">
        <f>'до 150 кВт'!A326</f>
        <v>45060</v>
      </c>
      <c r="B326" s="16">
        <v>5</v>
      </c>
      <c r="C326" s="21">
        <v>1502.64</v>
      </c>
      <c r="D326" s="21">
        <v>110.71</v>
      </c>
      <c r="E326" s="21">
        <v>0</v>
      </c>
      <c r="F326" s="21">
        <v>1526.01</v>
      </c>
      <c r="G326" s="21">
        <v>329</v>
      </c>
      <c r="H326" s="17">
        <f t="shared" si="16"/>
        <v>1960.66</v>
      </c>
      <c r="I326" s="17">
        <f t="shared" si="17"/>
        <v>2265.8999999999996</v>
      </c>
      <c r="J326" s="17">
        <f t="shared" si="18"/>
        <v>2593.6</v>
      </c>
      <c r="K326" s="32">
        <f t="shared" si="19"/>
        <v>3028.2599999999998</v>
      </c>
    </row>
    <row r="327" spans="1:11" s="15" customFormat="1" ht="14.25" customHeight="1">
      <c r="A327" s="29">
        <f>'до 150 кВт'!A327</f>
        <v>45060</v>
      </c>
      <c r="B327" s="16">
        <v>6</v>
      </c>
      <c r="C327" s="21">
        <v>1811.55</v>
      </c>
      <c r="D327" s="21">
        <v>44.45</v>
      </c>
      <c r="E327" s="21">
        <v>0</v>
      </c>
      <c r="F327" s="21">
        <v>1834.92</v>
      </c>
      <c r="G327" s="21">
        <v>329</v>
      </c>
      <c r="H327" s="17">
        <f t="shared" si="16"/>
        <v>2269.5699999999997</v>
      </c>
      <c r="I327" s="17">
        <f t="shared" si="17"/>
        <v>2574.81</v>
      </c>
      <c r="J327" s="17">
        <f t="shared" si="18"/>
        <v>2902.5099999999998</v>
      </c>
      <c r="K327" s="32">
        <f t="shared" si="19"/>
        <v>3337.17</v>
      </c>
    </row>
    <row r="328" spans="1:11" s="15" customFormat="1" ht="14.25" customHeight="1">
      <c r="A328" s="29">
        <f>'до 150 кВт'!A328</f>
        <v>45060</v>
      </c>
      <c r="B328" s="16">
        <v>7</v>
      </c>
      <c r="C328" s="21">
        <v>1992.24</v>
      </c>
      <c r="D328" s="21">
        <v>0</v>
      </c>
      <c r="E328" s="21">
        <v>31.06</v>
      </c>
      <c r="F328" s="21">
        <v>2015.61</v>
      </c>
      <c r="G328" s="21">
        <v>329</v>
      </c>
      <c r="H328" s="17">
        <f t="shared" si="16"/>
        <v>2450.2599999999993</v>
      </c>
      <c r="I328" s="17">
        <f t="shared" si="17"/>
        <v>2755.4999999999995</v>
      </c>
      <c r="J328" s="17">
        <f t="shared" si="18"/>
        <v>3083.1999999999994</v>
      </c>
      <c r="K328" s="32">
        <f t="shared" si="19"/>
        <v>3517.8599999999997</v>
      </c>
    </row>
    <row r="329" spans="1:11" s="15" customFormat="1" ht="14.25" customHeight="1">
      <c r="A329" s="29">
        <f>'до 150 кВт'!A329</f>
        <v>45060</v>
      </c>
      <c r="B329" s="16">
        <v>8</v>
      </c>
      <c r="C329" s="21">
        <v>2025.07</v>
      </c>
      <c r="D329" s="21">
        <v>0</v>
      </c>
      <c r="E329" s="21">
        <v>30.65</v>
      </c>
      <c r="F329" s="21">
        <v>2048.44</v>
      </c>
      <c r="G329" s="21">
        <v>329</v>
      </c>
      <c r="H329" s="17">
        <f t="shared" si="16"/>
        <v>2483.0899999999997</v>
      </c>
      <c r="I329" s="17">
        <f t="shared" si="17"/>
        <v>2788.33</v>
      </c>
      <c r="J329" s="17">
        <f t="shared" si="18"/>
        <v>3116.0299999999997</v>
      </c>
      <c r="K329" s="32">
        <f t="shared" si="19"/>
        <v>3550.6899999999996</v>
      </c>
    </row>
    <row r="330" spans="1:11" s="15" customFormat="1" ht="14.25" customHeight="1">
      <c r="A330" s="29">
        <f>'до 150 кВт'!A330</f>
        <v>45060</v>
      </c>
      <c r="B330" s="16">
        <v>9</v>
      </c>
      <c r="C330" s="21">
        <v>2030.21</v>
      </c>
      <c r="D330" s="21">
        <v>0</v>
      </c>
      <c r="E330" s="21">
        <v>66.63</v>
      </c>
      <c r="F330" s="21">
        <v>2053.58</v>
      </c>
      <c r="G330" s="21">
        <v>329</v>
      </c>
      <c r="H330" s="17">
        <f aca="true" t="shared" si="20" ref="H330:H393">SUM($F330,$G330,$N$5,$N$7)</f>
        <v>2488.2299999999996</v>
      </c>
      <c r="I330" s="17">
        <f aca="true" t="shared" si="21" ref="I330:I393">SUM($F330,$G330,$O$5,$O$7)</f>
        <v>2793.47</v>
      </c>
      <c r="J330" s="17">
        <f aca="true" t="shared" si="22" ref="J330:J393">SUM($F330,$G330,$P$5,$P$7)</f>
        <v>3121.1699999999996</v>
      </c>
      <c r="K330" s="32">
        <f aca="true" t="shared" si="23" ref="K330:K393">SUM($F330,$G330,$Q$5,$Q$7)</f>
        <v>3555.83</v>
      </c>
    </row>
    <row r="331" spans="1:11" s="15" customFormat="1" ht="14.25" customHeight="1">
      <c r="A331" s="29">
        <f>'до 150 кВт'!A331</f>
        <v>45060</v>
      </c>
      <c r="B331" s="16">
        <v>10</v>
      </c>
      <c r="C331" s="21">
        <v>2031.96</v>
      </c>
      <c r="D331" s="21">
        <v>0</v>
      </c>
      <c r="E331" s="21">
        <v>125.08</v>
      </c>
      <c r="F331" s="21">
        <v>2055.33</v>
      </c>
      <c r="G331" s="21">
        <v>329</v>
      </c>
      <c r="H331" s="17">
        <f t="shared" si="20"/>
        <v>2489.9799999999996</v>
      </c>
      <c r="I331" s="17">
        <f t="shared" si="21"/>
        <v>2795.22</v>
      </c>
      <c r="J331" s="17">
        <f t="shared" si="22"/>
        <v>3122.9199999999996</v>
      </c>
      <c r="K331" s="32">
        <f t="shared" si="23"/>
        <v>3557.58</v>
      </c>
    </row>
    <row r="332" spans="1:11" s="15" customFormat="1" ht="14.25" customHeight="1">
      <c r="A332" s="29">
        <f>'до 150 кВт'!A332</f>
        <v>45060</v>
      </c>
      <c r="B332" s="16">
        <v>11</v>
      </c>
      <c r="C332" s="21">
        <v>2025.54</v>
      </c>
      <c r="D332" s="21">
        <v>0</v>
      </c>
      <c r="E332" s="21">
        <v>48.91</v>
      </c>
      <c r="F332" s="21">
        <v>2048.91</v>
      </c>
      <c r="G332" s="21">
        <v>329</v>
      </c>
      <c r="H332" s="17">
        <f t="shared" si="20"/>
        <v>2483.5599999999995</v>
      </c>
      <c r="I332" s="17">
        <f t="shared" si="21"/>
        <v>2788.7999999999997</v>
      </c>
      <c r="J332" s="17">
        <f t="shared" si="22"/>
        <v>3116.4999999999995</v>
      </c>
      <c r="K332" s="32">
        <f t="shared" si="23"/>
        <v>3551.16</v>
      </c>
    </row>
    <row r="333" spans="1:11" s="15" customFormat="1" ht="14.25" customHeight="1">
      <c r="A333" s="29">
        <f>'до 150 кВт'!A333</f>
        <v>45060</v>
      </c>
      <c r="B333" s="16">
        <v>12</v>
      </c>
      <c r="C333" s="21">
        <v>2014.17</v>
      </c>
      <c r="D333" s="21">
        <v>0</v>
      </c>
      <c r="E333" s="21">
        <v>43.27</v>
      </c>
      <c r="F333" s="21">
        <v>2037.54</v>
      </c>
      <c r="G333" s="21">
        <v>329</v>
      </c>
      <c r="H333" s="17">
        <f t="shared" si="20"/>
        <v>2472.1899999999996</v>
      </c>
      <c r="I333" s="17">
        <f t="shared" si="21"/>
        <v>2777.43</v>
      </c>
      <c r="J333" s="17">
        <f t="shared" si="22"/>
        <v>3105.1299999999997</v>
      </c>
      <c r="K333" s="32">
        <f t="shared" si="23"/>
        <v>3539.79</v>
      </c>
    </row>
    <row r="334" spans="1:11" s="15" customFormat="1" ht="14.25" customHeight="1">
      <c r="A334" s="29">
        <f>'до 150 кВт'!A334</f>
        <v>45060</v>
      </c>
      <c r="B334" s="16">
        <v>13</v>
      </c>
      <c r="C334" s="21">
        <v>2017.71</v>
      </c>
      <c r="D334" s="21">
        <v>0</v>
      </c>
      <c r="E334" s="21">
        <v>45.05</v>
      </c>
      <c r="F334" s="21">
        <v>2041.08</v>
      </c>
      <c r="G334" s="21">
        <v>329</v>
      </c>
      <c r="H334" s="17">
        <f t="shared" si="20"/>
        <v>2475.7299999999996</v>
      </c>
      <c r="I334" s="17">
        <f t="shared" si="21"/>
        <v>2780.97</v>
      </c>
      <c r="J334" s="17">
        <f t="shared" si="22"/>
        <v>3108.6699999999996</v>
      </c>
      <c r="K334" s="32">
        <f t="shared" si="23"/>
        <v>3543.33</v>
      </c>
    </row>
    <row r="335" spans="1:11" s="15" customFormat="1" ht="14.25" customHeight="1">
      <c r="A335" s="29">
        <f>'до 150 кВт'!A335</f>
        <v>45060</v>
      </c>
      <c r="B335" s="16">
        <v>14</v>
      </c>
      <c r="C335" s="21">
        <v>2017.2</v>
      </c>
      <c r="D335" s="21">
        <v>0</v>
      </c>
      <c r="E335" s="21">
        <v>19.83</v>
      </c>
      <c r="F335" s="21">
        <v>2040.57</v>
      </c>
      <c r="G335" s="21">
        <v>329</v>
      </c>
      <c r="H335" s="17">
        <f t="shared" si="20"/>
        <v>2475.2199999999993</v>
      </c>
      <c r="I335" s="17">
        <f t="shared" si="21"/>
        <v>2780.4599999999996</v>
      </c>
      <c r="J335" s="17">
        <f t="shared" si="22"/>
        <v>3108.1599999999994</v>
      </c>
      <c r="K335" s="32">
        <f t="shared" si="23"/>
        <v>3542.8199999999997</v>
      </c>
    </row>
    <row r="336" spans="1:11" s="15" customFormat="1" ht="14.25" customHeight="1">
      <c r="A336" s="29">
        <f>'до 150 кВт'!A336</f>
        <v>45060</v>
      </c>
      <c r="B336" s="16">
        <v>15</v>
      </c>
      <c r="C336" s="21">
        <v>2013.76</v>
      </c>
      <c r="D336" s="21">
        <v>0</v>
      </c>
      <c r="E336" s="21">
        <v>8.2</v>
      </c>
      <c r="F336" s="21">
        <v>2037.13</v>
      </c>
      <c r="G336" s="21">
        <v>329</v>
      </c>
      <c r="H336" s="17">
        <f t="shared" si="20"/>
        <v>2471.7799999999997</v>
      </c>
      <c r="I336" s="17">
        <f t="shared" si="21"/>
        <v>2777.02</v>
      </c>
      <c r="J336" s="17">
        <f t="shared" si="22"/>
        <v>3104.72</v>
      </c>
      <c r="K336" s="32">
        <f t="shared" si="23"/>
        <v>3539.38</v>
      </c>
    </row>
    <row r="337" spans="1:11" s="15" customFormat="1" ht="14.25" customHeight="1">
      <c r="A337" s="29">
        <f>'до 150 кВт'!A337</f>
        <v>45060</v>
      </c>
      <c r="B337" s="16">
        <v>16</v>
      </c>
      <c r="C337" s="21">
        <v>2001.5</v>
      </c>
      <c r="D337" s="21">
        <v>1.81</v>
      </c>
      <c r="E337" s="21">
        <v>0</v>
      </c>
      <c r="F337" s="21">
        <v>2024.87</v>
      </c>
      <c r="G337" s="21">
        <v>329</v>
      </c>
      <c r="H337" s="17">
        <f t="shared" si="20"/>
        <v>2459.5199999999995</v>
      </c>
      <c r="I337" s="17">
        <f t="shared" si="21"/>
        <v>2764.7599999999998</v>
      </c>
      <c r="J337" s="17">
        <f t="shared" si="22"/>
        <v>3092.4599999999996</v>
      </c>
      <c r="K337" s="32">
        <f t="shared" si="23"/>
        <v>3527.12</v>
      </c>
    </row>
    <row r="338" spans="1:11" s="15" customFormat="1" ht="14.25" customHeight="1">
      <c r="A338" s="29">
        <f>'до 150 кВт'!A338</f>
        <v>45060</v>
      </c>
      <c r="B338" s="16">
        <v>17</v>
      </c>
      <c r="C338" s="21">
        <v>2017.66</v>
      </c>
      <c r="D338" s="21">
        <v>0</v>
      </c>
      <c r="E338" s="21">
        <v>18.07</v>
      </c>
      <c r="F338" s="21">
        <v>2041.03</v>
      </c>
      <c r="G338" s="21">
        <v>329</v>
      </c>
      <c r="H338" s="17">
        <f t="shared" si="20"/>
        <v>2475.6799999999994</v>
      </c>
      <c r="I338" s="17">
        <f t="shared" si="21"/>
        <v>2780.9199999999996</v>
      </c>
      <c r="J338" s="17">
        <f t="shared" si="22"/>
        <v>3108.6199999999994</v>
      </c>
      <c r="K338" s="32">
        <f t="shared" si="23"/>
        <v>3543.2799999999997</v>
      </c>
    </row>
    <row r="339" spans="1:11" s="15" customFormat="1" ht="14.25" customHeight="1">
      <c r="A339" s="29">
        <f>'до 150 кВт'!A339</f>
        <v>45060</v>
      </c>
      <c r="B339" s="16">
        <v>18</v>
      </c>
      <c r="C339" s="21">
        <v>1993.24</v>
      </c>
      <c r="D339" s="21">
        <v>83.22</v>
      </c>
      <c r="E339" s="21">
        <v>0</v>
      </c>
      <c r="F339" s="21">
        <v>2016.61</v>
      </c>
      <c r="G339" s="21">
        <v>329</v>
      </c>
      <c r="H339" s="17">
        <f t="shared" si="20"/>
        <v>2451.2599999999993</v>
      </c>
      <c r="I339" s="17">
        <f t="shared" si="21"/>
        <v>2756.4999999999995</v>
      </c>
      <c r="J339" s="17">
        <f t="shared" si="22"/>
        <v>3084.1999999999994</v>
      </c>
      <c r="K339" s="32">
        <f t="shared" si="23"/>
        <v>3518.8599999999997</v>
      </c>
    </row>
    <row r="340" spans="1:11" s="15" customFormat="1" ht="14.25" customHeight="1">
      <c r="A340" s="29">
        <f>'до 150 кВт'!A340</f>
        <v>45060</v>
      </c>
      <c r="B340" s="16">
        <v>19</v>
      </c>
      <c r="C340" s="21">
        <v>2004.03</v>
      </c>
      <c r="D340" s="21">
        <v>40.19</v>
      </c>
      <c r="E340" s="21">
        <v>0</v>
      </c>
      <c r="F340" s="21">
        <v>2027.4</v>
      </c>
      <c r="G340" s="21">
        <v>329</v>
      </c>
      <c r="H340" s="17">
        <f t="shared" si="20"/>
        <v>2462.0499999999997</v>
      </c>
      <c r="I340" s="17">
        <f t="shared" si="21"/>
        <v>2767.29</v>
      </c>
      <c r="J340" s="17">
        <f t="shared" si="22"/>
        <v>3094.99</v>
      </c>
      <c r="K340" s="32">
        <f t="shared" si="23"/>
        <v>3529.6499999999996</v>
      </c>
    </row>
    <row r="341" spans="1:11" s="15" customFormat="1" ht="14.25" customHeight="1">
      <c r="A341" s="29">
        <f>'до 150 кВт'!A341</f>
        <v>45060</v>
      </c>
      <c r="B341" s="16">
        <v>20</v>
      </c>
      <c r="C341" s="21">
        <v>2012.99</v>
      </c>
      <c r="D341" s="21">
        <v>0</v>
      </c>
      <c r="E341" s="21">
        <v>15.96</v>
      </c>
      <c r="F341" s="21">
        <v>2036.36</v>
      </c>
      <c r="G341" s="21">
        <v>329</v>
      </c>
      <c r="H341" s="17">
        <f t="shared" si="20"/>
        <v>2471.0099999999993</v>
      </c>
      <c r="I341" s="17">
        <f t="shared" si="21"/>
        <v>2776.2499999999995</v>
      </c>
      <c r="J341" s="17">
        <f t="shared" si="22"/>
        <v>3103.9499999999994</v>
      </c>
      <c r="K341" s="32">
        <f t="shared" si="23"/>
        <v>3538.6099999999997</v>
      </c>
    </row>
    <row r="342" spans="1:11" s="15" customFormat="1" ht="14.25" customHeight="1">
      <c r="A342" s="29">
        <f>'до 150 кВт'!A342</f>
        <v>45060</v>
      </c>
      <c r="B342" s="16">
        <v>21</v>
      </c>
      <c r="C342" s="21">
        <v>2014.2</v>
      </c>
      <c r="D342" s="21">
        <v>0</v>
      </c>
      <c r="E342" s="21">
        <v>83.96</v>
      </c>
      <c r="F342" s="21">
        <v>2037.57</v>
      </c>
      <c r="G342" s="21">
        <v>329</v>
      </c>
      <c r="H342" s="17">
        <f t="shared" si="20"/>
        <v>2472.2199999999993</v>
      </c>
      <c r="I342" s="17">
        <f t="shared" si="21"/>
        <v>2777.4599999999996</v>
      </c>
      <c r="J342" s="17">
        <f t="shared" si="22"/>
        <v>3105.1599999999994</v>
      </c>
      <c r="K342" s="32">
        <f t="shared" si="23"/>
        <v>3539.8199999999997</v>
      </c>
    </row>
    <row r="343" spans="1:11" s="15" customFormat="1" ht="14.25" customHeight="1">
      <c r="A343" s="29">
        <f>'до 150 кВт'!A343</f>
        <v>45060</v>
      </c>
      <c r="B343" s="16">
        <v>22</v>
      </c>
      <c r="C343" s="21">
        <v>1970.12</v>
      </c>
      <c r="D343" s="21">
        <v>0</v>
      </c>
      <c r="E343" s="21">
        <v>784.05</v>
      </c>
      <c r="F343" s="21">
        <v>1993.49</v>
      </c>
      <c r="G343" s="21">
        <v>329</v>
      </c>
      <c r="H343" s="17">
        <f t="shared" si="20"/>
        <v>2428.1399999999994</v>
      </c>
      <c r="I343" s="17">
        <f t="shared" si="21"/>
        <v>2733.3799999999997</v>
      </c>
      <c r="J343" s="17">
        <f t="shared" si="22"/>
        <v>3061.0799999999995</v>
      </c>
      <c r="K343" s="32">
        <f t="shared" si="23"/>
        <v>3495.74</v>
      </c>
    </row>
    <row r="344" spans="1:11" s="15" customFormat="1" ht="14.25" customHeight="1">
      <c r="A344" s="29">
        <f>'до 150 кВт'!A344</f>
        <v>45060</v>
      </c>
      <c r="B344" s="16">
        <v>23</v>
      </c>
      <c r="C344" s="21">
        <v>1459.58</v>
      </c>
      <c r="D344" s="21">
        <v>0</v>
      </c>
      <c r="E344" s="21">
        <v>431.9</v>
      </c>
      <c r="F344" s="21">
        <v>1482.95</v>
      </c>
      <c r="G344" s="21">
        <v>329</v>
      </c>
      <c r="H344" s="17">
        <f t="shared" si="20"/>
        <v>1917.6000000000001</v>
      </c>
      <c r="I344" s="17">
        <f t="shared" si="21"/>
        <v>2222.84</v>
      </c>
      <c r="J344" s="17">
        <f t="shared" si="22"/>
        <v>2550.54</v>
      </c>
      <c r="K344" s="32">
        <f t="shared" si="23"/>
        <v>2985.2</v>
      </c>
    </row>
    <row r="345" spans="1:11" s="15" customFormat="1" ht="14.25" customHeight="1">
      <c r="A345" s="29">
        <f>'до 150 кВт'!A345</f>
        <v>45061</v>
      </c>
      <c r="B345" s="16">
        <v>0</v>
      </c>
      <c r="C345" s="21">
        <v>1239.95</v>
      </c>
      <c r="D345" s="21">
        <v>0</v>
      </c>
      <c r="E345" s="21">
        <v>183.94</v>
      </c>
      <c r="F345" s="21">
        <v>1263.32</v>
      </c>
      <c r="G345" s="21">
        <v>329</v>
      </c>
      <c r="H345" s="17">
        <f t="shared" si="20"/>
        <v>1697.97</v>
      </c>
      <c r="I345" s="17">
        <f t="shared" si="21"/>
        <v>2003.21</v>
      </c>
      <c r="J345" s="17">
        <f t="shared" si="22"/>
        <v>2330.91</v>
      </c>
      <c r="K345" s="32">
        <f t="shared" si="23"/>
        <v>2765.5699999999997</v>
      </c>
    </row>
    <row r="346" spans="1:11" s="15" customFormat="1" ht="14.25" customHeight="1">
      <c r="A346" s="29">
        <f>'до 150 кВт'!A346</f>
        <v>45061</v>
      </c>
      <c r="B346" s="16">
        <v>1</v>
      </c>
      <c r="C346" s="21">
        <v>1104.69</v>
      </c>
      <c r="D346" s="21">
        <v>0</v>
      </c>
      <c r="E346" s="21">
        <v>130.54</v>
      </c>
      <c r="F346" s="21">
        <v>1128.06</v>
      </c>
      <c r="G346" s="21">
        <v>329</v>
      </c>
      <c r="H346" s="17">
        <f t="shared" si="20"/>
        <v>1562.71</v>
      </c>
      <c r="I346" s="17">
        <f t="shared" si="21"/>
        <v>1867.95</v>
      </c>
      <c r="J346" s="17">
        <f t="shared" si="22"/>
        <v>2195.6499999999996</v>
      </c>
      <c r="K346" s="32">
        <f t="shared" si="23"/>
        <v>2630.3099999999995</v>
      </c>
    </row>
    <row r="347" spans="1:11" s="15" customFormat="1" ht="14.25" customHeight="1">
      <c r="A347" s="29">
        <f>'до 150 кВт'!A347</f>
        <v>45061</v>
      </c>
      <c r="B347" s="16">
        <v>2</v>
      </c>
      <c r="C347" s="21">
        <v>1078.39</v>
      </c>
      <c r="D347" s="21">
        <v>0</v>
      </c>
      <c r="E347" s="21">
        <v>160.27</v>
      </c>
      <c r="F347" s="21">
        <v>1101.76</v>
      </c>
      <c r="G347" s="21">
        <v>329</v>
      </c>
      <c r="H347" s="17">
        <f t="shared" si="20"/>
        <v>1536.41</v>
      </c>
      <c r="I347" s="17">
        <f t="shared" si="21"/>
        <v>1841.65</v>
      </c>
      <c r="J347" s="17">
        <f t="shared" si="22"/>
        <v>2169.35</v>
      </c>
      <c r="K347" s="32">
        <f t="shared" si="23"/>
        <v>2604.0099999999998</v>
      </c>
    </row>
    <row r="348" spans="1:11" s="15" customFormat="1" ht="14.25" customHeight="1">
      <c r="A348" s="29">
        <f>'до 150 кВт'!A348</f>
        <v>45061</v>
      </c>
      <c r="B348" s="16">
        <v>3</v>
      </c>
      <c r="C348" s="21">
        <v>1081.29</v>
      </c>
      <c r="D348" s="21">
        <v>0</v>
      </c>
      <c r="E348" s="21">
        <v>46.03</v>
      </c>
      <c r="F348" s="21">
        <v>1104.66</v>
      </c>
      <c r="G348" s="21">
        <v>329</v>
      </c>
      <c r="H348" s="17">
        <f t="shared" si="20"/>
        <v>1539.3100000000002</v>
      </c>
      <c r="I348" s="17">
        <f t="shared" si="21"/>
        <v>1844.5500000000002</v>
      </c>
      <c r="J348" s="17">
        <f t="shared" si="22"/>
        <v>2172.25</v>
      </c>
      <c r="K348" s="32">
        <f t="shared" si="23"/>
        <v>2606.91</v>
      </c>
    </row>
    <row r="349" spans="1:11" s="15" customFormat="1" ht="14.25" customHeight="1">
      <c r="A349" s="29">
        <f>'до 150 кВт'!A349</f>
        <v>45061</v>
      </c>
      <c r="B349" s="16">
        <v>4</v>
      </c>
      <c r="C349" s="21">
        <v>1103.28</v>
      </c>
      <c r="D349" s="21">
        <v>0</v>
      </c>
      <c r="E349" s="21">
        <v>21.05</v>
      </c>
      <c r="F349" s="21">
        <v>1126.65</v>
      </c>
      <c r="G349" s="21">
        <v>329</v>
      </c>
      <c r="H349" s="17">
        <f t="shared" si="20"/>
        <v>1561.3000000000002</v>
      </c>
      <c r="I349" s="17">
        <f t="shared" si="21"/>
        <v>1866.5400000000002</v>
      </c>
      <c r="J349" s="17">
        <f t="shared" si="22"/>
        <v>2194.24</v>
      </c>
      <c r="K349" s="32">
        <f t="shared" si="23"/>
        <v>2628.8999999999996</v>
      </c>
    </row>
    <row r="350" spans="1:11" s="15" customFormat="1" ht="14.25" customHeight="1">
      <c r="A350" s="29">
        <f>'до 150 кВт'!A350</f>
        <v>45061</v>
      </c>
      <c r="B350" s="16">
        <v>5</v>
      </c>
      <c r="C350" s="21">
        <v>1321.12</v>
      </c>
      <c r="D350" s="21">
        <v>70.17</v>
      </c>
      <c r="E350" s="21">
        <v>0</v>
      </c>
      <c r="F350" s="21">
        <v>1344.49</v>
      </c>
      <c r="G350" s="21">
        <v>329</v>
      </c>
      <c r="H350" s="17">
        <f t="shared" si="20"/>
        <v>1779.14</v>
      </c>
      <c r="I350" s="17">
        <f t="shared" si="21"/>
        <v>2084.38</v>
      </c>
      <c r="J350" s="17">
        <f t="shared" si="22"/>
        <v>2412.08</v>
      </c>
      <c r="K350" s="32">
        <f t="shared" si="23"/>
        <v>2846.74</v>
      </c>
    </row>
    <row r="351" spans="1:11" s="15" customFormat="1" ht="14.25" customHeight="1">
      <c r="A351" s="29">
        <f>'до 150 кВт'!A351</f>
        <v>45061</v>
      </c>
      <c r="B351" s="16">
        <v>6</v>
      </c>
      <c r="C351" s="21">
        <v>1450.4</v>
      </c>
      <c r="D351" s="21">
        <v>295.82</v>
      </c>
      <c r="E351" s="21">
        <v>0</v>
      </c>
      <c r="F351" s="21">
        <v>1473.77</v>
      </c>
      <c r="G351" s="21">
        <v>329</v>
      </c>
      <c r="H351" s="17">
        <f t="shared" si="20"/>
        <v>1908.42</v>
      </c>
      <c r="I351" s="17">
        <f t="shared" si="21"/>
        <v>2213.66</v>
      </c>
      <c r="J351" s="17">
        <f t="shared" si="22"/>
        <v>2541.3599999999997</v>
      </c>
      <c r="K351" s="32">
        <f t="shared" si="23"/>
        <v>2976.0199999999995</v>
      </c>
    </row>
    <row r="352" spans="1:11" s="15" customFormat="1" ht="14.25" customHeight="1">
      <c r="A352" s="29">
        <f>'до 150 кВт'!A352</f>
        <v>45061</v>
      </c>
      <c r="B352" s="16">
        <v>7</v>
      </c>
      <c r="C352" s="21">
        <v>1860.95</v>
      </c>
      <c r="D352" s="21">
        <v>0</v>
      </c>
      <c r="E352" s="21">
        <v>4.22</v>
      </c>
      <c r="F352" s="21">
        <v>1884.32</v>
      </c>
      <c r="G352" s="21">
        <v>329</v>
      </c>
      <c r="H352" s="17">
        <f t="shared" si="20"/>
        <v>2318.9699999999993</v>
      </c>
      <c r="I352" s="17">
        <f t="shared" si="21"/>
        <v>2624.2099999999996</v>
      </c>
      <c r="J352" s="17">
        <f t="shared" si="22"/>
        <v>2951.9099999999994</v>
      </c>
      <c r="K352" s="32">
        <f t="shared" si="23"/>
        <v>3386.5699999999997</v>
      </c>
    </row>
    <row r="353" spans="1:11" s="15" customFormat="1" ht="14.25" customHeight="1">
      <c r="A353" s="29">
        <f>'до 150 кВт'!A353</f>
        <v>45061</v>
      </c>
      <c r="B353" s="16">
        <v>8</v>
      </c>
      <c r="C353" s="21">
        <v>1999.92</v>
      </c>
      <c r="D353" s="21">
        <v>0</v>
      </c>
      <c r="E353" s="21">
        <v>98.13</v>
      </c>
      <c r="F353" s="21">
        <v>2023.29</v>
      </c>
      <c r="G353" s="21">
        <v>329</v>
      </c>
      <c r="H353" s="17">
        <f t="shared" si="20"/>
        <v>2457.9399999999996</v>
      </c>
      <c r="I353" s="17">
        <f t="shared" si="21"/>
        <v>2763.18</v>
      </c>
      <c r="J353" s="17">
        <f t="shared" si="22"/>
        <v>3090.8799999999997</v>
      </c>
      <c r="K353" s="32">
        <f t="shared" si="23"/>
        <v>3525.54</v>
      </c>
    </row>
    <row r="354" spans="1:11" s="15" customFormat="1" ht="14.25" customHeight="1">
      <c r="A354" s="29">
        <f>'до 150 кВт'!A354</f>
        <v>45061</v>
      </c>
      <c r="B354" s="16">
        <v>9</v>
      </c>
      <c r="C354" s="21">
        <v>2000.35</v>
      </c>
      <c r="D354" s="21">
        <v>0</v>
      </c>
      <c r="E354" s="21">
        <v>10.49</v>
      </c>
      <c r="F354" s="21">
        <v>2023.72</v>
      </c>
      <c r="G354" s="21">
        <v>329</v>
      </c>
      <c r="H354" s="17">
        <f t="shared" si="20"/>
        <v>2458.37</v>
      </c>
      <c r="I354" s="17">
        <f t="shared" si="21"/>
        <v>2763.61</v>
      </c>
      <c r="J354" s="17">
        <f t="shared" si="22"/>
        <v>3091.31</v>
      </c>
      <c r="K354" s="32">
        <f t="shared" si="23"/>
        <v>3525.9700000000003</v>
      </c>
    </row>
    <row r="355" spans="1:11" s="15" customFormat="1" ht="14.25" customHeight="1">
      <c r="A355" s="29">
        <f>'до 150 кВт'!A355</f>
        <v>45061</v>
      </c>
      <c r="B355" s="16">
        <v>10</v>
      </c>
      <c r="C355" s="21">
        <v>2003.6</v>
      </c>
      <c r="D355" s="21">
        <v>0</v>
      </c>
      <c r="E355" s="21">
        <v>107.96</v>
      </c>
      <c r="F355" s="21">
        <v>2026.97</v>
      </c>
      <c r="G355" s="21">
        <v>329</v>
      </c>
      <c r="H355" s="17">
        <f t="shared" si="20"/>
        <v>2461.62</v>
      </c>
      <c r="I355" s="17">
        <f t="shared" si="21"/>
        <v>2766.86</v>
      </c>
      <c r="J355" s="17">
        <f t="shared" si="22"/>
        <v>3094.56</v>
      </c>
      <c r="K355" s="32">
        <f t="shared" si="23"/>
        <v>3529.2200000000003</v>
      </c>
    </row>
    <row r="356" spans="1:11" s="15" customFormat="1" ht="14.25" customHeight="1">
      <c r="A356" s="29">
        <f>'до 150 кВт'!A356</f>
        <v>45061</v>
      </c>
      <c r="B356" s="16">
        <v>11</v>
      </c>
      <c r="C356" s="21">
        <v>2002.06</v>
      </c>
      <c r="D356" s="21">
        <v>0</v>
      </c>
      <c r="E356" s="21">
        <v>114.48</v>
      </c>
      <c r="F356" s="21">
        <v>2025.43</v>
      </c>
      <c r="G356" s="21">
        <v>329</v>
      </c>
      <c r="H356" s="17">
        <f t="shared" si="20"/>
        <v>2460.08</v>
      </c>
      <c r="I356" s="17">
        <f t="shared" si="21"/>
        <v>2765.32</v>
      </c>
      <c r="J356" s="17">
        <f t="shared" si="22"/>
        <v>3093.02</v>
      </c>
      <c r="K356" s="32">
        <f t="shared" si="23"/>
        <v>3527.6800000000003</v>
      </c>
    </row>
    <row r="357" spans="1:11" s="15" customFormat="1" ht="14.25" customHeight="1">
      <c r="A357" s="29">
        <f>'до 150 кВт'!A357</f>
        <v>45061</v>
      </c>
      <c r="B357" s="16">
        <v>12</v>
      </c>
      <c r="C357" s="21">
        <v>1997.14</v>
      </c>
      <c r="D357" s="21">
        <v>0</v>
      </c>
      <c r="E357" s="21">
        <v>153.31</v>
      </c>
      <c r="F357" s="21">
        <v>2020.51</v>
      </c>
      <c r="G357" s="21">
        <v>329</v>
      </c>
      <c r="H357" s="17">
        <f t="shared" si="20"/>
        <v>2455.16</v>
      </c>
      <c r="I357" s="17">
        <f t="shared" si="21"/>
        <v>2760.4</v>
      </c>
      <c r="J357" s="17">
        <f t="shared" si="22"/>
        <v>3088.1</v>
      </c>
      <c r="K357" s="32">
        <f t="shared" si="23"/>
        <v>3522.76</v>
      </c>
    </row>
    <row r="358" spans="1:11" s="15" customFormat="1" ht="14.25" customHeight="1">
      <c r="A358" s="29">
        <f>'до 150 кВт'!A358</f>
        <v>45061</v>
      </c>
      <c r="B358" s="16">
        <v>13</v>
      </c>
      <c r="C358" s="21">
        <v>1998.29</v>
      </c>
      <c r="D358" s="21">
        <v>0</v>
      </c>
      <c r="E358" s="21">
        <v>358.02</v>
      </c>
      <c r="F358" s="21">
        <v>2021.66</v>
      </c>
      <c r="G358" s="21">
        <v>329</v>
      </c>
      <c r="H358" s="17">
        <f t="shared" si="20"/>
        <v>2456.3099999999995</v>
      </c>
      <c r="I358" s="17">
        <f t="shared" si="21"/>
        <v>2761.5499999999997</v>
      </c>
      <c r="J358" s="17">
        <f t="shared" si="22"/>
        <v>3089.2499999999995</v>
      </c>
      <c r="K358" s="32">
        <f t="shared" si="23"/>
        <v>3523.91</v>
      </c>
    </row>
    <row r="359" spans="1:11" s="15" customFormat="1" ht="14.25" customHeight="1">
      <c r="A359" s="29">
        <f>'до 150 кВт'!A359</f>
        <v>45061</v>
      </c>
      <c r="B359" s="16">
        <v>14</v>
      </c>
      <c r="C359" s="21">
        <v>1997.23</v>
      </c>
      <c r="D359" s="21">
        <v>0</v>
      </c>
      <c r="E359" s="21">
        <v>717.1</v>
      </c>
      <c r="F359" s="21">
        <v>2020.6</v>
      </c>
      <c r="G359" s="21">
        <v>329</v>
      </c>
      <c r="H359" s="17">
        <f t="shared" si="20"/>
        <v>2455.2499999999995</v>
      </c>
      <c r="I359" s="17">
        <f t="shared" si="21"/>
        <v>2760.49</v>
      </c>
      <c r="J359" s="17">
        <f t="shared" si="22"/>
        <v>3088.1899999999996</v>
      </c>
      <c r="K359" s="32">
        <f t="shared" si="23"/>
        <v>3522.8499999999995</v>
      </c>
    </row>
    <row r="360" spans="1:11" s="15" customFormat="1" ht="14.25" customHeight="1">
      <c r="A360" s="29">
        <f>'до 150 кВт'!A360</f>
        <v>45061</v>
      </c>
      <c r="B360" s="16">
        <v>15</v>
      </c>
      <c r="C360" s="21">
        <v>1996.94</v>
      </c>
      <c r="D360" s="21">
        <v>0</v>
      </c>
      <c r="E360" s="21">
        <v>727.4</v>
      </c>
      <c r="F360" s="21">
        <v>2020.31</v>
      </c>
      <c r="G360" s="21">
        <v>329</v>
      </c>
      <c r="H360" s="17">
        <f t="shared" si="20"/>
        <v>2454.9599999999996</v>
      </c>
      <c r="I360" s="17">
        <f t="shared" si="21"/>
        <v>2760.2</v>
      </c>
      <c r="J360" s="17">
        <f t="shared" si="22"/>
        <v>3087.8999999999996</v>
      </c>
      <c r="K360" s="32">
        <f t="shared" si="23"/>
        <v>3522.5599999999995</v>
      </c>
    </row>
    <row r="361" spans="1:11" s="15" customFormat="1" ht="14.25" customHeight="1">
      <c r="A361" s="29">
        <f>'до 150 кВт'!A361</f>
        <v>45061</v>
      </c>
      <c r="B361" s="16">
        <v>16</v>
      </c>
      <c r="C361" s="21">
        <v>1996.08</v>
      </c>
      <c r="D361" s="21">
        <v>0</v>
      </c>
      <c r="E361" s="21">
        <v>839.45</v>
      </c>
      <c r="F361" s="21">
        <v>2019.45</v>
      </c>
      <c r="G361" s="21">
        <v>329</v>
      </c>
      <c r="H361" s="17">
        <f t="shared" si="20"/>
        <v>2454.0999999999995</v>
      </c>
      <c r="I361" s="17">
        <f t="shared" si="21"/>
        <v>2759.3399999999997</v>
      </c>
      <c r="J361" s="17">
        <f t="shared" si="22"/>
        <v>3087.0399999999995</v>
      </c>
      <c r="K361" s="32">
        <f t="shared" si="23"/>
        <v>3521.7</v>
      </c>
    </row>
    <row r="362" spans="1:11" s="15" customFormat="1" ht="14.25" customHeight="1">
      <c r="A362" s="29">
        <f>'до 150 кВт'!A362</f>
        <v>45061</v>
      </c>
      <c r="B362" s="16">
        <v>17</v>
      </c>
      <c r="C362" s="21">
        <v>1997.45</v>
      </c>
      <c r="D362" s="21">
        <v>0</v>
      </c>
      <c r="E362" s="21">
        <v>754.86</v>
      </c>
      <c r="F362" s="21">
        <v>2020.82</v>
      </c>
      <c r="G362" s="21">
        <v>329</v>
      </c>
      <c r="H362" s="17">
        <f t="shared" si="20"/>
        <v>2455.4699999999993</v>
      </c>
      <c r="I362" s="17">
        <f t="shared" si="21"/>
        <v>2760.7099999999996</v>
      </c>
      <c r="J362" s="17">
        <f t="shared" si="22"/>
        <v>3088.4099999999994</v>
      </c>
      <c r="K362" s="32">
        <f t="shared" si="23"/>
        <v>3523.0699999999997</v>
      </c>
    </row>
    <row r="363" spans="1:11" s="15" customFormat="1" ht="14.25" customHeight="1">
      <c r="A363" s="29">
        <f>'до 150 кВт'!A363</f>
        <v>45061</v>
      </c>
      <c r="B363" s="16">
        <v>18</v>
      </c>
      <c r="C363" s="21">
        <v>1983.42</v>
      </c>
      <c r="D363" s="21">
        <v>0</v>
      </c>
      <c r="E363" s="21">
        <v>49.51</v>
      </c>
      <c r="F363" s="21">
        <v>2006.79</v>
      </c>
      <c r="G363" s="21">
        <v>329</v>
      </c>
      <c r="H363" s="17">
        <f t="shared" si="20"/>
        <v>2441.4399999999996</v>
      </c>
      <c r="I363" s="17">
        <f t="shared" si="21"/>
        <v>2746.68</v>
      </c>
      <c r="J363" s="17">
        <f t="shared" si="22"/>
        <v>3074.3799999999997</v>
      </c>
      <c r="K363" s="32">
        <f t="shared" si="23"/>
        <v>3509.04</v>
      </c>
    </row>
    <row r="364" spans="1:11" s="15" customFormat="1" ht="14.25" customHeight="1">
      <c r="A364" s="29">
        <f>'до 150 кВт'!A364</f>
        <v>45061</v>
      </c>
      <c r="B364" s="16">
        <v>19</v>
      </c>
      <c r="C364" s="21">
        <v>1995.7</v>
      </c>
      <c r="D364" s="21">
        <v>0</v>
      </c>
      <c r="E364" s="21">
        <v>543.9</v>
      </c>
      <c r="F364" s="21">
        <v>2019.07</v>
      </c>
      <c r="G364" s="21">
        <v>329</v>
      </c>
      <c r="H364" s="17">
        <f t="shared" si="20"/>
        <v>2453.7199999999993</v>
      </c>
      <c r="I364" s="17">
        <f t="shared" si="21"/>
        <v>2758.9599999999996</v>
      </c>
      <c r="J364" s="17">
        <f t="shared" si="22"/>
        <v>3086.6599999999994</v>
      </c>
      <c r="K364" s="32">
        <f t="shared" si="23"/>
        <v>3521.3199999999997</v>
      </c>
    </row>
    <row r="365" spans="1:11" s="15" customFormat="1" ht="14.25" customHeight="1">
      <c r="A365" s="29">
        <f>'до 150 кВт'!A365</f>
        <v>45061</v>
      </c>
      <c r="B365" s="16">
        <v>20</v>
      </c>
      <c r="C365" s="21">
        <v>2011.68</v>
      </c>
      <c r="D365" s="21">
        <v>0</v>
      </c>
      <c r="E365" s="21">
        <v>951.43</v>
      </c>
      <c r="F365" s="21">
        <v>2035.05</v>
      </c>
      <c r="G365" s="21">
        <v>329</v>
      </c>
      <c r="H365" s="17">
        <f t="shared" si="20"/>
        <v>2469.7</v>
      </c>
      <c r="I365" s="17">
        <f t="shared" si="21"/>
        <v>2774.94</v>
      </c>
      <c r="J365" s="17">
        <f t="shared" si="22"/>
        <v>3102.64</v>
      </c>
      <c r="K365" s="32">
        <f t="shared" si="23"/>
        <v>3537.3</v>
      </c>
    </row>
    <row r="366" spans="1:11" s="15" customFormat="1" ht="14.25" customHeight="1">
      <c r="A366" s="29">
        <f>'до 150 кВт'!A366</f>
        <v>45061</v>
      </c>
      <c r="B366" s="16">
        <v>21</v>
      </c>
      <c r="C366" s="21">
        <v>2023.5</v>
      </c>
      <c r="D366" s="21">
        <v>0</v>
      </c>
      <c r="E366" s="21">
        <v>58.02</v>
      </c>
      <c r="F366" s="21">
        <v>2046.87</v>
      </c>
      <c r="G366" s="21">
        <v>329</v>
      </c>
      <c r="H366" s="17">
        <f t="shared" si="20"/>
        <v>2481.5199999999995</v>
      </c>
      <c r="I366" s="17">
        <f t="shared" si="21"/>
        <v>2786.7599999999998</v>
      </c>
      <c r="J366" s="17">
        <f t="shared" si="22"/>
        <v>3114.4599999999996</v>
      </c>
      <c r="K366" s="32">
        <f t="shared" si="23"/>
        <v>3549.12</v>
      </c>
    </row>
    <row r="367" spans="1:11" s="15" customFormat="1" ht="14.25" customHeight="1">
      <c r="A367" s="29">
        <f>'до 150 кВт'!A367</f>
        <v>45061</v>
      </c>
      <c r="B367" s="16">
        <v>22</v>
      </c>
      <c r="C367" s="21">
        <v>1990.45</v>
      </c>
      <c r="D367" s="21">
        <v>0</v>
      </c>
      <c r="E367" s="21">
        <v>959.92</v>
      </c>
      <c r="F367" s="21">
        <v>2013.82</v>
      </c>
      <c r="G367" s="21">
        <v>329</v>
      </c>
      <c r="H367" s="17">
        <f t="shared" si="20"/>
        <v>2448.4699999999993</v>
      </c>
      <c r="I367" s="17">
        <f t="shared" si="21"/>
        <v>2753.7099999999996</v>
      </c>
      <c r="J367" s="17">
        <f t="shared" si="22"/>
        <v>3081.4099999999994</v>
      </c>
      <c r="K367" s="32">
        <f t="shared" si="23"/>
        <v>3516.0699999999997</v>
      </c>
    </row>
    <row r="368" spans="1:11" s="15" customFormat="1" ht="14.25" customHeight="1">
      <c r="A368" s="29">
        <f>'до 150 кВт'!A368</f>
        <v>45061</v>
      </c>
      <c r="B368" s="16">
        <v>23</v>
      </c>
      <c r="C368" s="21">
        <v>1527.61</v>
      </c>
      <c r="D368" s="21">
        <v>0</v>
      </c>
      <c r="E368" s="21">
        <v>1589.83</v>
      </c>
      <c r="F368" s="21">
        <v>1550.98</v>
      </c>
      <c r="G368" s="21">
        <v>329</v>
      </c>
      <c r="H368" s="17">
        <f t="shared" si="20"/>
        <v>1985.63</v>
      </c>
      <c r="I368" s="17">
        <f t="shared" si="21"/>
        <v>2290.87</v>
      </c>
      <c r="J368" s="17">
        <f t="shared" si="22"/>
        <v>2618.5699999999997</v>
      </c>
      <c r="K368" s="32">
        <f t="shared" si="23"/>
        <v>3053.2299999999996</v>
      </c>
    </row>
    <row r="369" spans="1:11" s="15" customFormat="1" ht="14.25" customHeight="1">
      <c r="A369" s="29">
        <f>'до 150 кВт'!A369</f>
        <v>45062</v>
      </c>
      <c r="B369" s="16">
        <v>0</v>
      </c>
      <c r="C369" s="21">
        <v>1357.37</v>
      </c>
      <c r="D369" s="21">
        <v>0</v>
      </c>
      <c r="E369" s="21">
        <v>520.07</v>
      </c>
      <c r="F369" s="21">
        <v>1380.74</v>
      </c>
      <c r="G369" s="21">
        <v>329</v>
      </c>
      <c r="H369" s="17">
        <f t="shared" si="20"/>
        <v>1815.39</v>
      </c>
      <c r="I369" s="17">
        <f t="shared" si="21"/>
        <v>2120.63</v>
      </c>
      <c r="J369" s="17">
        <f t="shared" si="22"/>
        <v>2448.33</v>
      </c>
      <c r="K369" s="32">
        <f t="shared" si="23"/>
        <v>2882.99</v>
      </c>
    </row>
    <row r="370" spans="1:11" s="15" customFormat="1" ht="14.25" customHeight="1">
      <c r="A370" s="29">
        <f>'до 150 кВт'!A370</f>
        <v>45062</v>
      </c>
      <c r="B370" s="16">
        <v>1</v>
      </c>
      <c r="C370" s="21">
        <v>1223.73</v>
      </c>
      <c r="D370" s="21">
        <v>0</v>
      </c>
      <c r="E370" s="21">
        <v>243.62</v>
      </c>
      <c r="F370" s="21">
        <v>1247.1</v>
      </c>
      <c r="G370" s="21">
        <v>329</v>
      </c>
      <c r="H370" s="17">
        <f t="shared" si="20"/>
        <v>1681.75</v>
      </c>
      <c r="I370" s="17">
        <f t="shared" si="21"/>
        <v>1986.99</v>
      </c>
      <c r="J370" s="17">
        <f t="shared" si="22"/>
        <v>2314.6899999999996</v>
      </c>
      <c r="K370" s="32">
        <f t="shared" si="23"/>
        <v>2749.3499999999995</v>
      </c>
    </row>
    <row r="371" spans="1:11" s="15" customFormat="1" ht="14.25" customHeight="1">
      <c r="A371" s="29">
        <f>'до 150 кВт'!A371</f>
        <v>45062</v>
      </c>
      <c r="B371" s="16">
        <v>2</v>
      </c>
      <c r="C371" s="21">
        <v>1158.09</v>
      </c>
      <c r="D371" s="21">
        <v>0</v>
      </c>
      <c r="E371" s="21">
        <v>257.42</v>
      </c>
      <c r="F371" s="21">
        <v>1181.46</v>
      </c>
      <c r="G371" s="21">
        <v>329</v>
      </c>
      <c r="H371" s="17">
        <f t="shared" si="20"/>
        <v>1616.1100000000001</v>
      </c>
      <c r="I371" s="17">
        <f t="shared" si="21"/>
        <v>1921.3500000000001</v>
      </c>
      <c r="J371" s="17">
        <f t="shared" si="22"/>
        <v>2249.0499999999997</v>
      </c>
      <c r="K371" s="32">
        <f t="shared" si="23"/>
        <v>2683.71</v>
      </c>
    </row>
    <row r="372" spans="1:11" s="15" customFormat="1" ht="14.25" customHeight="1">
      <c r="A372" s="29">
        <f>'до 150 кВт'!A372</f>
        <v>45062</v>
      </c>
      <c r="B372" s="16">
        <v>3</v>
      </c>
      <c r="C372" s="21">
        <v>1172.27</v>
      </c>
      <c r="D372" s="21">
        <v>0</v>
      </c>
      <c r="E372" s="21">
        <v>206.92</v>
      </c>
      <c r="F372" s="21">
        <v>1195.64</v>
      </c>
      <c r="G372" s="21">
        <v>329</v>
      </c>
      <c r="H372" s="17">
        <f t="shared" si="20"/>
        <v>1630.2900000000002</v>
      </c>
      <c r="I372" s="17">
        <f t="shared" si="21"/>
        <v>1935.5300000000002</v>
      </c>
      <c r="J372" s="17">
        <f t="shared" si="22"/>
        <v>2263.23</v>
      </c>
      <c r="K372" s="32">
        <f t="shared" si="23"/>
        <v>2697.89</v>
      </c>
    </row>
    <row r="373" spans="1:11" s="15" customFormat="1" ht="14.25" customHeight="1">
      <c r="A373" s="29">
        <f>'до 150 кВт'!A373</f>
        <v>45062</v>
      </c>
      <c r="B373" s="16">
        <v>4</v>
      </c>
      <c r="C373" s="21">
        <v>1246.6</v>
      </c>
      <c r="D373" s="21">
        <v>0</v>
      </c>
      <c r="E373" s="21">
        <v>115.82</v>
      </c>
      <c r="F373" s="21">
        <v>1269.97</v>
      </c>
      <c r="G373" s="21">
        <v>329</v>
      </c>
      <c r="H373" s="17">
        <f t="shared" si="20"/>
        <v>1704.6200000000001</v>
      </c>
      <c r="I373" s="17">
        <f t="shared" si="21"/>
        <v>2009.8600000000001</v>
      </c>
      <c r="J373" s="17">
        <f t="shared" si="22"/>
        <v>2337.56</v>
      </c>
      <c r="K373" s="32">
        <f t="shared" si="23"/>
        <v>2772.22</v>
      </c>
    </row>
    <row r="374" spans="1:11" s="15" customFormat="1" ht="14.25" customHeight="1">
      <c r="A374" s="29">
        <f>'до 150 кВт'!A374</f>
        <v>45062</v>
      </c>
      <c r="B374" s="16">
        <v>5</v>
      </c>
      <c r="C374" s="21">
        <v>1409.51</v>
      </c>
      <c r="D374" s="21">
        <v>0</v>
      </c>
      <c r="E374" s="21">
        <v>93.77</v>
      </c>
      <c r="F374" s="21">
        <v>1432.88</v>
      </c>
      <c r="G374" s="21">
        <v>329</v>
      </c>
      <c r="H374" s="17">
        <f t="shared" si="20"/>
        <v>1867.5300000000002</v>
      </c>
      <c r="I374" s="17">
        <f t="shared" si="21"/>
        <v>2172.77</v>
      </c>
      <c r="J374" s="17">
        <f t="shared" si="22"/>
        <v>2500.47</v>
      </c>
      <c r="K374" s="32">
        <f t="shared" si="23"/>
        <v>2935.13</v>
      </c>
    </row>
    <row r="375" spans="1:11" s="15" customFormat="1" ht="14.25" customHeight="1">
      <c r="A375" s="29">
        <f>'до 150 кВт'!A375</f>
        <v>45062</v>
      </c>
      <c r="B375" s="16">
        <v>6</v>
      </c>
      <c r="C375" s="21">
        <v>1681.43</v>
      </c>
      <c r="D375" s="21">
        <v>7.6</v>
      </c>
      <c r="E375" s="21">
        <v>0</v>
      </c>
      <c r="F375" s="21">
        <v>1704.8</v>
      </c>
      <c r="G375" s="21">
        <v>329</v>
      </c>
      <c r="H375" s="17">
        <f t="shared" si="20"/>
        <v>2139.45</v>
      </c>
      <c r="I375" s="17">
        <f t="shared" si="21"/>
        <v>2444.6899999999996</v>
      </c>
      <c r="J375" s="17">
        <f t="shared" si="22"/>
        <v>2772.39</v>
      </c>
      <c r="K375" s="32">
        <f t="shared" si="23"/>
        <v>3207.0499999999997</v>
      </c>
    </row>
    <row r="376" spans="1:11" s="15" customFormat="1" ht="14.25" customHeight="1">
      <c r="A376" s="29">
        <f>'до 150 кВт'!A376</f>
        <v>45062</v>
      </c>
      <c r="B376" s="16">
        <v>7</v>
      </c>
      <c r="C376" s="21">
        <v>2010.59</v>
      </c>
      <c r="D376" s="21">
        <v>0</v>
      </c>
      <c r="E376" s="21">
        <v>6.52</v>
      </c>
      <c r="F376" s="21">
        <v>2033.96</v>
      </c>
      <c r="G376" s="21">
        <v>329</v>
      </c>
      <c r="H376" s="17">
        <f t="shared" si="20"/>
        <v>2468.6099999999997</v>
      </c>
      <c r="I376" s="17">
        <f t="shared" si="21"/>
        <v>2773.85</v>
      </c>
      <c r="J376" s="17">
        <f t="shared" si="22"/>
        <v>3101.5499999999997</v>
      </c>
      <c r="K376" s="32">
        <f t="shared" si="23"/>
        <v>3536.21</v>
      </c>
    </row>
    <row r="377" spans="1:11" s="15" customFormat="1" ht="14.25" customHeight="1">
      <c r="A377" s="29">
        <f>'до 150 кВт'!A377</f>
        <v>45062</v>
      </c>
      <c r="B377" s="16">
        <v>8</v>
      </c>
      <c r="C377" s="21">
        <v>2051.27</v>
      </c>
      <c r="D377" s="21">
        <v>0</v>
      </c>
      <c r="E377" s="21">
        <v>87.87</v>
      </c>
      <c r="F377" s="21">
        <v>2074.64</v>
      </c>
      <c r="G377" s="21">
        <v>329</v>
      </c>
      <c r="H377" s="17">
        <f t="shared" si="20"/>
        <v>2509.2899999999995</v>
      </c>
      <c r="I377" s="17">
        <f t="shared" si="21"/>
        <v>2814.5299999999997</v>
      </c>
      <c r="J377" s="17">
        <f t="shared" si="22"/>
        <v>3142.2299999999996</v>
      </c>
      <c r="K377" s="32">
        <f t="shared" si="23"/>
        <v>3576.8899999999994</v>
      </c>
    </row>
    <row r="378" spans="1:11" s="15" customFormat="1" ht="14.25" customHeight="1">
      <c r="A378" s="29">
        <f>'до 150 кВт'!A378</f>
        <v>45062</v>
      </c>
      <c r="B378" s="16">
        <v>9</v>
      </c>
      <c r="C378" s="21">
        <v>2068.02</v>
      </c>
      <c r="D378" s="21">
        <v>0</v>
      </c>
      <c r="E378" s="21">
        <v>187.45</v>
      </c>
      <c r="F378" s="21">
        <v>2091.39</v>
      </c>
      <c r="G378" s="21">
        <v>329</v>
      </c>
      <c r="H378" s="17">
        <f t="shared" si="20"/>
        <v>2526.0399999999995</v>
      </c>
      <c r="I378" s="17">
        <f t="shared" si="21"/>
        <v>2831.2799999999997</v>
      </c>
      <c r="J378" s="17">
        <f t="shared" si="22"/>
        <v>3158.9799999999996</v>
      </c>
      <c r="K378" s="32">
        <f t="shared" si="23"/>
        <v>3593.6399999999994</v>
      </c>
    </row>
    <row r="379" spans="1:11" s="15" customFormat="1" ht="14.25" customHeight="1">
      <c r="A379" s="29">
        <f>'до 150 кВт'!A379</f>
        <v>45062</v>
      </c>
      <c r="B379" s="16">
        <v>10</v>
      </c>
      <c r="C379" s="21">
        <v>2066.08</v>
      </c>
      <c r="D379" s="21">
        <v>0</v>
      </c>
      <c r="E379" s="21">
        <v>296.69</v>
      </c>
      <c r="F379" s="21">
        <v>2089.45</v>
      </c>
      <c r="G379" s="21">
        <v>329</v>
      </c>
      <c r="H379" s="17">
        <f t="shared" si="20"/>
        <v>2524.0999999999995</v>
      </c>
      <c r="I379" s="17">
        <f t="shared" si="21"/>
        <v>2829.3399999999997</v>
      </c>
      <c r="J379" s="17">
        <f t="shared" si="22"/>
        <v>3157.0399999999995</v>
      </c>
      <c r="K379" s="32">
        <f t="shared" si="23"/>
        <v>3591.7</v>
      </c>
    </row>
    <row r="380" spans="1:11" s="15" customFormat="1" ht="14.25" customHeight="1">
      <c r="A380" s="29">
        <f>'до 150 кВт'!A380</f>
        <v>45062</v>
      </c>
      <c r="B380" s="16">
        <v>11</v>
      </c>
      <c r="C380" s="21">
        <v>2048.53</v>
      </c>
      <c r="D380" s="21">
        <v>0</v>
      </c>
      <c r="E380" s="21">
        <v>281.82</v>
      </c>
      <c r="F380" s="21">
        <v>2071.9</v>
      </c>
      <c r="G380" s="21">
        <v>329</v>
      </c>
      <c r="H380" s="17">
        <f t="shared" si="20"/>
        <v>2506.5499999999997</v>
      </c>
      <c r="I380" s="17">
        <f t="shared" si="21"/>
        <v>2811.79</v>
      </c>
      <c r="J380" s="17">
        <f t="shared" si="22"/>
        <v>3139.49</v>
      </c>
      <c r="K380" s="32">
        <f t="shared" si="23"/>
        <v>3574.1499999999996</v>
      </c>
    </row>
    <row r="381" spans="1:11" s="15" customFormat="1" ht="14.25" customHeight="1">
      <c r="A381" s="29">
        <f>'до 150 кВт'!A381</f>
        <v>45062</v>
      </c>
      <c r="B381" s="16">
        <v>12</v>
      </c>
      <c r="C381" s="21">
        <v>2038.01</v>
      </c>
      <c r="D381" s="21">
        <v>0</v>
      </c>
      <c r="E381" s="21">
        <v>334.8</v>
      </c>
      <c r="F381" s="21">
        <v>2061.38</v>
      </c>
      <c r="G381" s="21">
        <v>329</v>
      </c>
      <c r="H381" s="17">
        <f t="shared" si="20"/>
        <v>2496.0299999999997</v>
      </c>
      <c r="I381" s="17">
        <f t="shared" si="21"/>
        <v>2801.27</v>
      </c>
      <c r="J381" s="17">
        <f t="shared" si="22"/>
        <v>3128.97</v>
      </c>
      <c r="K381" s="32">
        <f t="shared" si="23"/>
        <v>3563.63</v>
      </c>
    </row>
    <row r="382" spans="1:11" s="15" customFormat="1" ht="14.25" customHeight="1">
      <c r="A382" s="29">
        <f>'до 150 кВт'!A382</f>
        <v>45062</v>
      </c>
      <c r="B382" s="16">
        <v>13</v>
      </c>
      <c r="C382" s="21">
        <v>2046.01</v>
      </c>
      <c r="D382" s="21">
        <v>0</v>
      </c>
      <c r="E382" s="21">
        <v>320.3</v>
      </c>
      <c r="F382" s="21">
        <v>2069.38</v>
      </c>
      <c r="G382" s="21">
        <v>329</v>
      </c>
      <c r="H382" s="17">
        <f t="shared" si="20"/>
        <v>2504.0299999999997</v>
      </c>
      <c r="I382" s="17">
        <f t="shared" si="21"/>
        <v>2809.27</v>
      </c>
      <c r="J382" s="17">
        <f t="shared" si="22"/>
        <v>3136.97</v>
      </c>
      <c r="K382" s="32">
        <f t="shared" si="23"/>
        <v>3571.63</v>
      </c>
    </row>
    <row r="383" spans="1:11" s="15" customFormat="1" ht="14.25" customHeight="1">
      <c r="A383" s="29">
        <f>'до 150 кВт'!A383</f>
        <v>45062</v>
      </c>
      <c r="B383" s="16">
        <v>14</v>
      </c>
      <c r="C383" s="21">
        <v>2043.25</v>
      </c>
      <c r="D383" s="21">
        <v>0</v>
      </c>
      <c r="E383" s="21">
        <v>289.3</v>
      </c>
      <c r="F383" s="21">
        <v>2066.62</v>
      </c>
      <c r="G383" s="21">
        <v>329</v>
      </c>
      <c r="H383" s="17">
        <f t="shared" si="20"/>
        <v>2501.2699999999995</v>
      </c>
      <c r="I383" s="17">
        <f t="shared" si="21"/>
        <v>2806.5099999999998</v>
      </c>
      <c r="J383" s="17">
        <f t="shared" si="22"/>
        <v>3134.2099999999996</v>
      </c>
      <c r="K383" s="32">
        <f t="shared" si="23"/>
        <v>3568.87</v>
      </c>
    </row>
    <row r="384" spans="1:11" s="15" customFormat="1" ht="14.25" customHeight="1">
      <c r="A384" s="29">
        <f>'до 150 кВт'!A384</f>
        <v>45062</v>
      </c>
      <c r="B384" s="16">
        <v>15</v>
      </c>
      <c r="C384" s="21">
        <v>2046.47</v>
      </c>
      <c r="D384" s="21">
        <v>0</v>
      </c>
      <c r="E384" s="21">
        <v>290.65</v>
      </c>
      <c r="F384" s="21">
        <v>2069.84</v>
      </c>
      <c r="G384" s="21">
        <v>329</v>
      </c>
      <c r="H384" s="17">
        <f t="shared" si="20"/>
        <v>2504.49</v>
      </c>
      <c r="I384" s="17">
        <f t="shared" si="21"/>
        <v>2809.73</v>
      </c>
      <c r="J384" s="17">
        <f t="shared" si="22"/>
        <v>3137.43</v>
      </c>
      <c r="K384" s="32">
        <f t="shared" si="23"/>
        <v>3572.09</v>
      </c>
    </row>
    <row r="385" spans="1:11" s="15" customFormat="1" ht="14.25" customHeight="1">
      <c r="A385" s="29">
        <f>'до 150 кВт'!A385</f>
        <v>45062</v>
      </c>
      <c r="B385" s="16">
        <v>16</v>
      </c>
      <c r="C385" s="21">
        <v>2044.73</v>
      </c>
      <c r="D385" s="21">
        <v>0</v>
      </c>
      <c r="E385" s="21">
        <v>414.16</v>
      </c>
      <c r="F385" s="21">
        <v>2068.1</v>
      </c>
      <c r="G385" s="21">
        <v>329</v>
      </c>
      <c r="H385" s="17">
        <f t="shared" si="20"/>
        <v>2502.7499999999995</v>
      </c>
      <c r="I385" s="17">
        <f t="shared" si="21"/>
        <v>2807.99</v>
      </c>
      <c r="J385" s="17">
        <f t="shared" si="22"/>
        <v>3135.6899999999996</v>
      </c>
      <c r="K385" s="32">
        <f t="shared" si="23"/>
        <v>3570.3499999999995</v>
      </c>
    </row>
    <row r="386" spans="1:11" s="15" customFormat="1" ht="14.25" customHeight="1">
      <c r="A386" s="29">
        <f>'до 150 кВт'!A386</f>
        <v>45062</v>
      </c>
      <c r="B386" s="16">
        <v>17</v>
      </c>
      <c r="C386" s="21">
        <v>2029.67</v>
      </c>
      <c r="D386" s="21">
        <v>0</v>
      </c>
      <c r="E386" s="21">
        <v>340.49</v>
      </c>
      <c r="F386" s="21">
        <v>2053.04</v>
      </c>
      <c r="G386" s="21">
        <v>329</v>
      </c>
      <c r="H386" s="17">
        <f t="shared" si="20"/>
        <v>2487.6899999999996</v>
      </c>
      <c r="I386" s="17">
        <f t="shared" si="21"/>
        <v>2792.93</v>
      </c>
      <c r="J386" s="17">
        <f t="shared" si="22"/>
        <v>3120.6299999999997</v>
      </c>
      <c r="K386" s="32">
        <f t="shared" si="23"/>
        <v>3555.29</v>
      </c>
    </row>
    <row r="387" spans="1:11" s="15" customFormat="1" ht="14.25" customHeight="1">
      <c r="A387" s="29">
        <f>'до 150 кВт'!A387</f>
        <v>45062</v>
      </c>
      <c r="B387" s="16">
        <v>18</v>
      </c>
      <c r="C387" s="21">
        <v>2015.68</v>
      </c>
      <c r="D387" s="21">
        <v>0</v>
      </c>
      <c r="E387" s="21">
        <v>95.13</v>
      </c>
      <c r="F387" s="21">
        <v>2039.05</v>
      </c>
      <c r="G387" s="21">
        <v>329</v>
      </c>
      <c r="H387" s="17">
        <f t="shared" si="20"/>
        <v>2473.7</v>
      </c>
      <c r="I387" s="17">
        <f t="shared" si="21"/>
        <v>2778.94</v>
      </c>
      <c r="J387" s="17">
        <f t="shared" si="22"/>
        <v>3106.64</v>
      </c>
      <c r="K387" s="32">
        <f t="shared" si="23"/>
        <v>3541.3</v>
      </c>
    </row>
    <row r="388" spans="1:11" s="15" customFormat="1" ht="14.25" customHeight="1">
      <c r="A388" s="29">
        <f>'до 150 кВт'!A388</f>
        <v>45062</v>
      </c>
      <c r="B388" s="16">
        <v>19</v>
      </c>
      <c r="C388" s="21">
        <v>2089.1</v>
      </c>
      <c r="D388" s="21">
        <v>0</v>
      </c>
      <c r="E388" s="21">
        <v>757.95</v>
      </c>
      <c r="F388" s="21">
        <v>2112.47</v>
      </c>
      <c r="G388" s="21">
        <v>329</v>
      </c>
      <c r="H388" s="17">
        <f t="shared" si="20"/>
        <v>2547.1199999999994</v>
      </c>
      <c r="I388" s="17">
        <f t="shared" si="21"/>
        <v>2852.3599999999997</v>
      </c>
      <c r="J388" s="17">
        <f t="shared" si="22"/>
        <v>3180.0599999999995</v>
      </c>
      <c r="K388" s="32">
        <f t="shared" si="23"/>
        <v>3614.7199999999993</v>
      </c>
    </row>
    <row r="389" spans="1:11" s="15" customFormat="1" ht="14.25" customHeight="1">
      <c r="A389" s="29">
        <f>'до 150 кВт'!A389</f>
        <v>45062</v>
      </c>
      <c r="B389" s="16">
        <v>20</v>
      </c>
      <c r="C389" s="21">
        <v>2083.85</v>
      </c>
      <c r="D389" s="21">
        <v>0</v>
      </c>
      <c r="E389" s="21">
        <v>119.81</v>
      </c>
      <c r="F389" s="21">
        <v>2107.22</v>
      </c>
      <c r="G389" s="21">
        <v>329</v>
      </c>
      <c r="H389" s="17">
        <f t="shared" si="20"/>
        <v>2541.8699999999994</v>
      </c>
      <c r="I389" s="17">
        <f t="shared" si="21"/>
        <v>2847.1099999999997</v>
      </c>
      <c r="J389" s="17">
        <f t="shared" si="22"/>
        <v>3174.8099999999995</v>
      </c>
      <c r="K389" s="32">
        <f t="shared" si="23"/>
        <v>3609.4699999999993</v>
      </c>
    </row>
    <row r="390" spans="1:11" s="15" customFormat="1" ht="14.25" customHeight="1">
      <c r="A390" s="29">
        <f>'до 150 кВт'!A390</f>
        <v>45062</v>
      </c>
      <c r="B390" s="16">
        <v>21</v>
      </c>
      <c r="C390" s="21">
        <v>2073.29</v>
      </c>
      <c r="D390" s="21">
        <v>0</v>
      </c>
      <c r="E390" s="21">
        <v>90.76</v>
      </c>
      <c r="F390" s="21">
        <v>2096.66</v>
      </c>
      <c r="G390" s="21">
        <v>329</v>
      </c>
      <c r="H390" s="17">
        <f t="shared" si="20"/>
        <v>2531.3099999999995</v>
      </c>
      <c r="I390" s="17">
        <f t="shared" si="21"/>
        <v>2836.5499999999997</v>
      </c>
      <c r="J390" s="17">
        <f t="shared" si="22"/>
        <v>3164.2499999999995</v>
      </c>
      <c r="K390" s="32">
        <f t="shared" si="23"/>
        <v>3598.91</v>
      </c>
    </row>
    <row r="391" spans="1:11" s="15" customFormat="1" ht="14.25" customHeight="1">
      <c r="A391" s="29">
        <f>'до 150 кВт'!A391</f>
        <v>45062</v>
      </c>
      <c r="B391" s="16">
        <v>22</v>
      </c>
      <c r="C391" s="21">
        <v>2009.69</v>
      </c>
      <c r="D391" s="21">
        <v>0</v>
      </c>
      <c r="E391" s="21">
        <v>976.68</v>
      </c>
      <c r="F391" s="21">
        <v>2033.06</v>
      </c>
      <c r="G391" s="21">
        <v>329</v>
      </c>
      <c r="H391" s="17">
        <f t="shared" si="20"/>
        <v>2467.7099999999996</v>
      </c>
      <c r="I391" s="17">
        <f t="shared" si="21"/>
        <v>2772.95</v>
      </c>
      <c r="J391" s="17">
        <f t="shared" si="22"/>
        <v>3100.6499999999996</v>
      </c>
      <c r="K391" s="32">
        <f t="shared" si="23"/>
        <v>3535.3099999999995</v>
      </c>
    </row>
    <row r="392" spans="1:11" s="15" customFormat="1" ht="14.25" customHeight="1">
      <c r="A392" s="29">
        <f>'до 150 кВт'!A392</f>
        <v>45062</v>
      </c>
      <c r="B392" s="16">
        <v>23</v>
      </c>
      <c r="C392" s="21">
        <v>1934.32</v>
      </c>
      <c r="D392" s="21">
        <v>0</v>
      </c>
      <c r="E392" s="21">
        <v>901.25</v>
      </c>
      <c r="F392" s="21">
        <v>1957.69</v>
      </c>
      <c r="G392" s="21">
        <v>329</v>
      </c>
      <c r="H392" s="17">
        <f t="shared" si="20"/>
        <v>2392.3399999999997</v>
      </c>
      <c r="I392" s="17">
        <f t="shared" si="21"/>
        <v>2697.58</v>
      </c>
      <c r="J392" s="17">
        <f t="shared" si="22"/>
        <v>3025.2799999999997</v>
      </c>
      <c r="K392" s="32">
        <f t="shared" si="23"/>
        <v>3459.9399999999996</v>
      </c>
    </row>
    <row r="393" spans="1:11" s="15" customFormat="1" ht="14.25" customHeight="1">
      <c r="A393" s="29">
        <f>'до 150 кВт'!A393</f>
        <v>45063</v>
      </c>
      <c r="B393" s="16">
        <v>0</v>
      </c>
      <c r="C393" s="21">
        <v>1428.13</v>
      </c>
      <c r="D393" s="21">
        <v>0</v>
      </c>
      <c r="E393" s="21">
        <v>288</v>
      </c>
      <c r="F393" s="21">
        <v>1451.5</v>
      </c>
      <c r="G393" s="21">
        <v>329</v>
      </c>
      <c r="H393" s="17">
        <f t="shared" si="20"/>
        <v>1886.15</v>
      </c>
      <c r="I393" s="17">
        <f t="shared" si="21"/>
        <v>2191.39</v>
      </c>
      <c r="J393" s="17">
        <f t="shared" si="22"/>
        <v>2519.0899999999997</v>
      </c>
      <c r="K393" s="32">
        <f t="shared" si="23"/>
        <v>2953.75</v>
      </c>
    </row>
    <row r="394" spans="1:11" s="15" customFormat="1" ht="14.25" customHeight="1">
      <c r="A394" s="29">
        <f>'до 150 кВт'!A394</f>
        <v>45063</v>
      </c>
      <c r="B394" s="16">
        <v>1</v>
      </c>
      <c r="C394" s="21">
        <v>1297.62</v>
      </c>
      <c r="D394" s="21">
        <v>0</v>
      </c>
      <c r="E394" s="21">
        <v>202.47</v>
      </c>
      <c r="F394" s="21">
        <v>1320.99</v>
      </c>
      <c r="G394" s="21">
        <v>329</v>
      </c>
      <c r="H394" s="17">
        <f aca="true" t="shared" si="24" ref="H394:H457">SUM($F394,$G394,$N$5,$N$7)</f>
        <v>1755.64</v>
      </c>
      <c r="I394" s="17">
        <f aca="true" t="shared" si="25" ref="I394:I457">SUM($F394,$G394,$O$5,$O$7)</f>
        <v>2060.88</v>
      </c>
      <c r="J394" s="17">
        <f aca="true" t="shared" si="26" ref="J394:J457">SUM($F394,$G394,$P$5,$P$7)</f>
        <v>2388.58</v>
      </c>
      <c r="K394" s="32">
        <f aca="true" t="shared" si="27" ref="K394:K457">SUM($F394,$G394,$Q$5,$Q$7)</f>
        <v>2823.24</v>
      </c>
    </row>
    <row r="395" spans="1:11" s="15" customFormat="1" ht="14.25" customHeight="1">
      <c r="A395" s="29">
        <f>'до 150 кВт'!A395</f>
        <v>45063</v>
      </c>
      <c r="B395" s="16">
        <v>2</v>
      </c>
      <c r="C395" s="21">
        <v>1184.9</v>
      </c>
      <c r="D395" s="21">
        <v>0</v>
      </c>
      <c r="E395" s="21">
        <v>61.81</v>
      </c>
      <c r="F395" s="21">
        <v>1208.27</v>
      </c>
      <c r="G395" s="21">
        <v>329</v>
      </c>
      <c r="H395" s="17">
        <f t="shared" si="24"/>
        <v>1642.92</v>
      </c>
      <c r="I395" s="17">
        <f t="shared" si="25"/>
        <v>1948.16</v>
      </c>
      <c r="J395" s="17">
        <f t="shared" si="26"/>
        <v>2275.8599999999997</v>
      </c>
      <c r="K395" s="32">
        <f t="shared" si="27"/>
        <v>2710.5199999999995</v>
      </c>
    </row>
    <row r="396" spans="1:11" s="15" customFormat="1" ht="14.25" customHeight="1">
      <c r="A396" s="29">
        <f>'до 150 кВт'!A396</f>
        <v>45063</v>
      </c>
      <c r="B396" s="16">
        <v>3</v>
      </c>
      <c r="C396" s="21">
        <v>1192.73</v>
      </c>
      <c r="D396" s="21">
        <v>0</v>
      </c>
      <c r="E396" s="21">
        <v>60.18</v>
      </c>
      <c r="F396" s="21">
        <v>1216.1</v>
      </c>
      <c r="G396" s="21">
        <v>329</v>
      </c>
      <c r="H396" s="17">
        <f t="shared" si="24"/>
        <v>1650.75</v>
      </c>
      <c r="I396" s="17">
        <f t="shared" si="25"/>
        <v>1955.99</v>
      </c>
      <c r="J396" s="17">
        <f t="shared" si="26"/>
        <v>2283.6899999999996</v>
      </c>
      <c r="K396" s="32">
        <f t="shared" si="27"/>
        <v>2718.3499999999995</v>
      </c>
    </row>
    <row r="397" spans="1:11" s="15" customFormat="1" ht="14.25" customHeight="1">
      <c r="A397" s="29">
        <f>'до 150 кВт'!A397</f>
        <v>45063</v>
      </c>
      <c r="B397" s="16">
        <v>4</v>
      </c>
      <c r="C397" s="21">
        <v>1257.82</v>
      </c>
      <c r="D397" s="21">
        <v>0</v>
      </c>
      <c r="E397" s="21">
        <v>2.56</v>
      </c>
      <c r="F397" s="21">
        <v>1281.19</v>
      </c>
      <c r="G397" s="21">
        <v>329</v>
      </c>
      <c r="H397" s="17">
        <f t="shared" si="24"/>
        <v>1715.8400000000001</v>
      </c>
      <c r="I397" s="17">
        <f t="shared" si="25"/>
        <v>2021.0800000000002</v>
      </c>
      <c r="J397" s="17">
        <f t="shared" si="26"/>
        <v>2348.7799999999997</v>
      </c>
      <c r="K397" s="32">
        <f t="shared" si="27"/>
        <v>2783.4399999999996</v>
      </c>
    </row>
    <row r="398" spans="1:11" s="15" customFormat="1" ht="14.25" customHeight="1">
      <c r="A398" s="29">
        <f>'до 150 кВт'!A398</f>
        <v>45063</v>
      </c>
      <c r="B398" s="16">
        <v>5</v>
      </c>
      <c r="C398" s="21">
        <v>1371.76</v>
      </c>
      <c r="D398" s="21">
        <v>82.9</v>
      </c>
      <c r="E398" s="21">
        <v>0</v>
      </c>
      <c r="F398" s="21">
        <v>1395.13</v>
      </c>
      <c r="G398" s="21">
        <v>329</v>
      </c>
      <c r="H398" s="17">
        <f t="shared" si="24"/>
        <v>1829.7800000000002</v>
      </c>
      <c r="I398" s="17">
        <f t="shared" si="25"/>
        <v>2135.02</v>
      </c>
      <c r="J398" s="17">
        <f t="shared" si="26"/>
        <v>2462.72</v>
      </c>
      <c r="K398" s="32">
        <f t="shared" si="27"/>
        <v>2897.38</v>
      </c>
    </row>
    <row r="399" spans="1:11" s="15" customFormat="1" ht="14.25" customHeight="1">
      <c r="A399" s="29">
        <f>'до 150 кВт'!A399</f>
        <v>45063</v>
      </c>
      <c r="B399" s="16">
        <v>6</v>
      </c>
      <c r="C399" s="21">
        <v>1612.19</v>
      </c>
      <c r="D399" s="21">
        <v>288.16</v>
      </c>
      <c r="E399" s="21">
        <v>0</v>
      </c>
      <c r="F399" s="21">
        <v>1635.56</v>
      </c>
      <c r="G399" s="21">
        <v>329</v>
      </c>
      <c r="H399" s="17">
        <f t="shared" si="24"/>
        <v>2070.2099999999996</v>
      </c>
      <c r="I399" s="17">
        <f t="shared" si="25"/>
        <v>2375.45</v>
      </c>
      <c r="J399" s="17">
        <f t="shared" si="26"/>
        <v>2703.1499999999996</v>
      </c>
      <c r="K399" s="32">
        <f t="shared" si="27"/>
        <v>3137.8099999999995</v>
      </c>
    </row>
    <row r="400" spans="1:11" s="15" customFormat="1" ht="14.25" customHeight="1">
      <c r="A400" s="29">
        <f>'до 150 кВт'!A400</f>
        <v>45063</v>
      </c>
      <c r="B400" s="16">
        <v>7</v>
      </c>
      <c r="C400" s="21">
        <v>1774.31</v>
      </c>
      <c r="D400" s="21">
        <v>108.73</v>
      </c>
      <c r="E400" s="21">
        <v>0</v>
      </c>
      <c r="F400" s="21">
        <v>1797.68</v>
      </c>
      <c r="G400" s="21">
        <v>329</v>
      </c>
      <c r="H400" s="17">
        <f t="shared" si="24"/>
        <v>2232.33</v>
      </c>
      <c r="I400" s="17">
        <f t="shared" si="25"/>
        <v>2537.57</v>
      </c>
      <c r="J400" s="17">
        <f t="shared" si="26"/>
        <v>2865.27</v>
      </c>
      <c r="K400" s="32">
        <f t="shared" si="27"/>
        <v>3299.9300000000003</v>
      </c>
    </row>
    <row r="401" spans="1:11" s="15" customFormat="1" ht="14.25" customHeight="1">
      <c r="A401" s="29">
        <f>'до 150 кВт'!A401</f>
        <v>45063</v>
      </c>
      <c r="B401" s="16">
        <v>8</v>
      </c>
      <c r="C401" s="21">
        <v>2046.79</v>
      </c>
      <c r="D401" s="21">
        <v>0</v>
      </c>
      <c r="E401" s="21">
        <v>3.06</v>
      </c>
      <c r="F401" s="21">
        <v>2070.16</v>
      </c>
      <c r="G401" s="21">
        <v>329</v>
      </c>
      <c r="H401" s="17">
        <f t="shared" si="24"/>
        <v>2504.8099999999995</v>
      </c>
      <c r="I401" s="17">
        <f t="shared" si="25"/>
        <v>2810.0499999999997</v>
      </c>
      <c r="J401" s="17">
        <f t="shared" si="26"/>
        <v>3137.7499999999995</v>
      </c>
      <c r="K401" s="32">
        <f t="shared" si="27"/>
        <v>3572.41</v>
      </c>
    </row>
    <row r="402" spans="1:11" s="15" customFormat="1" ht="14.25" customHeight="1">
      <c r="A402" s="29">
        <f>'до 150 кВт'!A402</f>
        <v>45063</v>
      </c>
      <c r="B402" s="16">
        <v>9</v>
      </c>
      <c r="C402" s="21">
        <v>2117.54</v>
      </c>
      <c r="D402" s="21">
        <v>0</v>
      </c>
      <c r="E402" s="21">
        <v>113.76</v>
      </c>
      <c r="F402" s="21">
        <v>2140.91</v>
      </c>
      <c r="G402" s="21">
        <v>329</v>
      </c>
      <c r="H402" s="17">
        <f t="shared" si="24"/>
        <v>2575.5599999999995</v>
      </c>
      <c r="I402" s="17">
        <f t="shared" si="25"/>
        <v>2880.7999999999997</v>
      </c>
      <c r="J402" s="17">
        <f t="shared" si="26"/>
        <v>3208.4999999999995</v>
      </c>
      <c r="K402" s="32">
        <f t="shared" si="27"/>
        <v>3643.16</v>
      </c>
    </row>
    <row r="403" spans="1:11" s="15" customFormat="1" ht="14.25" customHeight="1">
      <c r="A403" s="29">
        <f>'до 150 кВт'!A403</f>
        <v>45063</v>
      </c>
      <c r="B403" s="16">
        <v>10</v>
      </c>
      <c r="C403" s="21">
        <v>2120.45</v>
      </c>
      <c r="D403" s="21">
        <v>0</v>
      </c>
      <c r="E403" s="21">
        <v>236.15</v>
      </c>
      <c r="F403" s="21">
        <v>2143.82</v>
      </c>
      <c r="G403" s="21">
        <v>329</v>
      </c>
      <c r="H403" s="17">
        <f t="shared" si="24"/>
        <v>2578.47</v>
      </c>
      <c r="I403" s="17">
        <f t="shared" si="25"/>
        <v>2883.71</v>
      </c>
      <c r="J403" s="17">
        <f t="shared" si="26"/>
        <v>3211.41</v>
      </c>
      <c r="K403" s="32">
        <f t="shared" si="27"/>
        <v>3646.0699999999997</v>
      </c>
    </row>
    <row r="404" spans="1:11" s="15" customFormat="1" ht="14.25" customHeight="1">
      <c r="A404" s="29">
        <f>'до 150 кВт'!A404</f>
        <v>45063</v>
      </c>
      <c r="B404" s="16">
        <v>11</v>
      </c>
      <c r="C404" s="21">
        <v>2051.65</v>
      </c>
      <c r="D404" s="21">
        <v>0</v>
      </c>
      <c r="E404" s="21">
        <v>208.94</v>
      </c>
      <c r="F404" s="21">
        <v>2075.02</v>
      </c>
      <c r="G404" s="21">
        <v>329</v>
      </c>
      <c r="H404" s="17">
        <f t="shared" si="24"/>
        <v>2509.6699999999996</v>
      </c>
      <c r="I404" s="17">
        <f t="shared" si="25"/>
        <v>2814.91</v>
      </c>
      <c r="J404" s="17">
        <f t="shared" si="26"/>
        <v>3142.6099999999997</v>
      </c>
      <c r="K404" s="32">
        <f t="shared" si="27"/>
        <v>3577.2699999999995</v>
      </c>
    </row>
    <row r="405" spans="1:11" s="15" customFormat="1" ht="14.25" customHeight="1">
      <c r="A405" s="29">
        <f>'до 150 кВт'!A405</f>
        <v>45063</v>
      </c>
      <c r="B405" s="16">
        <v>12</v>
      </c>
      <c r="C405" s="21">
        <v>2042.25</v>
      </c>
      <c r="D405" s="21">
        <v>0</v>
      </c>
      <c r="E405" s="21">
        <v>195.67</v>
      </c>
      <c r="F405" s="21">
        <v>2065.62</v>
      </c>
      <c r="G405" s="21">
        <v>329</v>
      </c>
      <c r="H405" s="17">
        <f t="shared" si="24"/>
        <v>2500.2699999999995</v>
      </c>
      <c r="I405" s="17">
        <f t="shared" si="25"/>
        <v>2805.5099999999998</v>
      </c>
      <c r="J405" s="17">
        <f t="shared" si="26"/>
        <v>3133.2099999999996</v>
      </c>
      <c r="K405" s="32">
        <f t="shared" si="27"/>
        <v>3567.87</v>
      </c>
    </row>
    <row r="406" spans="1:11" s="15" customFormat="1" ht="14.25" customHeight="1">
      <c r="A406" s="29">
        <f>'до 150 кВт'!A406</f>
        <v>45063</v>
      </c>
      <c r="B406" s="16">
        <v>13</v>
      </c>
      <c r="C406" s="21">
        <v>2047.85</v>
      </c>
      <c r="D406" s="21">
        <v>0</v>
      </c>
      <c r="E406" s="21">
        <v>105.6</v>
      </c>
      <c r="F406" s="21">
        <v>2071.22</v>
      </c>
      <c r="G406" s="21">
        <v>329</v>
      </c>
      <c r="H406" s="17">
        <f t="shared" si="24"/>
        <v>2505.8699999999994</v>
      </c>
      <c r="I406" s="17">
        <f t="shared" si="25"/>
        <v>2811.1099999999997</v>
      </c>
      <c r="J406" s="17">
        <f t="shared" si="26"/>
        <v>3138.8099999999995</v>
      </c>
      <c r="K406" s="32">
        <f t="shared" si="27"/>
        <v>3573.4699999999993</v>
      </c>
    </row>
    <row r="407" spans="1:11" s="15" customFormat="1" ht="14.25" customHeight="1">
      <c r="A407" s="29">
        <f>'до 150 кВт'!A407</f>
        <v>45063</v>
      </c>
      <c r="B407" s="16">
        <v>14</v>
      </c>
      <c r="C407" s="21">
        <v>2043.36</v>
      </c>
      <c r="D407" s="21">
        <v>0</v>
      </c>
      <c r="E407" s="21">
        <v>145.41</v>
      </c>
      <c r="F407" s="21">
        <v>2066.73</v>
      </c>
      <c r="G407" s="21">
        <v>329</v>
      </c>
      <c r="H407" s="17">
        <f t="shared" si="24"/>
        <v>2501.3799999999997</v>
      </c>
      <c r="I407" s="17">
        <f t="shared" si="25"/>
        <v>2806.62</v>
      </c>
      <c r="J407" s="17">
        <f t="shared" si="26"/>
        <v>3134.3199999999997</v>
      </c>
      <c r="K407" s="32">
        <f t="shared" si="27"/>
        <v>3568.9799999999996</v>
      </c>
    </row>
    <row r="408" spans="1:11" s="15" customFormat="1" ht="14.25" customHeight="1">
      <c r="A408" s="29">
        <f>'до 150 кВт'!A408</f>
        <v>45063</v>
      </c>
      <c r="B408" s="16">
        <v>15</v>
      </c>
      <c r="C408" s="21">
        <v>2042.34</v>
      </c>
      <c r="D408" s="21">
        <v>0</v>
      </c>
      <c r="E408" s="21">
        <v>159.96</v>
      </c>
      <c r="F408" s="21">
        <v>2065.71</v>
      </c>
      <c r="G408" s="21">
        <v>329</v>
      </c>
      <c r="H408" s="17">
        <f t="shared" si="24"/>
        <v>2500.3599999999997</v>
      </c>
      <c r="I408" s="17">
        <f t="shared" si="25"/>
        <v>2805.6</v>
      </c>
      <c r="J408" s="17">
        <f t="shared" si="26"/>
        <v>3133.2999999999997</v>
      </c>
      <c r="K408" s="32">
        <f t="shared" si="27"/>
        <v>3567.96</v>
      </c>
    </row>
    <row r="409" spans="1:11" s="15" customFormat="1" ht="14.25" customHeight="1">
      <c r="A409" s="29">
        <f>'до 150 кВт'!A409</f>
        <v>45063</v>
      </c>
      <c r="B409" s="16">
        <v>16</v>
      </c>
      <c r="C409" s="21">
        <v>2038.51</v>
      </c>
      <c r="D409" s="21">
        <v>0</v>
      </c>
      <c r="E409" s="21">
        <v>206.79</v>
      </c>
      <c r="F409" s="21">
        <v>2061.88</v>
      </c>
      <c r="G409" s="21">
        <v>329</v>
      </c>
      <c r="H409" s="17">
        <f t="shared" si="24"/>
        <v>2496.5299999999997</v>
      </c>
      <c r="I409" s="17">
        <f t="shared" si="25"/>
        <v>2801.77</v>
      </c>
      <c r="J409" s="17">
        <f t="shared" si="26"/>
        <v>3129.47</v>
      </c>
      <c r="K409" s="32">
        <f t="shared" si="27"/>
        <v>3564.13</v>
      </c>
    </row>
    <row r="410" spans="1:11" s="15" customFormat="1" ht="14.25" customHeight="1">
      <c r="A410" s="29">
        <f>'до 150 кВт'!A410</f>
        <v>45063</v>
      </c>
      <c r="B410" s="16">
        <v>17</v>
      </c>
      <c r="C410" s="21">
        <v>2019.62</v>
      </c>
      <c r="D410" s="21">
        <v>0</v>
      </c>
      <c r="E410" s="21">
        <v>156.29</v>
      </c>
      <c r="F410" s="21">
        <v>2042.99</v>
      </c>
      <c r="G410" s="21">
        <v>329</v>
      </c>
      <c r="H410" s="17">
        <f t="shared" si="24"/>
        <v>2477.6399999999994</v>
      </c>
      <c r="I410" s="17">
        <f t="shared" si="25"/>
        <v>2782.8799999999997</v>
      </c>
      <c r="J410" s="17">
        <f t="shared" si="26"/>
        <v>3110.5799999999995</v>
      </c>
      <c r="K410" s="32">
        <f t="shared" si="27"/>
        <v>3545.24</v>
      </c>
    </row>
    <row r="411" spans="1:11" s="15" customFormat="1" ht="14.25" customHeight="1">
      <c r="A411" s="29">
        <f>'до 150 кВт'!A411</f>
        <v>45063</v>
      </c>
      <c r="B411" s="16">
        <v>18</v>
      </c>
      <c r="C411" s="21">
        <v>2014.54</v>
      </c>
      <c r="D411" s="21">
        <v>0</v>
      </c>
      <c r="E411" s="21">
        <v>81.94</v>
      </c>
      <c r="F411" s="21">
        <v>2037.91</v>
      </c>
      <c r="G411" s="21">
        <v>329</v>
      </c>
      <c r="H411" s="17">
        <f t="shared" si="24"/>
        <v>2472.5599999999995</v>
      </c>
      <c r="I411" s="17">
        <f t="shared" si="25"/>
        <v>2777.7999999999997</v>
      </c>
      <c r="J411" s="17">
        <f t="shared" si="26"/>
        <v>3105.4999999999995</v>
      </c>
      <c r="K411" s="32">
        <f t="shared" si="27"/>
        <v>3540.16</v>
      </c>
    </row>
    <row r="412" spans="1:11" s="15" customFormat="1" ht="14.25" customHeight="1">
      <c r="A412" s="29">
        <f>'до 150 кВт'!A412</f>
        <v>45063</v>
      </c>
      <c r="B412" s="16">
        <v>19</v>
      </c>
      <c r="C412" s="21">
        <v>2051.89</v>
      </c>
      <c r="D412" s="21">
        <v>0</v>
      </c>
      <c r="E412" s="21">
        <v>235.57</v>
      </c>
      <c r="F412" s="21">
        <v>2075.26</v>
      </c>
      <c r="G412" s="21">
        <v>329</v>
      </c>
      <c r="H412" s="17">
        <f t="shared" si="24"/>
        <v>2509.91</v>
      </c>
      <c r="I412" s="17">
        <f t="shared" si="25"/>
        <v>2815.15</v>
      </c>
      <c r="J412" s="17">
        <f t="shared" si="26"/>
        <v>3142.85</v>
      </c>
      <c r="K412" s="32">
        <f t="shared" si="27"/>
        <v>3577.51</v>
      </c>
    </row>
    <row r="413" spans="1:11" s="15" customFormat="1" ht="14.25" customHeight="1">
      <c r="A413" s="29">
        <f>'до 150 кВт'!A413</f>
        <v>45063</v>
      </c>
      <c r="B413" s="16">
        <v>20</v>
      </c>
      <c r="C413" s="21">
        <v>2096.01</v>
      </c>
      <c r="D413" s="21">
        <v>0</v>
      </c>
      <c r="E413" s="21">
        <v>176.91</v>
      </c>
      <c r="F413" s="21">
        <v>2119.38</v>
      </c>
      <c r="G413" s="21">
        <v>329</v>
      </c>
      <c r="H413" s="17">
        <f t="shared" si="24"/>
        <v>2554.0299999999997</v>
      </c>
      <c r="I413" s="17">
        <f t="shared" si="25"/>
        <v>2859.27</v>
      </c>
      <c r="J413" s="17">
        <f t="shared" si="26"/>
        <v>3186.97</v>
      </c>
      <c r="K413" s="32">
        <f t="shared" si="27"/>
        <v>3621.63</v>
      </c>
    </row>
    <row r="414" spans="1:11" s="15" customFormat="1" ht="14.25" customHeight="1">
      <c r="A414" s="29">
        <f>'до 150 кВт'!A414</f>
        <v>45063</v>
      </c>
      <c r="B414" s="16">
        <v>21</v>
      </c>
      <c r="C414" s="21">
        <v>2093.1</v>
      </c>
      <c r="D414" s="21">
        <v>33.06</v>
      </c>
      <c r="E414" s="21">
        <v>0</v>
      </c>
      <c r="F414" s="21">
        <v>2116.47</v>
      </c>
      <c r="G414" s="21">
        <v>329</v>
      </c>
      <c r="H414" s="17">
        <f t="shared" si="24"/>
        <v>2551.1199999999994</v>
      </c>
      <c r="I414" s="17">
        <f t="shared" si="25"/>
        <v>2856.3599999999997</v>
      </c>
      <c r="J414" s="17">
        <f t="shared" si="26"/>
        <v>3184.0599999999995</v>
      </c>
      <c r="K414" s="32">
        <f t="shared" si="27"/>
        <v>3618.7199999999993</v>
      </c>
    </row>
    <row r="415" spans="1:11" s="15" customFormat="1" ht="14.25" customHeight="1">
      <c r="A415" s="29">
        <f>'до 150 кВт'!A415</f>
        <v>45063</v>
      </c>
      <c r="B415" s="16">
        <v>22</v>
      </c>
      <c r="C415" s="21">
        <v>1964.7</v>
      </c>
      <c r="D415" s="21">
        <v>0</v>
      </c>
      <c r="E415" s="21">
        <v>37.95</v>
      </c>
      <c r="F415" s="21">
        <v>1988.07</v>
      </c>
      <c r="G415" s="21">
        <v>329</v>
      </c>
      <c r="H415" s="17">
        <f t="shared" si="24"/>
        <v>2422.7199999999993</v>
      </c>
      <c r="I415" s="17">
        <f t="shared" si="25"/>
        <v>2727.9599999999996</v>
      </c>
      <c r="J415" s="17">
        <f t="shared" si="26"/>
        <v>3055.6599999999994</v>
      </c>
      <c r="K415" s="32">
        <f t="shared" si="27"/>
        <v>3490.3199999999997</v>
      </c>
    </row>
    <row r="416" spans="1:11" s="15" customFormat="1" ht="14.25" customHeight="1">
      <c r="A416" s="29">
        <f>'до 150 кВт'!A416</f>
        <v>45063</v>
      </c>
      <c r="B416" s="16">
        <v>23</v>
      </c>
      <c r="C416" s="21">
        <v>1652.19</v>
      </c>
      <c r="D416" s="21">
        <v>0</v>
      </c>
      <c r="E416" s="21">
        <v>261.98</v>
      </c>
      <c r="F416" s="21">
        <v>1675.56</v>
      </c>
      <c r="G416" s="21">
        <v>329</v>
      </c>
      <c r="H416" s="17">
        <f t="shared" si="24"/>
        <v>2110.2099999999996</v>
      </c>
      <c r="I416" s="17">
        <f t="shared" si="25"/>
        <v>2415.45</v>
      </c>
      <c r="J416" s="17">
        <f t="shared" si="26"/>
        <v>2743.1499999999996</v>
      </c>
      <c r="K416" s="32">
        <f t="shared" si="27"/>
        <v>3177.8099999999995</v>
      </c>
    </row>
    <row r="417" spans="1:11" s="15" customFormat="1" ht="14.25" customHeight="1">
      <c r="A417" s="29">
        <f>'до 150 кВт'!A417</f>
        <v>45064</v>
      </c>
      <c r="B417" s="16">
        <v>0</v>
      </c>
      <c r="C417" s="21">
        <v>1578.26</v>
      </c>
      <c r="D417" s="21">
        <v>0</v>
      </c>
      <c r="E417" s="21">
        <v>132.07</v>
      </c>
      <c r="F417" s="21">
        <v>1601.63</v>
      </c>
      <c r="G417" s="21">
        <v>329</v>
      </c>
      <c r="H417" s="17">
        <f t="shared" si="24"/>
        <v>2036.2800000000002</v>
      </c>
      <c r="I417" s="17">
        <f t="shared" si="25"/>
        <v>2341.52</v>
      </c>
      <c r="J417" s="17">
        <f t="shared" si="26"/>
        <v>2669.22</v>
      </c>
      <c r="K417" s="32">
        <f t="shared" si="27"/>
        <v>3103.88</v>
      </c>
    </row>
    <row r="418" spans="1:11" s="15" customFormat="1" ht="14.25" customHeight="1">
      <c r="A418" s="29">
        <f>'до 150 кВт'!A418</f>
        <v>45064</v>
      </c>
      <c r="B418" s="16">
        <v>1</v>
      </c>
      <c r="C418" s="21">
        <v>1438.99</v>
      </c>
      <c r="D418" s="21">
        <v>0</v>
      </c>
      <c r="E418" s="21">
        <v>95.92</v>
      </c>
      <c r="F418" s="21">
        <v>1462.36</v>
      </c>
      <c r="G418" s="21">
        <v>329</v>
      </c>
      <c r="H418" s="17">
        <f t="shared" si="24"/>
        <v>1897.01</v>
      </c>
      <c r="I418" s="17">
        <f t="shared" si="25"/>
        <v>2202.25</v>
      </c>
      <c r="J418" s="17">
        <f t="shared" si="26"/>
        <v>2529.95</v>
      </c>
      <c r="K418" s="32">
        <f t="shared" si="27"/>
        <v>2964.6099999999997</v>
      </c>
    </row>
    <row r="419" spans="1:11" s="15" customFormat="1" ht="14.25" customHeight="1">
      <c r="A419" s="29">
        <f>'до 150 кВт'!A419</f>
        <v>45064</v>
      </c>
      <c r="B419" s="16">
        <v>2</v>
      </c>
      <c r="C419" s="21">
        <v>1328.71</v>
      </c>
      <c r="D419" s="21">
        <v>37.83</v>
      </c>
      <c r="E419" s="21">
        <v>0</v>
      </c>
      <c r="F419" s="21">
        <v>1352.08</v>
      </c>
      <c r="G419" s="21">
        <v>329</v>
      </c>
      <c r="H419" s="17">
        <f t="shared" si="24"/>
        <v>1786.73</v>
      </c>
      <c r="I419" s="17">
        <f t="shared" si="25"/>
        <v>2091.97</v>
      </c>
      <c r="J419" s="17">
        <f t="shared" si="26"/>
        <v>2419.6699999999996</v>
      </c>
      <c r="K419" s="32">
        <f t="shared" si="27"/>
        <v>2854.33</v>
      </c>
    </row>
    <row r="420" spans="1:11" s="15" customFormat="1" ht="14.25" customHeight="1">
      <c r="A420" s="29">
        <f>'до 150 кВт'!A420</f>
        <v>45064</v>
      </c>
      <c r="B420" s="16">
        <v>3</v>
      </c>
      <c r="C420" s="21">
        <v>1314.8</v>
      </c>
      <c r="D420" s="21">
        <v>38.65</v>
      </c>
      <c r="E420" s="21">
        <v>0</v>
      </c>
      <c r="F420" s="21">
        <v>1338.17</v>
      </c>
      <c r="G420" s="21">
        <v>329</v>
      </c>
      <c r="H420" s="17">
        <f t="shared" si="24"/>
        <v>1772.8200000000002</v>
      </c>
      <c r="I420" s="17">
        <f t="shared" si="25"/>
        <v>2078.06</v>
      </c>
      <c r="J420" s="17">
        <f t="shared" si="26"/>
        <v>2405.7599999999998</v>
      </c>
      <c r="K420" s="32">
        <f t="shared" si="27"/>
        <v>2840.42</v>
      </c>
    </row>
    <row r="421" spans="1:11" s="15" customFormat="1" ht="14.25" customHeight="1">
      <c r="A421" s="29">
        <f>'до 150 кВт'!A421</f>
        <v>45064</v>
      </c>
      <c r="B421" s="16">
        <v>4</v>
      </c>
      <c r="C421" s="21">
        <v>1314.39</v>
      </c>
      <c r="D421" s="21">
        <v>90.97</v>
      </c>
      <c r="E421" s="21">
        <v>0</v>
      </c>
      <c r="F421" s="21">
        <v>1337.76</v>
      </c>
      <c r="G421" s="21">
        <v>329</v>
      </c>
      <c r="H421" s="17">
        <f t="shared" si="24"/>
        <v>1772.41</v>
      </c>
      <c r="I421" s="17">
        <f t="shared" si="25"/>
        <v>2077.6499999999996</v>
      </c>
      <c r="J421" s="17">
        <f t="shared" si="26"/>
        <v>2405.35</v>
      </c>
      <c r="K421" s="32">
        <f t="shared" si="27"/>
        <v>2840.0099999999998</v>
      </c>
    </row>
    <row r="422" spans="1:11" s="15" customFormat="1" ht="14.25" customHeight="1">
      <c r="A422" s="29">
        <f>'до 150 кВт'!A422</f>
        <v>45064</v>
      </c>
      <c r="B422" s="16">
        <v>5</v>
      </c>
      <c r="C422" s="21">
        <v>1417.67</v>
      </c>
      <c r="D422" s="21">
        <v>143.51</v>
      </c>
      <c r="E422" s="21">
        <v>0</v>
      </c>
      <c r="F422" s="21">
        <v>1441.04</v>
      </c>
      <c r="G422" s="21">
        <v>329</v>
      </c>
      <c r="H422" s="17">
        <f t="shared" si="24"/>
        <v>1875.69</v>
      </c>
      <c r="I422" s="17">
        <f t="shared" si="25"/>
        <v>2180.93</v>
      </c>
      <c r="J422" s="17">
        <f t="shared" si="26"/>
        <v>2508.6299999999997</v>
      </c>
      <c r="K422" s="32">
        <f t="shared" si="27"/>
        <v>2943.29</v>
      </c>
    </row>
    <row r="423" spans="1:11" s="15" customFormat="1" ht="14.25" customHeight="1">
      <c r="A423" s="29">
        <f>'до 150 кВт'!A423</f>
        <v>45064</v>
      </c>
      <c r="B423" s="16">
        <v>6</v>
      </c>
      <c r="C423" s="21">
        <v>1476.69</v>
      </c>
      <c r="D423" s="21">
        <v>151.86</v>
      </c>
      <c r="E423" s="21">
        <v>0</v>
      </c>
      <c r="F423" s="21">
        <v>1500.06</v>
      </c>
      <c r="G423" s="21">
        <v>329</v>
      </c>
      <c r="H423" s="17">
        <f t="shared" si="24"/>
        <v>1934.71</v>
      </c>
      <c r="I423" s="17">
        <f t="shared" si="25"/>
        <v>2239.95</v>
      </c>
      <c r="J423" s="17">
        <f t="shared" si="26"/>
        <v>2567.6499999999996</v>
      </c>
      <c r="K423" s="32">
        <f t="shared" si="27"/>
        <v>3002.3099999999995</v>
      </c>
    </row>
    <row r="424" spans="1:11" s="15" customFormat="1" ht="14.25" customHeight="1">
      <c r="A424" s="29">
        <f>'до 150 кВт'!A424</f>
        <v>45064</v>
      </c>
      <c r="B424" s="16">
        <v>7</v>
      </c>
      <c r="C424" s="21">
        <v>1651.45</v>
      </c>
      <c r="D424" s="21">
        <v>134.82</v>
      </c>
      <c r="E424" s="21">
        <v>0</v>
      </c>
      <c r="F424" s="21">
        <v>1674.82</v>
      </c>
      <c r="G424" s="21">
        <v>329</v>
      </c>
      <c r="H424" s="17">
        <f t="shared" si="24"/>
        <v>2109.47</v>
      </c>
      <c r="I424" s="17">
        <f t="shared" si="25"/>
        <v>2414.71</v>
      </c>
      <c r="J424" s="17">
        <f t="shared" si="26"/>
        <v>2742.41</v>
      </c>
      <c r="K424" s="32">
        <f t="shared" si="27"/>
        <v>3177.0699999999997</v>
      </c>
    </row>
    <row r="425" spans="1:11" s="15" customFormat="1" ht="14.25" customHeight="1">
      <c r="A425" s="29">
        <f>'до 150 кВт'!A425</f>
        <v>45064</v>
      </c>
      <c r="B425" s="16">
        <v>8</v>
      </c>
      <c r="C425" s="21">
        <v>2007.6</v>
      </c>
      <c r="D425" s="21">
        <v>0</v>
      </c>
      <c r="E425" s="21">
        <v>7.05</v>
      </c>
      <c r="F425" s="21">
        <v>2030.97</v>
      </c>
      <c r="G425" s="21">
        <v>329</v>
      </c>
      <c r="H425" s="17">
        <f t="shared" si="24"/>
        <v>2465.62</v>
      </c>
      <c r="I425" s="17">
        <f t="shared" si="25"/>
        <v>2770.86</v>
      </c>
      <c r="J425" s="17">
        <f t="shared" si="26"/>
        <v>3098.56</v>
      </c>
      <c r="K425" s="32">
        <f t="shared" si="27"/>
        <v>3533.2200000000003</v>
      </c>
    </row>
    <row r="426" spans="1:11" s="15" customFormat="1" ht="14.25" customHeight="1">
      <c r="A426" s="29">
        <f>'до 150 кВт'!A426</f>
        <v>45064</v>
      </c>
      <c r="B426" s="16">
        <v>9</v>
      </c>
      <c r="C426" s="21">
        <v>2016.25</v>
      </c>
      <c r="D426" s="21">
        <v>0</v>
      </c>
      <c r="E426" s="21">
        <v>61.47</v>
      </c>
      <c r="F426" s="21">
        <v>2039.62</v>
      </c>
      <c r="G426" s="21">
        <v>329</v>
      </c>
      <c r="H426" s="17">
        <f t="shared" si="24"/>
        <v>2474.2699999999995</v>
      </c>
      <c r="I426" s="17">
        <f t="shared" si="25"/>
        <v>2779.5099999999998</v>
      </c>
      <c r="J426" s="17">
        <f t="shared" si="26"/>
        <v>3107.2099999999996</v>
      </c>
      <c r="K426" s="32">
        <f t="shared" si="27"/>
        <v>3541.87</v>
      </c>
    </row>
    <row r="427" spans="1:11" s="15" customFormat="1" ht="14.25" customHeight="1">
      <c r="A427" s="29">
        <f>'до 150 кВт'!A427</f>
        <v>45064</v>
      </c>
      <c r="B427" s="16">
        <v>10</v>
      </c>
      <c r="C427" s="21">
        <v>2020.65</v>
      </c>
      <c r="D427" s="21">
        <v>0</v>
      </c>
      <c r="E427" s="21">
        <v>124.96</v>
      </c>
      <c r="F427" s="21">
        <v>2044.02</v>
      </c>
      <c r="G427" s="21">
        <v>329</v>
      </c>
      <c r="H427" s="17">
        <f t="shared" si="24"/>
        <v>2478.6699999999996</v>
      </c>
      <c r="I427" s="17">
        <f t="shared" si="25"/>
        <v>2783.91</v>
      </c>
      <c r="J427" s="17">
        <f t="shared" si="26"/>
        <v>3111.6099999999997</v>
      </c>
      <c r="K427" s="32">
        <f t="shared" si="27"/>
        <v>3546.2699999999995</v>
      </c>
    </row>
    <row r="428" spans="1:11" s="15" customFormat="1" ht="14.25" customHeight="1">
      <c r="A428" s="29">
        <f>'до 150 кВт'!A428</f>
        <v>45064</v>
      </c>
      <c r="B428" s="16">
        <v>11</v>
      </c>
      <c r="C428" s="21">
        <v>2002.3</v>
      </c>
      <c r="D428" s="21">
        <v>5.73</v>
      </c>
      <c r="E428" s="21">
        <v>0</v>
      </c>
      <c r="F428" s="21">
        <v>2025.67</v>
      </c>
      <c r="G428" s="21">
        <v>329</v>
      </c>
      <c r="H428" s="17">
        <f t="shared" si="24"/>
        <v>2460.3199999999997</v>
      </c>
      <c r="I428" s="17">
        <f t="shared" si="25"/>
        <v>2765.56</v>
      </c>
      <c r="J428" s="17">
        <f t="shared" si="26"/>
        <v>3093.2599999999998</v>
      </c>
      <c r="K428" s="32">
        <f t="shared" si="27"/>
        <v>3527.92</v>
      </c>
    </row>
    <row r="429" spans="1:11" s="15" customFormat="1" ht="14.25" customHeight="1">
      <c r="A429" s="29">
        <f>'до 150 кВт'!A429</f>
        <v>45064</v>
      </c>
      <c r="B429" s="16">
        <v>12</v>
      </c>
      <c r="C429" s="21">
        <v>1994</v>
      </c>
      <c r="D429" s="21">
        <v>5.46</v>
      </c>
      <c r="E429" s="21">
        <v>0</v>
      </c>
      <c r="F429" s="21">
        <v>2017.37</v>
      </c>
      <c r="G429" s="21">
        <v>329</v>
      </c>
      <c r="H429" s="17">
        <f t="shared" si="24"/>
        <v>2452.0199999999995</v>
      </c>
      <c r="I429" s="17">
        <f t="shared" si="25"/>
        <v>2757.2599999999998</v>
      </c>
      <c r="J429" s="17">
        <f t="shared" si="26"/>
        <v>3084.9599999999996</v>
      </c>
      <c r="K429" s="32">
        <f t="shared" si="27"/>
        <v>3519.62</v>
      </c>
    </row>
    <row r="430" spans="1:11" s="15" customFormat="1" ht="14.25" customHeight="1">
      <c r="A430" s="29">
        <f>'до 150 кВт'!A430</f>
        <v>45064</v>
      </c>
      <c r="B430" s="16">
        <v>13</v>
      </c>
      <c r="C430" s="21">
        <v>2004.05</v>
      </c>
      <c r="D430" s="21">
        <v>0</v>
      </c>
      <c r="E430" s="21">
        <v>3.69</v>
      </c>
      <c r="F430" s="21">
        <v>2027.42</v>
      </c>
      <c r="G430" s="21">
        <v>329</v>
      </c>
      <c r="H430" s="17">
        <f t="shared" si="24"/>
        <v>2462.0699999999997</v>
      </c>
      <c r="I430" s="17">
        <f t="shared" si="25"/>
        <v>2767.31</v>
      </c>
      <c r="J430" s="17">
        <f t="shared" si="26"/>
        <v>3095.0099999999998</v>
      </c>
      <c r="K430" s="32">
        <f t="shared" si="27"/>
        <v>3529.67</v>
      </c>
    </row>
    <row r="431" spans="1:11" s="15" customFormat="1" ht="14.25" customHeight="1">
      <c r="A431" s="29">
        <f>'до 150 кВт'!A431</f>
        <v>45064</v>
      </c>
      <c r="B431" s="16">
        <v>14</v>
      </c>
      <c r="C431" s="21">
        <v>2006.96</v>
      </c>
      <c r="D431" s="21">
        <v>0</v>
      </c>
      <c r="E431" s="21">
        <v>11.5</v>
      </c>
      <c r="F431" s="21">
        <v>2030.33</v>
      </c>
      <c r="G431" s="21">
        <v>329</v>
      </c>
      <c r="H431" s="17">
        <f t="shared" si="24"/>
        <v>2464.9799999999996</v>
      </c>
      <c r="I431" s="17">
        <f t="shared" si="25"/>
        <v>2770.22</v>
      </c>
      <c r="J431" s="17">
        <f t="shared" si="26"/>
        <v>3097.9199999999996</v>
      </c>
      <c r="K431" s="32">
        <f t="shared" si="27"/>
        <v>3532.58</v>
      </c>
    </row>
    <row r="432" spans="1:11" s="15" customFormat="1" ht="14.25" customHeight="1">
      <c r="A432" s="29">
        <f>'до 150 кВт'!A432</f>
        <v>45064</v>
      </c>
      <c r="B432" s="16">
        <v>15</v>
      </c>
      <c r="C432" s="21">
        <v>2005.13</v>
      </c>
      <c r="D432" s="21">
        <v>0</v>
      </c>
      <c r="E432" s="21">
        <v>49.44</v>
      </c>
      <c r="F432" s="21">
        <v>2028.5</v>
      </c>
      <c r="G432" s="21">
        <v>329</v>
      </c>
      <c r="H432" s="17">
        <f t="shared" si="24"/>
        <v>2463.1499999999996</v>
      </c>
      <c r="I432" s="17">
        <f t="shared" si="25"/>
        <v>2768.39</v>
      </c>
      <c r="J432" s="17">
        <f t="shared" si="26"/>
        <v>3096.0899999999997</v>
      </c>
      <c r="K432" s="32">
        <f t="shared" si="27"/>
        <v>3530.75</v>
      </c>
    </row>
    <row r="433" spans="1:11" s="15" customFormat="1" ht="14.25" customHeight="1">
      <c r="A433" s="29">
        <f>'до 150 кВт'!A433</f>
        <v>45064</v>
      </c>
      <c r="B433" s="16">
        <v>16</v>
      </c>
      <c r="C433" s="21">
        <v>2002.86</v>
      </c>
      <c r="D433" s="21">
        <v>0</v>
      </c>
      <c r="E433" s="21">
        <v>47.47</v>
      </c>
      <c r="F433" s="21">
        <v>2026.23</v>
      </c>
      <c r="G433" s="21">
        <v>329</v>
      </c>
      <c r="H433" s="17">
        <f t="shared" si="24"/>
        <v>2460.8799999999997</v>
      </c>
      <c r="I433" s="17">
        <f t="shared" si="25"/>
        <v>2766.12</v>
      </c>
      <c r="J433" s="17">
        <f t="shared" si="26"/>
        <v>3093.8199999999997</v>
      </c>
      <c r="K433" s="32">
        <f t="shared" si="27"/>
        <v>3528.4799999999996</v>
      </c>
    </row>
    <row r="434" spans="1:11" s="15" customFormat="1" ht="14.25" customHeight="1">
      <c r="A434" s="29">
        <f>'до 150 кВт'!A434</f>
        <v>45064</v>
      </c>
      <c r="B434" s="16">
        <v>17</v>
      </c>
      <c r="C434" s="21">
        <v>1996.4</v>
      </c>
      <c r="D434" s="21">
        <v>0</v>
      </c>
      <c r="E434" s="21">
        <v>7.73</v>
      </c>
      <c r="F434" s="21">
        <v>2019.77</v>
      </c>
      <c r="G434" s="21">
        <v>329</v>
      </c>
      <c r="H434" s="17">
        <f t="shared" si="24"/>
        <v>2454.4199999999996</v>
      </c>
      <c r="I434" s="17">
        <f t="shared" si="25"/>
        <v>2759.66</v>
      </c>
      <c r="J434" s="17">
        <f t="shared" si="26"/>
        <v>3087.3599999999997</v>
      </c>
      <c r="K434" s="32">
        <f t="shared" si="27"/>
        <v>3522.0199999999995</v>
      </c>
    </row>
    <row r="435" spans="1:11" s="15" customFormat="1" ht="14.25" customHeight="1">
      <c r="A435" s="29">
        <f>'до 150 кВт'!A435</f>
        <v>45064</v>
      </c>
      <c r="B435" s="16">
        <v>18</v>
      </c>
      <c r="C435" s="21">
        <v>1986.4</v>
      </c>
      <c r="D435" s="21">
        <v>46.19</v>
      </c>
      <c r="E435" s="21">
        <v>0</v>
      </c>
      <c r="F435" s="21">
        <v>2009.77</v>
      </c>
      <c r="G435" s="21">
        <v>329</v>
      </c>
      <c r="H435" s="17">
        <f t="shared" si="24"/>
        <v>2444.4199999999996</v>
      </c>
      <c r="I435" s="17">
        <f t="shared" si="25"/>
        <v>2749.66</v>
      </c>
      <c r="J435" s="17">
        <f t="shared" si="26"/>
        <v>3077.3599999999997</v>
      </c>
      <c r="K435" s="32">
        <f t="shared" si="27"/>
        <v>3512.0199999999995</v>
      </c>
    </row>
    <row r="436" spans="1:11" s="15" customFormat="1" ht="14.25" customHeight="1">
      <c r="A436" s="29">
        <f>'до 150 кВт'!A436</f>
        <v>45064</v>
      </c>
      <c r="B436" s="16">
        <v>19</v>
      </c>
      <c r="C436" s="21">
        <v>2063.13</v>
      </c>
      <c r="D436" s="21">
        <v>0</v>
      </c>
      <c r="E436" s="21">
        <v>17.81</v>
      </c>
      <c r="F436" s="21">
        <v>2086.5</v>
      </c>
      <c r="G436" s="21">
        <v>329</v>
      </c>
      <c r="H436" s="17">
        <f t="shared" si="24"/>
        <v>2521.1499999999996</v>
      </c>
      <c r="I436" s="17">
        <f t="shared" si="25"/>
        <v>2826.39</v>
      </c>
      <c r="J436" s="17">
        <f t="shared" si="26"/>
        <v>3154.0899999999997</v>
      </c>
      <c r="K436" s="32">
        <f t="shared" si="27"/>
        <v>3588.75</v>
      </c>
    </row>
    <row r="437" spans="1:11" s="15" customFormat="1" ht="14.25" customHeight="1">
      <c r="A437" s="29">
        <f>'до 150 кВт'!A437</f>
        <v>45064</v>
      </c>
      <c r="B437" s="16">
        <v>20</v>
      </c>
      <c r="C437" s="21">
        <v>2080.62</v>
      </c>
      <c r="D437" s="21">
        <v>0</v>
      </c>
      <c r="E437" s="21">
        <v>231.92</v>
      </c>
      <c r="F437" s="21">
        <v>2103.99</v>
      </c>
      <c r="G437" s="21">
        <v>329</v>
      </c>
      <c r="H437" s="17">
        <f t="shared" si="24"/>
        <v>2538.6399999999994</v>
      </c>
      <c r="I437" s="17">
        <f t="shared" si="25"/>
        <v>2843.8799999999997</v>
      </c>
      <c r="J437" s="17">
        <f t="shared" si="26"/>
        <v>3171.5799999999995</v>
      </c>
      <c r="K437" s="32">
        <f t="shared" si="27"/>
        <v>3606.24</v>
      </c>
    </row>
    <row r="438" spans="1:11" s="15" customFormat="1" ht="14.25" customHeight="1">
      <c r="A438" s="29">
        <f>'до 150 кВт'!A438</f>
        <v>45064</v>
      </c>
      <c r="B438" s="16">
        <v>21</v>
      </c>
      <c r="C438" s="21">
        <v>2092.06</v>
      </c>
      <c r="D438" s="21">
        <v>0</v>
      </c>
      <c r="E438" s="21">
        <v>508.28</v>
      </c>
      <c r="F438" s="21">
        <v>2115.43</v>
      </c>
      <c r="G438" s="21">
        <v>329</v>
      </c>
      <c r="H438" s="17">
        <f t="shared" si="24"/>
        <v>2550.0799999999995</v>
      </c>
      <c r="I438" s="17">
        <f t="shared" si="25"/>
        <v>2855.3199999999997</v>
      </c>
      <c r="J438" s="17">
        <f t="shared" si="26"/>
        <v>3183.0199999999995</v>
      </c>
      <c r="K438" s="32">
        <f t="shared" si="27"/>
        <v>3617.6799999999994</v>
      </c>
    </row>
    <row r="439" spans="1:11" s="15" customFormat="1" ht="14.25" customHeight="1">
      <c r="A439" s="29">
        <f>'до 150 кВт'!A439</f>
        <v>45064</v>
      </c>
      <c r="B439" s="16">
        <v>22</v>
      </c>
      <c r="C439" s="21">
        <v>1703.3</v>
      </c>
      <c r="D439" s="21">
        <v>0</v>
      </c>
      <c r="E439" s="21">
        <v>88.07</v>
      </c>
      <c r="F439" s="21">
        <v>1726.67</v>
      </c>
      <c r="G439" s="21">
        <v>329</v>
      </c>
      <c r="H439" s="17">
        <f t="shared" si="24"/>
        <v>2161.3199999999997</v>
      </c>
      <c r="I439" s="17">
        <f t="shared" si="25"/>
        <v>2466.56</v>
      </c>
      <c r="J439" s="17">
        <f t="shared" si="26"/>
        <v>2794.2599999999998</v>
      </c>
      <c r="K439" s="32">
        <f t="shared" si="27"/>
        <v>3228.92</v>
      </c>
    </row>
    <row r="440" spans="1:11" s="15" customFormat="1" ht="14.25" customHeight="1">
      <c r="A440" s="29">
        <f>'до 150 кВт'!A440</f>
        <v>45064</v>
      </c>
      <c r="B440" s="16">
        <v>23</v>
      </c>
      <c r="C440" s="21">
        <v>1643.67</v>
      </c>
      <c r="D440" s="21">
        <v>0</v>
      </c>
      <c r="E440" s="21">
        <v>535.79</v>
      </c>
      <c r="F440" s="21">
        <v>1667.04</v>
      </c>
      <c r="G440" s="21">
        <v>329</v>
      </c>
      <c r="H440" s="17">
        <f t="shared" si="24"/>
        <v>2101.6899999999996</v>
      </c>
      <c r="I440" s="17">
        <f t="shared" si="25"/>
        <v>2406.93</v>
      </c>
      <c r="J440" s="17">
        <f t="shared" si="26"/>
        <v>2734.6299999999997</v>
      </c>
      <c r="K440" s="32">
        <f t="shared" si="27"/>
        <v>3169.29</v>
      </c>
    </row>
    <row r="441" spans="1:11" s="15" customFormat="1" ht="14.25" customHeight="1">
      <c r="A441" s="29">
        <f>'до 150 кВт'!A441</f>
        <v>45065</v>
      </c>
      <c r="B441" s="16">
        <v>0</v>
      </c>
      <c r="C441" s="21">
        <v>1476.82</v>
      </c>
      <c r="D441" s="21">
        <v>0</v>
      </c>
      <c r="E441" s="21">
        <v>412.4</v>
      </c>
      <c r="F441" s="21">
        <v>1500.19</v>
      </c>
      <c r="G441" s="21">
        <v>329</v>
      </c>
      <c r="H441" s="17">
        <f t="shared" si="24"/>
        <v>1934.8400000000001</v>
      </c>
      <c r="I441" s="17">
        <f t="shared" si="25"/>
        <v>2240.08</v>
      </c>
      <c r="J441" s="17">
        <f t="shared" si="26"/>
        <v>2567.7799999999997</v>
      </c>
      <c r="K441" s="32">
        <f t="shared" si="27"/>
        <v>3002.4399999999996</v>
      </c>
    </row>
    <row r="442" spans="1:11" s="15" customFormat="1" ht="14.25" customHeight="1">
      <c r="A442" s="29">
        <f>'до 150 кВт'!A442</f>
        <v>45065</v>
      </c>
      <c r="B442" s="16">
        <v>1</v>
      </c>
      <c r="C442" s="21">
        <v>1377.26</v>
      </c>
      <c r="D442" s="21">
        <v>0</v>
      </c>
      <c r="E442" s="21">
        <v>308.9</v>
      </c>
      <c r="F442" s="21">
        <v>1400.63</v>
      </c>
      <c r="G442" s="21">
        <v>329</v>
      </c>
      <c r="H442" s="17">
        <f t="shared" si="24"/>
        <v>1835.2800000000002</v>
      </c>
      <c r="I442" s="17">
        <f t="shared" si="25"/>
        <v>2140.52</v>
      </c>
      <c r="J442" s="17">
        <f t="shared" si="26"/>
        <v>2468.22</v>
      </c>
      <c r="K442" s="32">
        <f t="shared" si="27"/>
        <v>2902.88</v>
      </c>
    </row>
    <row r="443" spans="1:11" s="15" customFormat="1" ht="14.25" customHeight="1">
      <c r="A443" s="29">
        <f>'до 150 кВт'!A443</f>
        <v>45065</v>
      </c>
      <c r="B443" s="16">
        <v>2</v>
      </c>
      <c r="C443" s="21">
        <v>1207.17</v>
      </c>
      <c r="D443" s="21">
        <v>0</v>
      </c>
      <c r="E443" s="21">
        <v>180.67</v>
      </c>
      <c r="F443" s="21">
        <v>1230.54</v>
      </c>
      <c r="G443" s="21">
        <v>329</v>
      </c>
      <c r="H443" s="17">
        <f t="shared" si="24"/>
        <v>1665.19</v>
      </c>
      <c r="I443" s="17">
        <f t="shared" si="25"/>
        <v>1970.43</v>
      </c>
      <c r="J443" s="17">
        <f t="shared" si="26"/>
        <v>2298.1299999999997</v>
      </c>
      <c r="K443" s="32">
        <f t="shared" si="27"/>
        <v>2732.79</v>
      </c>
    </row>
    <row r="444" spans="1:11" s="15" customFormat="1" ht="14.25" customHeight="1">
      <c r="A444" s="29">
        <f>'до 150 кВт'!A444</f>
        <v>45065</v>
      </c>
      <c r="B444" s="16">
        <v>3</v>
      </c>
      <c r="C444" s="21">
        <v>1194.74</v>
      </c>
      <c r="D444" s="21">
        <v>0</v>
      </c>
      <c r="E444" s="21">
        <v>117.68</v>
      </c>
      <c r="F444" s="21">
        <v>1218.11</v>
      </c>
      <c r="G444" s="21">
        <v>329</v>
      </c>
      <c r="H444" s="17">
        <f t="shared" si="24"/>
        <v>1652.76</v>
      </c>
      <c r="I444" s="17">
        <f t="shared" si="25"/>
        <v>1958</v>
      </c>
      <c r="J444" s="17">
        <f t="shared" si="26"/>
        <v>2285.7</v>
      </c>
      <c r="K444" s="32">
        <f t="shared" si="27"/>
        <v>2720.3599999999997</v>
      </c>
    </row>
    <row r="445" spans="1:11" s="15" customFormat="1" ht="14.25" customHeight="1">
      <c r="A445" s="29">
        <f>'до 150 кВт'!A445</f>
        <v>45065</v>
      </c>
      <c r="B445" s="16">
        <v>4</v>
      </c>
      <c r="C445" s="21">
        <v>1191.24</v>
      </c>
      <c r="D445" s="21">
        <v>0</v>
      </c>
      <c r="E445" s="21">
        <v>116.36</v>
      </c>
      <c r="F445" s="21">
        <v>1214.61</v>
      </c>
      <c r="G445" s="21">
        <v>329</v>
      </c>
      <c r="H445" s="17">
        <f t="shared" si="24"/>
        <v>1649.26</v>
      </c>
      <c r="I445" s="17">
        <f t="shared" si="25"/>
        <v>1954.5</v>
      </c>
      <c r="J445" s="17">
        <f t="shared" si="26"/>
        <v>2282.2</v>
      </c>
      <c r="K445" s="32">
        <f t="shared" si="27"/>
        <v>2716.8599999999997</v>
      </c>
    </row>
    <row r="446" spans="1:11" s="15" customFormat="1" ht="14.25" customHeight="1">
      <c r="A446" s="29">
        <f>'до 150 кВт'!A446</f>
        <v>45065</v>
      </c>
      <c r="B446" s="16">
        <v>5</v>
      </c>
      <c r="C446" s="21">
        <v>1356.83</v>
      </c>
      <c r="D446" s="21">
        <v>0</v>
      </c>
      <c r="E446" s="21">
        <v>242.59</v>
      </c>
      <c r="F446" s="21">
        <v>1380.2</v>
      </c>
      <c r="G446" s="21">
        <v>329</v>
      </c>
      <c r="H446" s="17">
        <f t="shared" si="24"/>
        <v>1814.8500000000001</v>
      </c>
      <c r="I446" s="17">
        <f t="shared" si="25"/>
        <v>2120.09</v>
      </c>
      <c r="J446" s="17">
        <f t="shared" si="26"/>
        <v>2447.79</v>
      </c>
      <c r="K446" s="32">
        <f t="shared" si="27"/>
        <v>2882.45</v>
      </c>
    </row>
    <row r="447" spans="1:11" s="15" customFormat="1" ht="14.25" customHeight="1">
      <c r="A447" s="29">
        <f>'до 150 кВт'!A447</f>
        <v>45065</v>
      </c>
      <c r="B447" s="16">
        <v>6</v>
      </c>
      <c r="C447" s="21">
        <v>1331.11</v>
      </c>
      <c r="D447" s="21">
        <v>0</v>
      </c>
      <c r="E447" s="21">
        <v>164.74</v>
      </c>
      <c r="F447" s="21">
        <v>1354.48</v>
      </c>
      <c r="G447" s="21">
        <v>329</v>
      </c>
      <c r="H447" s="17">
        <f t="shared" si="24"/>
        <v>1789.13</v>
      </c>
      <c r="I447" s="17">
        <f t="shared" si="25"/>
        <v>2094.37</v>
      </c>
      <c r="J447" s="17">
        <f t="shared" si="26"/>
        <v>2422.0699999999997</v>
      </c>
      <c r="K447" s="32">
        <f t="shared" si="27"/>
        <v>2856.7299999999996</v>
      </c>
    </row>
    <row r="448" spans="1:11" s="15" customFormat="1" ht="14.25" customHeight="1">
      <c r="A448" s="29">
        <f>'до 150 кВт'!A448</f>
        <v>45065</v>
      </c>
      <c r="B448" s="16">
        <v>7</v>
      </c>
      <c r="C448" s="21">
        <v>1318.8</v>
      </c>
      <c r="D448" s="21">
        <v>0</v>
      </c>
      <c r="E448" s="21">
        <v>64.28</v>
      </c>
      <c r="F448" s="21">
        <v>1342.17</v>
      </c>
      <c r="G448" s="21">
        <v>329</v>
      </c>
      <c r="H448" s="17">
        <f t="shared" si="24"/>
        <v>1776.8200000000002</v>
      </c>
      <c r="I448" s="17">
        <f t="shared" si="25"/>
        <v>2082.06</v>
      </c>
      <c r="J448" s="17">
        <f t="shared" si="26"/>
        <v>2409.7599999999998</v>
      </c>
      <c r="K448" s="32">
        <f t="shared" si="27"/>
        <v>2844.42</v>
      </c>
    </row>
    <row r="449" spans="1:11" s="15" customFormat="1" ht="14.25" customHeight="1">
      <c r="A449" s="29">
        <f>'до 150 кВт'!A449</f>
        <v>45065</v>
      </c>
      <c r="B449" s="16">
        <v>8</v>
      </c>
      <c r="C449" s="21">
        <v>1759.25</v>
      </c>
      <c r="D449" s="21">
        <v>0</v>
      </c>
      <c r="E449" s="21">
        <v>5.59</v>
      </c>
      <c r="F449" s="21">
        <v>1782.62</v>
      </c>
      <c r="G449" s="21">
        <v>329</v>
      </c>
      <c r="H449" s="17">
        <f t="shared" si="24"/>
        <v>2217.2699999999995</v>
      </c>
      <c r="I449" s="17">
        <f t="shared" si="25"/>
        <v>2522.5099999999998</v>
      </c>
      <c r="J449" s="17">
        <f t="shared" si="26"/>
        <v>2850.2099999999996</v>
      </c>
      <c r="K449" s="32">
        <f t="shared" si="27"/>
        <v>3284.87</v>
      </c>
    </row>
    <row r="450" spans="1:11" s="15" customFormat="1" ht="14.25" customHeight="1">
      <c r="A450" s="29">
        <f>'до 150 кВт'!A450</f>
        <v>45065</v>
      </c>
      <c r="B450" s="16">
        <v>9</v>
      </c>
      <c r="C450" s="21">
        <v>1814.7</v>
      </c>
      <c r="D450" s="21">
        <v>132.14</v>
      </c>
      <c r="E450" s="21">
        <v>0</v>
      </c>
      <c r="F450" s="21">
        <v>1838.07</v>
      </c>
      <c r="G450" s="21">
        <v>329</v>
      </c>
      <c r="H450" s="17">
        <f t="shared" si="24"/>
        <v>2272.7199999999993</v>
      </c>
      <c r="I450" s="17">
        <f t="shared" si="25"/>
        <v>2577.9599999999996</v>
      </c>
      <c r="J450" s="17">
        <f t="shared" si="26"/>
        <v>2905.6599999999994</v>
      </c>
      <c r="K450" s="32">
        <f t="shared" si="27"/>
        <v>3340.3199999999997</v>
      </c>
    </row>
    <row r="451" spans="1:11" s="15" customFormat="1" ht="14.25" customHeight="1">
      <c r="A451" s="29">
        <f>'до 150 кВт'!A451</f>
        <v>45065</v>
      </c>
      <c r="B451" s="16">
        <v>10</v>
      </c>
      <c r="C451" s="21">
        <v>2002.96</v>
      </c>
      <c r="D451" s="21">
        <v>0</v>
      </c>
      <c r="E451" s="21">
        <v>98.66</v>
      </c>
      <c r="F451" s="21">
        <v>2026.33</v>
      </c>
      <c r="G451" s="21">
        <v>329</v>
      </c>
      <c r="H451" s="17">
        <f t="shared" si="24"/>
        <v>2460.9799999999996</v>
      </c>
      <c r="I451" s="17">
        <f t="shared" si="25"/>
        <v>2766.22</v>
      </c>
      <c r="J451" s="17">
        <f t="shared" si="26"/>
        <v>3093.9199999999996</v>
      </c>
      <c r="K451" s="32">
        <f t="shared" si="27"/>
        <v>3528.58</v>
      </c>
    </row>
    <row r="452" spans="1:11" s="15" customFormat="1" ht="14.25" customHeight="1">
      <c r="A452" s="29">
        <f>'до 150 кВт'!A452</f>
        <v>45065</v>
      </c>
      <c r="B452" s="16">
        <v>11</v>
      </c>
      <c r="C452" s="21">
        <v>1803.14</v>
      </c>
      <c r="D452" s="21">
        <v>0</v>
      </c>
      <c r="E452" s="21">
        <v>143.22</v>
      </c>
      <c r="F452" s="21">
        <v>1826.51</v>
      </c>
      <c r="G452" s="21">
        <v>329</v>
      </c>
      <c r="H452" s="17">
        <f t="shared" si="24"/>
        <v>2261.16</v>
      </c>
      <c r="I452" s="17">
        <f t="shared" si="25"/>
        <v>2566.4</v>
      </c>
      <c r="J452" s="17">
        <f t="shared" si="26"/>
        <v>2894.1</v>
      </c>
      <c r="K452" s="32">
        <f t="shared" si="27"/>
        <v>3328.76</v>
      </c>
    </row>
    <row r="453" spans="1:11" s="15" customFormat="1" ht="14.25" customHeight="1">
      <c r="A453" s="29">
        <f>'до 150 кВт'!A453</f>
        <v>45065</v>
      </c>
      <c r="B453" s="16">
        <v>12</v>
      </c>
      <c r="C453" s="21">
        <v>1796.37</v>
      </c>
      <c r="D453" s="21">
        <v>129.48</v>
      </c>
      <c r="E453" s="21">
        <v>0</v>
      </c>
      <c r="F453" s="21">
        <v>1819.74</v>
      </c>
      <c r="G453" s="21">
        <v>329</v>
      </c>
      <c r="H453" s="17">
        <f t="shared" si="24"/>
        <v>2254.3899999999994</v>
      </c>
      <c r="I453" s="17">
        <f t="shared" si="25"/>
        <v>2559.6299999999997</v>
      </c>
      <c r="J453" s="17">
        <f t="shared" si="26"/>
        <v>2887.3299999999995</v>
      </c>
      <c r="K453" s="32">
        <f t="shared" si="27"/>
        <v>3321.99</v>
      </c>
    </row>
    <row r="454" spans="1:11" s="15" customFormat="1" ht="14.25" customHeight="1">
      <c r="A454" s="29">
        <f>'до 150 кВт'!A454</f>
        <v>45065</v>
      </c>
      <c r="B454" s="16">
        <v>13</v>
      </c>
      <c r="C454" s="21">
        <v>1804.57</v>
      </c>
      <c r="D454" s="21">
        <v>132</v>
      </c>
      <c r="E454" s="21">
        <v>0</v>
      </c>
      <c r="F454" s="21">
        <v>1827.94</v>
      </c>
      <c r="G454" s="21">
        <v>329</v>
      </c>
      <c r="H454" s="17">
        <f t="shared" si="24"/>
        <v>2262.5899999999997</v>
      </c>
      <c r="I454" s="17">
        <f t="shared" si="25"/>
        <v>2567.83</v>
      </c>
      <c r="J454" s="17">
        <f t="shared" si="26"/>
        <v>2895.5299999999997</v>
      </c>
      <c r="K454" s="32">
        <f t="shared" si="27"/>
        <v>3330.1899999999996</v>
      </c>
    </row>
    <row r="455" spans="1:11" s="15" customFormat="1" ht="14.25" customHeight="1">
      <c r="A455" s="29">
        <f>'до 150 кВт'!A455</f>
        <v>45065</v>
      </c>
      <c r="B455" s="16">
        <v>14</v>
      </c>
      <c r="C455" s="21">
        <v>1803.92</v>
      </c>
      <c r="D455" s="21">
        <v>116.57</v>
      </c>
      <c r="E455" s="21">
        <v>0</v>
      </c>
      <c r="F455" s="21">
        <v>1827.29</v>
      </c>
      <c r="G455" s="21">
        <v>329</v>
      </c>
      <c r="H455" s="17">
        <f t="shared" si="24"/>
        <v>2261.9399999999996</v>
      </c>
      <c r="I455" s="17">
        <f t="shared" si="25"/>
        <v>2567.18</v>
      </c>
      <c r="J455" s="17">
        <f t="shared" si="26"/>
        <v>2894.8799999999997</v>
      </c>
      <c r="K455" s="32">
        <f t="shared" si="27"/>
        <v>3329.54</v>
      </c>
    </row>
    <row r="456" spans="1:11" s="15" customFormat="1" ht="14.25" customHeight="1">
      <c r="A456" s="29">
        <f>'до 150 кВт'!A456</f>
        <v>45065</v>
      </c>
      <c r="B456" s="16">
        <v>15</v>
      </c>
      <c r="C456" s="21">
        <v>1800.28</v>
      </c>
      <c r="D456" s="21">
        <v>136.36</v>
      </c>
      <c r="E456" s="21">
        <v>0</v>
      </c>
      <c r="F456" s="21">
        <v>1823.65</v>
      </c>
      <c r="G456" s="21">
        <v>329</v>
      </c>
      <c r="H456" s="17">
        <f t="shared" si="24"/>
        <v>2258.2999999999997</v>
      </c>
      <c r="I456" s="17">
        <f t="shared" si="25"/>
        <v>2563.54</v>
      </c>
      <c r="J456" s="17">
        <f t="shared" si="26"/>
        <v>2891.24</v>
      </c>
      <c r="K456" s="32">
        <f t="shared" si="27"/>
        <v>3325.8999999999996</v>
      </c>
    </row>
    <row r="457" spans="1:11" s="15" customFormat="1" ht="14.25" customHeight="1">
      <c r="A457" s="29">
        <f>'до 150 кВт'!A457</f>
        <v>45065</v>
      </c>
      <c r="B457" s="16">
        <v>16</v>
      </c>
      <c r="C457" s="21">
        <v>1788.53</v>
      </c>
      <c r="D457" s="21">
        <v>84.37</v>
      </c>
      <c r="E457" s="21">
        <v>0</v>
      </c>
      <c r="F457" s="21">
        <v>1811.9</v>
      </c>
      <c r="G457" s="21">
        <v>329</v>
      </c>
      <c r="H457" s="17">
        <f t="shared" si="24"/>
        <v>2246.5499999999997</v>
      </c>
      <c r="I457" s="17">
        <f t="shared" si="25"/>
        <v>2551.79</v>
      </c>
      <c r="J457" s="17">
        <f t="shared" si="26"/>
        <v>2879.49</v>
      </c>
      <c r="K457" s="32">
        <f t="shared" si="27"/>
        <v>3314.1499999999996</v>
      </c>
    </row>
    <row r="458" spans="1:11" s="15" customFormat="1" ht="14.25" customHeight="1">
      <c r="A458" s="29">
        <f>'до 150 кВт'!A458</f>
        <v>45065</v>
      </c>
      <c r="B458" s="16">
        <v>17</v>
      </c>
      <c r="C458" s="21">
        <v>1811.94</v>
      </c>
      <c r="D458" s="21">
        <v>175.43</v>
      </c>
      <c r="E458" s="21">
        <v>0</v>
      </c>
      <c r="F458" s="21">
        <v>1835.31</v>
      </c>
      <c r="G458" s="21">
        <v>329</v>
      </c>
      <c r="H458" s="17">
        <f aca="true" t="shared" si="28" ref="H458:H521">SUM($F458,$G458,$N$5,$N$7)</f>
        <v>2269.9599999999996</v>
      </c>
      <c r="I458" s="17">
        <f aca="true" t="shared" si="29" ref="I458:I521">SUM($F458,$G458,$O$5,$O$7)</f>
        <v>2575.2</v>
      </c>
      <c r="J458" s="17">
        <f aca="true" t="shared" si="30" ref="J458:J521">SUM($F458,$G458,$P$5,$P$7)</f>
        <v>2902.8999999999996</v>
      </c>
      <c r="K458" s="32">
        <f aca="true" t="shared" si="31" ref="K458:K521">SUM($F458,$G458,$Q$5,$Q$7)</f>
        <v>3337.5599999999995</v>
      </c>
    </row>
    <row r="459" spans="1:11" s="15" customFormat="1" ht="14.25" customHeight="1">
      <c r="A459" s="29">
        <f>'до 150 кВт'!A459</f>
        <v>45065</v>
      </c>
      <c r="B459" s="16">
        <v>18</v>
      </c>
      <c r="C459" s="21">
        <v>1856.36</v>
      </c>
      <c r="D459" s="21">
        <v>52.02</v>
      </c>
      <c r="E459" s="21">
        <v>0</v>
      </c>
      <c r="F459" s="21">
        <v>1879.73</v>
      </c>
      <c r="G459" s="21">
        <v>329</v>
      </c>
      <c r="H459" s="17">
        <f t="shared" si="28"/>
        <v>2314.3799999999997</v>
      </c>
      <c r="I459" s="17">
        <f t="shared" si="29"/>
        <v>2619.62</v>
      </c>
      <c r="J459" s="17">
        <f t="shared" si="30"/>
        <v>2947.3199999999997</v>
      </c>
      <c r="K459" s="32">
        <f t="shared" si="31"/>
        <v>3381.9799999999996</v>
      </c>
    </row>
    <row r="460" spans="1:11" s="15" customFormat="1" ht="14.25" customHeight="1">
      <c r="A460" s="29">
        <f>'до 150 кВт'!A460</f>
        <v>45065</v>
      </c>
      <c r="B460" s="16">
        <v>19</v>
      </c>
      <c r="C460" s="21">
        <v>2004.37</v>
      </c>
      <c r="D460" s="21">
        <v>0</v>
      </c>
      <c r="E460" s="21">
        <v>142.42</v>
      </c>
      <c r="F460" s="21">
        <v>2027.74</v>
      </c>
      <c r="G460" s="21">
        <v>329</v>
      </c>
      <c r="H460" s="17">
        <f t="shared" si="28"/>
        <v>2462.3899999999994</v>
      </c>
      <c r="I460" s="17">
        <f t="shared" si="29"/>
        <v>2767.6299999999997</v>
      </c>
      <c r="J460" s="17">
        <f t="shared" si="30"/>
        <v>3095.3299999999995</v>
      </c>
      <c r="K460" s="32">
        <f t="shared" si="31"/>
        <v>3529.99</v>
      </c>
    </row>
    <row r="461" spans="1:11" s="15" customFormat="1" ht="14.25" customHeight="1">
      <c r="A461" s="29">
        <f>'до 150 кВт'!A461</f>
        <v>45065</v>
      </c>
      <c r="B461" s="16">
        <v>20</v>
      </c>
      <c r="C461" s="21">
        <v>2014.86</v>
      </c>
      <c r="D461" s="21">
        <v>0</v>
      </c>
      <c r="E461" s="21">
        <v>268.58</v>
      </c>
      <c r="F461" s="21">
        <v>2038.23</v>
      </c>
      <c r="G461" s="21">
        <v>329</v>
      </c>
      <c r="H461" s="17">
        <f t="shared" si="28"/>
        <v>2472.8799999999997</v>
      </c>
      <c r="I461" s="17">
        <f t="shared" si="29"/>
        <v>2778.12</v>
      </c>
      <c r="J461" s="17">
        <f t="shared" si="30"/>
        <v>3105.8199999999997</v>
      </c>
      <c r="K461" s="32">
        <f t="shared" si="31"/>
        <v>3540.4799999999996</v>
      </c>
    </row>
    <row r="462" spans="1:11" s="15" customFormat="1" ht="14.25" customHeight="1">
      <c r="A462" s="29">
        <f>'до 150 кВт'!A462</f>
        <v>45065</v>
      </c>
      <c r="B462" s="16">
        <v>21</v>
      </c>
      <c r="C462" s="21">
        <v>2012.28</v>
      </c>
      <c r="D462" s="21">
        <v>0</v>
      </c>
      <c r="E462" s="21">
        <v>15.29</v>
      </c>
      <c r="F462" s="21">
        <v>2035.65</v>
      </c>
      <c r="G462" s="21">
        <v>329</v>
      </c>
      <c r="H462" s="17">
        <f t="shared" si="28"/>
        <v>2470.2999999999997</v>
      </c>
      <c r="I462" s="17">
        <f t="shared" si="29"/>
        <v>2775.54</v>
      </c>
      <c r="J462" s="17">
        <f t="shared" si="30"/>
        <v>3103.24</v>
      </c>
      <c r="K462" s="32">
        <f t="shared" si="31"/>
        <v>3537.8999999999996</v>
      </c>
    </row>
    <row r="463" spans="1:11" s="15" customFormat="1" ht="14.25" customHeight="1">
      <c r="A463" s="29">
        <f>'до 150 кВт'!A463</f>
        <v>45065</v>
      </c>
      <c r="B463" s="16">
        <v>22</v>
      </c>
      <c r="C463" s="21">
        <v>1694.9</v>
      </c>
      <c r="D463" s="21">
        <v>0</v>
      </c>
      <c r="E463" s="21">
        <v>436.22</v>
      </c>
      <c r="F463" s="21">
        <v>1718.27</v>
      </c>
      <c r="G463" s="21">
        <v>329</v>
      </c>
      <c r="H463" s="17">
        <f t="shared" si="28"/>
        <v>2152.9199999999996</v>
      </c>
      <c r="I463" s="17">
        <f t="shared" si="29"/>
        <v>2458.16</v>
      </c>
      <c r="J463" s="17">
        <f t="shared" si="30"/>
        <v>2785.8599999999997</v>
      </c>
      <c r="K463" s="32">
        <f t="shared" si="31"/>
        <v>3220.5199999999995</v>
      </c>
    </row>
    <row r="464" spans="1:11" s="15" customFormat="1" ht="14.25" customHeight="1">
      <c r="A464" s="29">
        <f>'до 150 кВт'!A464</f>
        <v>45065</v>
      </c>
      <c r="B464" s="16">
        <v>23</v>
      </c>
      <c r="C464" s="21">
        <v>1477.05</v>
      </c>
      <c r="D464" s="21">
        <v>0</v>
      </c>
      <c r="E464" s="21">
        <v>532.81</v>
      </c>
      <c r="F464" s="21">
        <v>1500.42</v>
      </c>
      <c r="G464" s="21">
        <v>329</v>
      </c>
      <c r="H464" s="17">
        <f t="shared" si="28"/>
        <v>1935.0700000000002</v>
      </c>
      <c r="I464" s="17">
        <f t="shared" si="29"/>
        <v>2240.31</v>
      </c>
      <c r="J464" s="17">
        <f t="shared" si="30"/>
        <v>2568.0099999999998</v>
      </c>
      <c r="K464" s="32">
        <f t="shared" si="31"/>
        <v>3002.67</v>
      </c>
    </row>
    <row r="465" spans="1:11" s="15" customFormat="1" ht="14.25" customHeight="1">
      <c r="A465" s="29">
        <f>'до 150 кВт'!A465</f>
        <v>45066</v>
      </c>
      <c r="B465" s="16">
        <v>0</v>
      </c>
      <c r="C465" s="21">
        <v>1386.33</v>
      </c>
      <c r="D465" s="21">
        <v>0</v>
      </c>
      <c r="E465" s="21">
        <v>308.9</v>
      </c>
      <c r="F465" s="21">
        <v>1409.7</v>
      </c>
      <c r="G465" s="21">
        <v>329</v>
      </c>
      <c r="H465" s="17">
        <f t="shared" si="28"/>
        <v>1844.3500000000001</v>
      </c>
      <c r="I465" s="17">
        <f t="shared" si="29"/>
        <v>2149.59</v>
      </c>
      <c r="J465" s="17">
        <f t="shared" si="30"/>
        <v>2477.29</v>
      </c>
      <c r="K465" s="32">
        <f t="shared" si="31"/>
        <v>2911.95</v>
      </c>
    </row>
    <row r="466" spans="1:11" s="15" customFormat="1" ht="14.25" customHeight="1">
      <c r="A466" s="29">
        <f>'до 150 кВт'!A466</f>
        <v>45066</v>
      </c>
      <c r="B466" s="16">
        <v>1</v>
      </c>
      <c r="C466" s="21">
        <v>1255.52</v>
      </c>
      <c r="D466" s="21">
        <v>0</v>
      </c>
      <c r="E466" s="21">
        <v>267.48</v>
      </c>
      <c r="F466" s="21">
        <v>1278.89</v>
      </c>
      <c r="G466" s="21">
        <v>329</v>
      </c>
      <c r="H466" s="17">
        <f t="shared" si="28"/>
        <v>1713.5400000000002</v>
      </c>
      <c r="I466" s="17">
        <f t="shared" si="29"/>
        <v>2018.7800000000002</v>
      </c>
      <c r="J466" s="17">
        <f t="shared" si="30"/>
        <v>2346.48</v>
      </c>
      <c r="K466" s="32">
        <f t="shared" si="31"/>
        <v>2781.14</v>
      </c>
    </row>
    <row r="467" spans="1:11" s="15" customFormat="1" ht="14.25" customHeight="1">
      <c r="A467" s="29">
        <f>'до 150 кВт'!A467</f>
        <v>45066</v>
      </c>
      <c r="B467" s="16">
        <v>2</v>
      </c>
      <c r="C467" s="21">
        <v>1213.07</v>
      </c>
      <c r="D467" s="21">
        <v>0</v>
      </c>
      <c r="E467" s="21">
        <v>136.47</v>
      </c>
      <c r="F467" s="21">
        <v>1236.44</v>
      </c>
      <c r="G467" s="21">
        <v>329</v>
      </c>
      <c r="H467" s="17">
        <f t="shared" si="28"/>
        <v>1671.0900000000001</v>
      </c>
      <c r="I467" s="17">
        <f t="shared" si="29"/>
        <v>1976.3300000000002</v>
      </c>
      <c r="J467" s="17">
        <f t="shared" si="30"/>
        <v>2304.0299999999997</v>
      </c>
      <c r="K467" s="32">
        <f t="shared" si="31"/>
        <v>2738.6899999999996</v>
      </c>
    </row>
    <row r="468" spans="1:11" s="15" customFormat="1" ht="14.25" customHeight="1">
      <c r="A468" s="29">
        <f>'до 150 кВт'!A468</f>
        <v>45066</v>
      </c>
      <c r="B468" s="16">
        <v>3</v>
      </c>
      <c r="C468" s="21">
        <v>1224.87</v>
      </c>
      <c r="D468" s="21">
        <v>0</v>
      </c>
      <c r="E468" s="21">
        <v>124.25</v>
      </c>
      <c r="F468" s="21">
        <v>1248.24</v>
      </c>
      <c r="G468" s="21">
        <v>329</v>
      </c>
      <c r="H468" s="17">
        <f t="shared" si="28"/>
        <v>1682.89</v>
      </c>
      <c r="I468" s="17">
        <f t="shared" si="29"/>
        <v>1988.13</v>
      </c>
      <c r="J468" s="17">
        <f t="shared" si="30"/>
        <v>2315.83</v>
      </c>
      <c r="K468" s="32">
        <f t="shared" si="31"/>
        <v>2750.49</v>
      </c>
    </row>
    <row r="469" spans="1:11" s="15" customFormat="1" ht="14.25" customHeight="1">
      <c r="A469" s="29">
        <f>'до 150 кВт'!A469</f>
        <v>45066</v>
      </c>
      <c r="B469" s="16">
        <v>4</v>
      </c>
      <c r="C469" s="21">
        <v>1284.76</v>
      </c>
      <c r="D469" s="21">
        <v>0</v>
      </c>
      <c r="E469" s="21">
        <v>61.24</v>
      </c>
      <c r="F469" s="21">
        <v>1308.13</v>
      </c>
      <c r="G469" s="21">
        <v>329</v>
      </c>
      <c r="H469" s="17">
        <f t="shared" si="28"/>
        <v>1742.7800000000002</v>
      </c>
      <c r="I469" s="17">
        <f t="shared" si="29"/>
        <v>2048.02</v>
      </c>
      <c r="J469" s="17">
        <f t="shared" si="30"/>
        <v>2375.72</v>
      </c>
      <c r="K469" s="32">
        <f t="shared" si="31"/>
        <v>2810.38</v>
      </c>
    </row>
    <row r="470" spans="1:11" s="15" customFormat="1" ht="14.25" customHeight="1">
      <c r="A470" s="29">
        <f>'до 150 кВт'!A470</f>
        <v>45066</v>
      </c>
      <c r="B470" s="16">
        <v>5</v>
      </c>
      <c r="C470" s="21">
        <v>1427.58</v>
      </c>
      <c r="D470" s="21">
        <v>35.05</v>
      </c>
      <c r="E470" s="21">
        <v>0</v>
      </c>
      <c r="F470" s="21">
        <v>1450.95</v>
      </c>
      <c r="G470" s="21">
        <v>329</v>
      </c>
      <c r="H470" s="17">
        <f t="shared" si="28"/>
        <v>1885.6000000000001</v>
      </c>
      <c r="I470" s="17">
        <f t="shared" si="29"/>
        <v>2190.84</v>
      </c>
      <c r="J470" s="17">
        <f t="shared" si="30"/>
        <v>2518.54</v>
      </c>
      <c r="K470" s="32">
        <f t="shared" si="31"/>
        <v>2953.2</v>
      </c>
    </row>
    <row r="471" spans="1:11" s="15" customFormat="1" ht="14.25" customHeight="1">
      <c r="A471" s="29">
        <f>'до 150 кВт'!A471</f>
        <v>45066</v>
      </c>
      <c r="B471" s="16">
        <v>6</v>
      </c>
      <c r="C471" s="21">
        <v>1665.21</v>
      </c>
      <c r="D471" s="21">
        <v>0.01</v>
      </c>
      <c r="E471" s="21">
        <v>0</v>
      </c>
      <c r="F471" s="21">
        <v>1688.58</v>
      </c>
      <c r="G471" s="21">
        <v>329</v>
      </c>
      <c r="H471" s="17">
        <f t="shared" si="28"/>
        <v>2123.2299999999996</v>
      </c>
      <c r="I471" s="17">
        <f t="shared" si="29"/>
        <v>2428.47</v>
      </c>
      <c r="J471" s="17">
        <f t="shared" si="30"/>
        <v>2756.1699999999996</v>
      </c>
      <c r="K471" s="32">
        <f t="shared" si="31"/>
        <v>3190.83</v>
      </c>
    </row>
    <row r="472" spans="1:11" s="15" customFormat="1" ht="14.25" customHeight="1">
      <c r="A472" s="29">
        <f>'до 150 кВт'!A472</f>
        <v>45066</v>
      </c>
      <c r="B472" s="16">
        <v>7</v>
      </c>
      <c r="C472" s="21">
        <v>1942.16</v>
      </c>
      <c r="D472" s="21">
        <v>67.45</v>
      </c>
      <c r="E472" s="21">
        <v>0</v>
      </c>
      <c r="F472" s="21">
        <v>1965.53</v>
      </c>
      <c r="G472" s="21">
        <v>329</v>
      </c>
      <c r="H472" s="17">
        <f t="shared" si="28"/>
        <v>2400.1799999999994</v>
      </c>
      <c r="I472" s="17">
        <f t="shared" si="29"/>
        <v>2705.4199999999996</v>
      </c>
      <c r="J472" s="17">
        <f t="shared" si="30"/>
        <v>3033.1199999999994</v>
      </c>
      <c r="K472" s="32">
        <f t="shared" si="31"/>
        <v>3467.7799999999997</v>
      </c>
    </row>
    <row r="473" spans="1:11" s="15" customFormat="1" ht="14.25" customHeight="1">
      <c r="A473" s="29">
        <f>'до 150 кВт'!A473</f>
        <v>45066</v>
      </c>
      <c r="B473" s="16">
        <v>8</v>
      </c>
      <c r="C473" s="21">
        <v>2024.29</v>
      </c>
      <c r="D473" s="21">
        <v>101.12</v>
      </c>
      <c r="E473" s="21">
        <v>0</v>
      </c>
      <c r="F473" s="21">
        <v>2047.66</v>
      </c>
      <c r="G473" s="21">
        <v>329</v>
      </c>
      <c r="H473" s="17">
        <f t="shared" si="28"/>
        <v>2482.3099999999995</v>
      </c>
      <c r="I473" s="17">
        <f t="shared" si="29"/>
        <v>2787.5499999999997</v>
      </c>
      <c r="J473" s="17">
        <f t="shared" si="30"/>
        <v>3115.2499999999995</v>
      </c>
      <c r="K473" s="32">
        <f t="shared" si="31"/>
        <v>3549.91</v>
      </c>
    </row>
    <row r="474" spans="1:11" s="15" customFormat="1" ht="14.25" customHeight="1">
      <c r="A474" s="29">
        <f>'до 150 кВт'!A474</f>
        <v>45066</v>
      </c>
      <c r="B474" s="16">
        <v>9</v>
      </c>
      <c r="C474" s="21">
        <v>2058.96</v>
      </c>
      <c r="D474" s="21">
        <v>72.15</v>
      </c>
      <c r="E474" s="21">
        <v>0</v>
      </c>
      <c r="F474" s="21">
        <v>2082.33</v>
      </c>
      <c r="G474" s="21">
        <v>329</v>
      </c>
      <c r="H474" s="17">
        <f t="shared" si="28"/>
        <v>2516.9799999999996</v>
      </c>
      <c r="I474" s="17">
        <f t="shared" si="29"/>
        <v>2822.22</v>
      </c>
      <c r="J474" s="17">
        <f t="shared" si="30"/>
        <v>3149.9199999999996</v>
      </c>
      <c r="K474" s="32">
        <f t="shared" si="31"/>
        <v>3584.58</v>
      </c>
    </row>
    <row r="475" spans="1:11" s="15" customFormat="1" ht="14.25" customHeight="1">
      <c r="A475" s="29">
        <f>'до 150 кВт'!A475</f>
        <v>45066</v>
      </c>
      <c r="B475" s="16">
        <v>10</v>
      </c>
      <c r="C475" s="21">
        <v>2044.04</v>
      </c>
      <c r="D475" s="21">
        <v>53.68</v>
      </c>
      <c r="E475" s="21">
        <v>0</v>
      </c>
      <c r="F475" s="21">
        <v>2067.41</v>
      </c>
      <c r="G475" s="21">
        <v>329</v>
      </c>
      <c r="H475" s="17">
        <f t="shared" si="28"/>
        <v>2502.0599999999995</v>
      </c>
      <c r="I475" s="17">
        <f t="shared" si="29"/>
        <v>2807.2999999999997</v>
      </c>
      <c r="J475" s="17">
        <f t="shared" si="30"/>
        <v>3134.9999999999995</v>
      </c>
      <c r="K475" s="32">
        <f t="shared" si="31"/>
        <v>3569.66</v>
      </c>
    </row>
    <row r="476" spans="1:11" s="15" customFormat="1" ht="14.25" customHeight="1">
      <c r="A476" s="29">
        <f>'до 150 кВт'!A476</f>
        <v>45066</v>
      </c>
      <c r="B476" s="16">
        <v>11</v>
      </c>
      <c r="C476" s="21">
        <v>2024.01</v>
      </c>
      <c r="D476" s="21">
        <v>0</v>
      </c>
      <c r="E476" s="21">
        <v>17.49</v>
      </c>
      <c r="F476" s="21">
        <v>2047.38</v>
      </c>
      <c r="G476" s="21">
        <v>329</v>
      </c>
      <c r="H476" s="17">
        <f t="shared" si="28"/>
        <v>2482.0299999999997</v>
      </c>
      <c r="I476" s="17">
        <f t="shared" si="29"/>
        <v>2787.27</v>
      </c>
      <c r="J476" s="17">
        <f t="shared" si="30"/>
        <v>3114.97</v>
      </c>
      <c r="K476" s="32">
        <f t="shared" si="31"/>
        <v>3549.63</v>
      </c>
    </row>
    <row r="477" spans="1:11" s="15" customFormat="1" ht="14.25" customHeight="1">
      <c r="A477" s="29">
        <f>'до 150 кВт'!A477</f>
        <v>45066</v>
      </c>
      <c r="B477" s="16">
        <v>12</v>
      </c>
      <c r="C477" s="21">
        <v>2018.03</v>
      </c>
      <c r="D477" s="21">
        <v>19.48</v>
      </c>
      <c r="E477" s="21">
        <v>0</v>
      </c>
      <c r="F477" s="21">
        <v>2041.4</v>
      </c>
      <c r="G477" s="21">
        <v>329</v>
      </c>
      <c r="H477" s="17">
        <f t="shared" si="28"/>
        <v>2476.0499999999997</v>
      </c>
      <c r="I477" s="17">
        <f t="shared" si="29"/>
        <v>2781.29</v>
      </c>
      <c r="J477" s="17">
        <f t="shared" si="30"/>
        <v>3108.99</v>
      </c>
      <c r="K477" s="32">
        <f t="shared" si="31"/>
        <v>3543.6499999999996</v>
      </c>
    </row>
    <row r="478" spans="1:11" s="15" customFormat="1" ht="14.25" customHeight="1">
      <c r="A478" s="29">
        <f>'до 150 кВт'!A478</f>
        <v>45066</v>
      </c>
      <c r="B478" s="16">
        <v>13</v>
      </c>
      <c r="C478" s="21">
        <v>2019.54</v>
      </c>
      <c r="D478" s="21">
        <v>0</v>
      </c>
      <c r="E478" s="21">
        <v>6.97</v>
      </c>
      <c r="F478" s="21">
        <v>2042.91</v>
      </c>
      <c r="G478" s="21">
        <v>329</v>
      </c>
      <c r="H478" s="17">
        <f t="shared" si="28"/>
        <v>2477.5599999999995</v>
      </c>
      <c r="I478" s="17">
        <f t="shared" si="29"/>
        <v>2782.7999999999997</v>
      </c>
      <c r="J478" s="17">
        <f t="shared" si="30"/>
        <v>3110.4999999999995</v>
      </c>
      <c r="K478" s="32">
        <f t="shared" si="31"/>
        <v>3545.16</v>
      </c>
    </row>
    <row r="479" spans="1:11" s="15" customFormat="1" ht="14.25" customHeight="1">
      <c r="A479" s="29">
        <f>'до 150 кВт'!A479</f>
        <v>45066</v>
      </c>
      <c r="B479" s="16">
        <v>14</v>
      </c>
      <c r="C479" s="21">
        <v>2018.04</v>
      </c>
      <c r="D479" s="21">
        <v>0</v>
      </c>
      <c r="E479" s="21">
        <v>13.74</v>
      </c>
      <c r="F479" s="21">
        <v>2041.41</v>
      </c>
      <c r="G479" s="21">
        <v>329</v>
      </c>
      <c r="H479" s="17">
        <f t="shared" si="28"/>
        <v>2476.0599999999995</v>
      </c>
      <c r="I479" s="17">
        <f t="shared" si="29"/>
        <v>2781.2999999999997</v>
      </c>
      <c r="J479" s="17">
        <f t="shared" si="30"/>
        <v>3108.9999999999995</v>
      </c>
      <c r="K479" s="32">
        <f t="shared" si="31"/>
        <v>3543.66</v>
      </c>
    </row>
    <row r="480" spans="1:11" s="15" customFormat="1" ht="14.25" customHeight="1">
      <c r="A480" s="29">
        <f>'до 150 кВт'!A480</f>
        <v>45066</v>
      </c>
      <c r="B480" s="16">
        <v>15</v>
      </c>
      <c r="C480" s="21">
        <v>2016.11</v>
      </c>
      <c r="D480" s="21">
        <v>27.53</v>
      </c>
      <c r="E480" s="21">
        <v>0</v>
      </c>
      <c r="F480" s="21">
        <v>2039.48</v>
      </c>
      <c r="G480" s="21">
        <v>329</v>
      </c>
      <c r="H480" s="17">
        <f t="shared" si="28"/>
        <v>2474.1299999999997</v>
      </c>
      <c r="I480" s="17">
        <f t="shared" si="29"/>
        <v>2779.37</v>
      </c>
      <c r="J480" s="17">
        <f t="shared" si="30"/>
        <v>3107.0699999999997</v>
      </c>
      <c r="K480" s="32">
        <f t="shared" si="31"/>
        <v>3541.7299999999996</v>
      </c>
    </row>
    <row r="481" spans="1:11" s="15" customFormat="1" ht="14.25" customHeight="1">
      <c r="A481" s="29">
        <f>'до 150 кВт'!A481</f>
        <v>45066</v>
      </c>
      <c r="B481" s="16">
        <v>16</v>
      </c>
      <c r="C481" s="21">
        <v>1995.52</v>
      </c>
      <c r="D481" s="21">
        <v>32.68</v>
      </c>
      <c r="E481" s="21">
        <v>0</v>
      </c>
      <c r="F481" s="21">
        <v>2018.89</v>
      </c>
      <c r="G481" s="21">
        <v>329</v>
      </c>
      <c r="H481" s="17">
        <f t="shared" si="28"/>
        <v>2453.54</v>
      </c>
      <c r="I481" s="17">
        <f t="shared" si="29"/>
        <v>2758.78</v>
      </c>
      <c r="J481" s="17">
        <f t="shared" si="30"/>
        <v>3086.48</v>
      </c>
      <c r="K481" s="32">
        <f t="shared" si="31"/>
        <v>3521.1400000000003</v>
      </c>
    </row>
    <row r="482" spans="1:11" s="15" customFormat="1" ht="14.25" customHeight="1">
      <c r="A482" s="29">
        <f>'до 150 кВт'!A482</f>
        <v>45066</v>
      </c>
      <c r="B482" s="16">
        <v>17</v>
      </c>
      <c r="C482" s="21">
        <v>1989.2</v>
      </c>
      <c r="D482" s="21">
        <v>14.08</v>
      </c>
      <c r="E482" s="21">
        <v>0</v>
      </c>
      <c r="F482" s="21">
        <v>2012.57</v>
      </c>
      <c r="G482" s="21">
        <v>329</v>
      </c>
      <c r="H482" s="17">
        <f t="shared" si="28"/>
        <v>2447.2199999999993</v>
      </c>
      <c r="I482" s="17">
        <f t="shared" si="29"/>
        <v>2752.4599999999996</v>
      </c>
      <c r="J482" s="17">
        <f t="shared" si="30"/>
        <v>3080.1599999999994</v>
      </c>
      <c r="K482" s="32">
        <f t="shared" si="31"/>
        <v>3514.8199999999997</v>
      </c>
    </row>
    <row r="483" spans="1:11" s="15" customFormat="1" ht="14.25" customHeight="1">
      <c r="A483" s="29">
        <f>'до 150 кВт'!A483</f>
        <v>45066</v>
      </c>
      <c r="B483" s="16">
        <v>18</v>
      </c>
      <c r="C483" s="21">
        <v>1992.8</v>
      </c>
      <c r="D483" s="21">
        <v>52.46</v>
      </c>
      <c r="E483" s="21">
        <v>0</v>
      </c>
      <c r="F483" s="21">
        <v>2016.17</v>
      </c>
      <c r="G483" s="21">
        <v>329</v>
      </c>
      <c r="H483" s="17">
        <f t="shared" si="28"/>
        <v>2450.8199999999997</v>
      </c>
      <c r="I483" s="17">
        <f t="shared" si="29"/>
        <v>2756.06</v>
      </c>
      <c r="J483" s="17">
        <f t="shared" si="30"/>
        <v>3083.7599999999998</v>
      </c>
      <c r="K483" s="32">
        <f t="shared" si="31"/>
        <v>3518.42</v>
      </c>
    </row>
    <row r="484" spans="1:11" s="15" customFormat="1" ht="14.25" customHeight="1">
      <c r="A484" s="29">
        <f>'до 150 кВт'!A484</f>
        <v>45066</v>
      </c>
      <c r="B484" s="16">
        <v>19</v>
      </c>
      <c r="C484" s="21">
        <v>2034.56</v>
      </c>
      <c r="D484" s="21">
        <v>6.3</v>
      </c>
      <c r="E484" s="21">
        <v>0</v>
      </c>
      <c r="F484" s="21">
        <v>2057.93</v>
      </c>
      <c r="G484" s="21">
        <v>329</v>
      </c>
      <c r="H484" s="17">
        <f t="shared" si="28"/>
        <v>2492.5799999999995</v>
      </c>
      <c r="I484" s="17">
        <f t="shared" si="29"/>
        <v>2797.8199999999997</v>
      </c>
      <c r="J484" s="17">
        <f t="shared" si="30"/>
        <v>3125.5199999999995</v>
      </c>
      <c r="K484" s="32">
        <f t="shared" si="31"/>
        <v>3560.1799999999994</v>
      </c>
    </row>
    <row r="485" spans="1:11" s="15" customFormat="1" ht="14.25" customHeight="1">
      <c r="A485" s="29">
        <f>'до 150 кВт'!A485</f>
        <v>45066</v>
      </c>
      <c r="B485" s="16">
        <v>20</v>
      </c>
      <c r="C485" s="21">
        <v>2056.83</v>
      </c>
      <c r="D485" s="21">
        <v>0</v>
      </c>
      <c r="E485" s="21">
        <v>145.62</v>
      </c>
      <c r="F485" s="21">
        <v>2080.2</v>
      </c>
      <c r="G485" s="21">
        <v>329</v>
      </c>
      <c r="H485" s="17">
        <f t="shared" si="28"/>
        <v>2514.8499999999995</v>
      </c>
      <c r="I485" s="17">
        <f t="shared" si="29"/>
        <v>2820.0899999999997</v>
      </c>
      <c r="J485" s="17">
        <f t="shared" si="30"/>
        <v>3147.7899999999995</v>
      </c>
      <c r="K485" s="32">
        <f t="shared" si="31"/>
        <v>3582.45</v>
      </c>
    </row>
    <row r="486" spans="1:11" s="15" customFormat="1" ht="14.25" customHeight="1">
      <c r="A486" s="29">
        <f>'до 150 кВт'!A486</f>
        <v>45066</v>
      </c>
      <c r="B486" s="16">
        <v>21</v>
      </c>
      <c r="C486" s="21">
        <v>2018.66</v>
      </c>
      <c r="D486" s="21">
        <v>0</v>
      </c>
      <c r="E486" s="21">
        <v>267</v>
      </c>
      <c r="F486" s="21">
        <v>2042.03</v>
      </c>
      <c r="G486" s="21">
        <v>329</v>
      </c>
      <c r="H486" s="17">
        <f t="shared" si="28"/>
        <v>2476.6799999999994</v>
      </c>
      <c r="I486" s="17">
        <f t="shared" si="29"/>
        <v>2781.9199999999996</v>
      </c>
      <c r="J486" s="17">
        <f t="shared" si="30"/>
        <v>3109.6199999999994</v>
      </c>
      <c r="K486" s="32">
        <f t="shared" si="31"/>
        <v>3544.2799999999997</v>
      </c>
    </row>
    <row r="487" spans="1:11" s="15" customFormat="1" ht="14.25" customHeight="1">
      <c r="A487" s="29">
        <f>'до 150 кВт'!A487</f>
        <v>45066</v>
      </c>
      <c r="B487" s="16">
        <v>22</v>
      </c>
      <c r="C487" s="21">
        <v>1913.02</v>
      </c>
      <c r="D487" s="21">
        <v>0</v>
      </c>
      <c r="E487" s="21">
        <v>384.05</v>
      </c>
      <c r="F487" s="21">
        <v>1936.39</v>
      </c>
      <c r="G487" s="21">
        <v>329</v>
      </c>
      <c r="H487" s="17">
        <f t="shared" si="28"/>
        <v>2371.04</v>
      </c>
      <c r="I487" s="17">
        <f t="shared" si="29"/>
        <v>2676.28</v>
      </c>
      <c r="J487" s="17">
        <f t="shared" si="30"/>
        <v>3003.98</v>
      </c>
      <c r="K487" s="32">
        <f t="shared" si="31"/>
        <v>3438.6400000000003</v>
      </c>
    </row>
    <row r="488" spans="1:11" s="15" customFormat="1" ht="14.25" customHeight="1">
      <c r="A488" s="29">
        <f>'до 150 кВт'!A488</f>
        <v>45066</v>
      </c>
      <c r="B488" s="16">
        <v>23</v>
      </c>
      <c r="C488" s="21">
        <v>1490.68</v>
      </c>
      <c r="D488" s="21">
        <v>0</v>
      </c>
      <c r="E488" s="21">
        <v>85.24</v>
      </c>
      <c r="F488" s="21">
        <v>1514.05</v>
      </c>
      <c r="G488" s="21">
        <v>329</v>
      </c>
      <c r="H488" s="17">
        <f t="shared" si="28"/>
        <v>1948.7</v>
      </c>
      <c r="I488" s="17">
        <f t="shared" si="29"/>
        <v>2253.9399999999996</v>
      </c>
      <c r="J488" s="17">
        <f t="shared" si="30"/>
        <v>2581.64</v>
      </c>
      <c r="K488" s="32">
        <f t="shared" si="31"/>
        <v>3016.2999999999997</v>
      </c>
    </row>
    <row r="489" spans="1:11" s="15" customFormat="1" ht="14.25" customHeight="1">
      <c r="A489" s="29">
        <f>'до 150 кВт'!A489</f>
        <v>45067</v>
      </c>
      <c r="B489" s="16">
        <v>0</v>
      </c>
      <c r="C489" s="21">
        <v>1512.63</v>
      </c>
      <c r="D489" s="21">
        <v>0</v>
      </c>
      <c r="E489" s="21">
        <v>333.3</v>
      </c>
      <c r="F489" s="21">
        <v>1536</v>
      </c>
      <c r="G489" s="21">
        <v>329</v>
      </c>
      <c r="H489" s="17">
        <f t="shared" si="28"/>
        <v>1970.65</v>
      </c>
      <c r="I489" s="17">
        <f t="shared" si="29"/>
        <v>2275.89</v>
      </c>
      <c r="J489" s="17">
        <f t="shared" si="30"/>
        <v>2603.5899999999997</v>
      </c>
      <c r="K489" s="32">
        <f t="shared" si="31"/>
        <v>3038.25</v>
      </c>
    </row>
    <row r="490" spans="1:11" s="15" customFormat="1" ht="14.25" customHeight="1">
      <c r="A490" s="29">
        <f>'до 150 кВт'!A490</f>
        <v>45067</v>
      </c>
      <c r="B490" s="16">
        <v>1</v>
      </c>
      <c r="C490" s="21">
        <v>1642.58</v>
      </c>
      <c r="D490" s="21">
        <v>0</v>
      </c>
      <c r="E490" s="21">
        <v>540.85</v>
      </c>
      <c r="F490" s="21">
        <v>1665.95</v>
      </c>
      <c r="G490" s="21">
        <v>329</v>
      </c>
      <c r="H490" s="17">
        <f t="shared" si="28"/>
        <v>2100.6</v>
      </c>
      <c r="I490" s="17">
        <f t="shared" si="29"/>
        <v>2405.84</v>
      </c>
      <c r="J490" s="17">
        <f t="shared" si="30"/>
        <v>2733.54</v>
      </c>
      <c r="K490" s="32">
        <f t="shared" si="31"/>
        <v>3168.2</v>
      </c>
    </row>
    <row r="491" spans="1:11" s="15" customFormat="1" ht="14.25" customHeight="1">
      <c r="A491" s="29">
        <f>'до 150 кВт'!A491</f>
        <v>45067</v>
      </c>
      <c r="B491" s="16">
        <v>2</v>
      </c>
      <c r="C491" s="21">
        <v>1347.34</v>
      </c>
      <c r="D491" s="21">
        <v>0</v>
      </c>
      <c r="E491" s="21">
        <v>176.49</v>
      </c>
      <c r="F491" s="21">
        <v>1370.71</v>
      </c>
      <c r="G491" s="21">
        <v>329</v>
      </c>
      <c r="H491" s="17">
        <f t="shared" si="28"/>
        <v>1805.3600000000001</v>
      </c>
      <c r="I491" s="17">
        <f t="shared" si="29"/>
        <v>2110.6</v>
      </c>
      <c r="J491" s="17">
        <f t="shared" si="30"/>
        <v>2438.2999999999997</v>
      </c>
      <c r="K491" s="32">
        <f t="shared" si="31"/>
        <v>2872.96</v>
      </c>
    </row>
    <row r="492" spans="1:11" s="15" customFormat="1" ht="14.25" customHeight="1">
      <c r="A492" s="29">
        <f>'до 150 кВт'!A492</f>
        <v>45067</v>
      </c>
      <c r="B492" s="16">
        <v>3</v>
      </c>
      <c r="C492" s="21">
        <v>1339.13</v>
      </c>
      <c r="D492" s="21">
        <v>0</v>
      </c>
      <c r="E492" s="21">
        <v>62.75</v>
      </c>
      <c r="F492" s="21">
        <v>1362.5</v>
      </c>
      <c r="G492" s="21">
        <v>329</v>
      </c>
      <c r="H492" s="17">
        <f t="shared" si="28"/>
        <v>1797.15</v>
      </c>
      <c r="I492" s="17">
        <f t="shared" si="29"/>
        <v>2102.39</v>
      </c>
      <c r="J492" s="17">
        <f t="shared" si="30"/>
        <v>2430.0899999999997</v>
      </c>
      <c r="K492" s="32">
        <f t="shared" si="31"/>
        <v>2864.75</v>
      </c>
    </row>
    <row r="493" spans="1:11" s="15" customFormat="1" ht="14.25" customHeight="1">
      <c r="A493" s="29">
        <f>'до 150 кВт'!A493</f>
        <v>45067</v>
      </c>
      <c r="B493" s="16">
        <v>4</v>
      </c>
      <c r="C493" s="21">
        <v>1397.97</v>
      </c>
      <c r="D493" s="21">
        <v>7.15</v>
      </c>
      <c r="E493" s="21">
        <v>0</v>
      </c>
      <c r="F493" s="21">
        <v>1421.34</v>
      </c>
      <c r="G493" s="21">
        <v>329</v>
      </c>
      <c r="H493" s="17">
        <f t="shared" si="28"/>
        <v>1855.99</v>
      </c>
      <c r="I493" s="17">
        <f t="shared" si="29"/>
        <v>2161.2299999999996</v>
      </c>
      <c r="J493" s="17">
        <f t="shared" si="30"/>
        <v>2488.93</v>
      </c>
      <c r="K493" s="32">
        <f t="shared" si="31"/>
        <v>2923.5899999999997</v>
      </c>
    </row>
    <row r="494" spans="1:11" s="15" customFormat="1" ht="14.25" customHeight="1">
      <c r="A494" s="29">
        <f>'до 150 кВт'!A494</f>
        <v>45067</v>
      </c>
      <c r="B494" s="16">
        <v>5</v>
      </c>
      <c r="C494" s="21">
        <v>1541.63</v>
      </c>
      <c r="D494" s="21">
        <v>170.56</v>
      </c>
      <c r="E494" s="21">
        <v>0</v>
      </c>
      <c r="F494" s="21">
        <v>1565</v>
      </c>
      <c r="G494" s="21">
        <v>329</v>
      </c>
      <c r="H494" s="17">
        <f t="shared" si="28"/>
        <v>1999.65</v>
      </c>
      <c r="I494" s="17">
        <f t="shared" si="29"/>
        <v>2304.89</v>
      </c>
      <c r="J494" s="17">
        <f t="shared" si="30"/>
        <v>2632.5899999999997</v>
      </c>
      <c r="K494" s="32">
        <f t="shared" si="31"/>
        <v>3067.25</v>
      </c>
    </row>
    <row r="495" spans="1:11" s="15" customFormat="1" ht="14.25" customHeight="1">
      <c r="A495" s="29">
        <f>'до 150 кВт'!A495</f>
        <v>45067</v>
      </c>
      <c r="B495" s="16">
        <v>6</v>
      </c>
      <c r="C495" s="21">
        <v>1675.62</v>
      </c>
      <c r="D495" s="21">
        <v>76.58</v>
      </c>
      <c r="E495" s="21">
        <v>0</v>
      </c>
      <c r="F495" s="21">
        <v>1698.99</v>
      </c>
      <c r="G495" s="21">
        <v>329</v>
      </c>
      <c r="H495" s="17">
        <f t="shared" si="28"/>
        <v>2133.64</v>
      </c>
      <c r="I495" s="17">
        <f t="shared" si="29"/>
        <v>2438.88</v>
      </c>
      <c r="J495" s="17">
        <f t="shared" si="30"/>
        <v>2766.58</v>
      </c>
      <c r="K495" s="32">
        <f t="shared" si="31"/>
        <v>3201.24</v>
      </c>
    </row>
    <row r="496" spans="1:11" s="15" customFormat="1" ht="14.25" customHeight="1">
      <c r="A496" s="29">
        <f>'до 150 кВт'!A496</f>
        <v>45067</v>
      </c>
      <c r="B496" s="16">
        <v>7</v>
      </c>
      <c r="C496" s="21">
        <v>1813.08</v>
      </c>
      <c r="D496" s="21">
        <v>192.06</v>
      </c>
      <c r="E496" s="21">
        <v>0</v>
      </c>
      <c r="F496" s="21">
        <v>1836.45</v>
      </c>
      <c r="G496" s="21">
        <v>329</v>
      </c>
      <c r="H496" s="17">
        <f t="shared" si="28"/>
        <v>2271.0999999999995</v>
      </c>
      <c r="I496" s="17">
        <f t="shared" si="29"/>
        <v>2576.3399999999997</v>
      </c>
      <c r="J496" s="17">
        <f t="shared" si="30"/>
        <v>2904.0399999999995</v>
      </c>
      <c r="K496" s="32">
        <f t="shared" si="31"/>
        <v>3338.7</v>
      </c>
    </row>
    <row r="497" spans="1:11" s="15" customFormat="1" ht="14.25" customHeight="1">
      <c r="A497" s="29">
        <f>'до 150 кВт'!A497</f>
        <v>45067</v>
      </c>
      <c r="B497" s="16">
        <v>8</v>
      </c>
      <c r="C497" s="21">
        <v>2072.67</v>
      </c>
      <c r="D497" s="21">
        <v>24.97</v>
      </c>
      <c r="E497" s="21">
        <v>0</v>
      </c>
      <c r="F497" s="21">
        <v>2096.04</v>
      </c>
      <c r="G497" s="21">
        <v>329</v>
      </c>
      <c r="H497" s="17">
        <f t="shared" si="28"/>
        <v>2530.6899999999996</v>
      </c>
      <c r="I497" s="17">
        <f t="shared" si="29"/>
        <v>2835.93</v>
      </c>
      <c r="J497" s="17">
        <f t="shared" si="30"/>
        <v>3163.6299999999997</v>
      </c>
      <c r="K497" s="32">
        <f t="shared" si="31"/>
        <v>3598.29</v>
      </c>
    </row>
    <row r="498" spans="1:11" s="15" customFormat="1" ht="14.25" customHeight="1">
      <c r="A498" s="29">
        <f>'до 150 кВт'!A498</f>
        <v>45067</v>
      </c>
      <c r="B498" s="16">
        <v>9</v>
      </c>
      <c r="C498" s="21">
        <v>2129.54</v>
      </c>
      <c r="D498" s="21">
        <v>9.54</v>
      </c>
      <c r="E498" s="21">
        <v>0</v>
      </c>
      <c r="F498" s="21">
        <v>2152.91</v>
      </c>
      <c r="G498" s="21">
        <v>329</v>
      </c>
      <c r="H498" s="17">
        <f t="shared" si="28"/>
        <v>2587.5599999999995</v>
      </c>
      <c r="I498" s="17">
        <f t="shared" si="29"/>
        <v>2892.7999999999997</v>
      </c>
      <c r="J498" s="17">
        <f t="shared" si="30"/>
        <v>3220.4999999999995</v>
      </c>
      <c r="K498" s="32">
        <f t="shared" si="31"/>
        <v>3655.16</v>
      </c>
    </row>
    <row r="499" spans="1:11" s="15" customFormat="1" ht="14.25" customHeight="1">
      <c r="A499" s="29">
        <f>'до 150 кВт'!A499</f>
        <v>45067</v>
      </c>
      <c r="B499" s="16">
        <v>10</v>
      </c>
      <c r="C499" s="21">
        <v>2100.59</v>
      </c>
      <c r="D499" s="21">
        <v>47.38</v>
      </c>
      <c r="E499" s="21">
        <v>0</v>
      </c>
      <c r="F499" s="21">
        <v>2123.96</v>
      </c>
      <c r="G499" s="21">
        <v>329</v>
      </c>
      <c r="H499" s="17">
        <f t="shared" si="28"/>
        <v>2558.6099999999997</v>
      </c>
      <c r="I499" s="17">
        <f t="shared" si="29"/>
        <v>2863.85</v>
      </c>
      <c r="J499" s="17">
        <f t="shared" si="30"/>
        <v>3191.5499999999997</v>
      </c>
      <c r="K499" s="32">
        <f t="shared" si="31"/>
        <v>3626.21</v>
      </c>
    </row>
    <row r="500" spans="1:11" s="15" customFormat="1" ht="14.25" customHeight="1">
      <c r="A500" s="29">
        <f>'до 150 кВт'!A500</f>
        <v>45067</v>
      </c>
      <c r="B500" s="16">
        <v>11</v>
      </c>
      <c r="C500" s="21">
        <v>2076.04</v>
      </c>
      <c r="D500" s="21">
        <v>71.41</v>
      </c>
      <c r="E500" s="21">
        <v>0</v>
      </c>
      <c r="F500" s="21">
        <v>2099.41</v>
      </c>
      <c r="G500" s="21">
        <v>329</v>
      </c>
      <c r="H500" s="17">
        <f t="shared" si="28"/>
        <v>2534.0599999999995</v>
      </c>
      <c r="I500" s="17">
        <f t="shared" si="29"/>
        <v>2839.2999999999997</v>
      </c>
      <c r="J500" s="17">
        <f t="shared" si="30"/>
        <v>3166.9999999999995</v>
      </c>
      <c r="K500" s="32">
        <f t="shared" si="31"/>
        <v>3601.66</v>
      </c>
    </row>
    <row r="501" spans="1:11" s="15" customFormat="1" ht="14.25" customHeight="1">
      <c r="A501" s="29">
        <f>'до 150 кВт'!A501</f>
        <v>45067</v>
      </c>
      <c r="B501" s="16">
        <v>12</v>
      </c>
      <c r="C501" s="21">
        <v>2053.2</v>
      </c>
      <c r="D501" s="21">
        <v>91.57</v>
      </c>
      <c r="E501" s="21">
        <v>0</v>
      </c>
      <c r="F501" s="21">
        <v>2076.57</v>
      </c>
      <c r="G501" s="21">
        <v>329</v>
      </c>
      <c r="H501" s="17">
        <f t="shared" si="28"/>
        <v>2511.22</v>
      </c>
      <c r="I501" s="17">
        <f t="shared" si="29"/>
        <v>2816.46</v>
      </c>
      <c r="J501" s="17">
        <f t="shared" si="30"/>
        <v>3144.16</v>
      </c>
      <c r="K501" s="32">
        <f t="shared" si="31"/>
        <v>3578.8199999999997</v>
      </c>
    </row>
    <row r="502" spans="1:11" s="15" customFormat="1" ht="14.25" customHeight="1">
      <c r="A502" s="29">
        <f>'до 150 кВт'!A502</f>
        <v>45067</v>
      </c>
      <c r="B502" s="16">
        <v>13</v>
      </c>
      <c r="C502" s="21">
        <v>2060.38</v>
      </c>
      <c r="D502" s="21">
        <v>82.56</v>
      </c>
      <c r="E502" s="21">
        <v>0</v>
      </c>
      <c r="F502" s="21">
        <v>2083.75</v>
      </c>
      <c r="G502" s="21">
        <v>329</v>
      </c>
      <c r="H502" s="17">
        <f t="shared" si="28"/>
        <v>2518.3999999999996</v>
      </c>
      <c r="I502" s="17">
        <f t="shared" si="29"/>
        <v>2823.64</v>
      </c>
      <c r="J502" s="17">
        <f t="shared" si="30"/>
        <v>3151.3399999999997</v>
      </c>
      <c r="K502" s="32">
        <f t="shared" si="31"/>
        <v>3586</v>
      </c>
    </row>
    <row r="503" spans="1:11" s="15" customFormat="1" ht="14.25" customHeight="1">
      <c r="A503" s="29">
        <f>'до 150 кВт'!A503</f>
        <v>45067</v>
      </c>
      <c r="B503" s="16">
        <v>14</v>
      </c>
      <c r="C503" s="21">
        <v>2057.2</v>
      </c>
      <c r="D503" s="21">
        <v>85.55</v>
      </c>
      <c r="E503" s="21">
        <v>0</v>
      </c>
      <c r="F503" s="21">
        <v>2080.57</v>
      </c>
      <c r="G503" s="21">
        <v>329</v>
      </c>
      <c r="H503" s="17">
        <f t="shared" si="28"/>
        <v>2515.22</v>
      </c>
      <c r="I503" s="17">
        <f t="shared" si="29"/>
        <v>2820.46</v>
      </c>
      <c r="J503" s="17">
        <f t="shared" si="30"/>
        <v>3148.16</v>
      </c>
      <c r="K503" s="32">
        <f t="shared" si="31"/>
        <v>3582.8199999999997</v>
      </c>
    </row>
    <row r="504" spans="1:11" s="15" customFormat="1" ht="14.25" customHeight="1">
      <c r="A504" s="29">
        <f>'до 150 кВт'!A504</f>
        <v>45067</v>
      </c>
      <c r="B504" s="16">
        <v>15</v>
      </c>
      <c r="C504" s="21">
        <v>2047.6</v>
      </c>
      <c r="D504" s="21">
        <v>91.16</v>
      </c>
      <c r="E504" s="21">
        <v>0</v>
      </c>
      <c r="F504" s="21">
        <v>2070.97</v>
      </c>
      <c r="G504" s="21">
        <v>329</v>
      </c>
      <c r="H504" s="17">
        <f t="shared" si="28"/>
        <v>2505.6199999999994</v>
      </c>
      <c r="I504" s="17">
        <f t="shared" si="29"/>
        <v>2810.8599999999997</v>
      </c>
      <c r="J504" s="17">
        <f t="shared" si="30"/>
        <v>3138.5599999999995</v>
      </c>
      <c r="K504" s="32">
        <f t="shared" si="31"/>
        <v>3573.2199999999993</v>
      </c>
    </row>
    <row r="505" spans="1:11" s="15" customFormat="1" ht="14.25" customHeight="1">
      <c r="A505" s="29">
        <f>'до 150 кВт'!A505</f>
        <v>45067</v>
      </c>
      <c r="B505" s="16">
        <v>16</v>
      </c>
      <c r="C505" s="21">
        <v>2033.9</v>
      </c>
      <c r="D505" s="21">
        <v>79.87</v>
      </c>
      <c r="E505" s="21">
        <v>0</v>
      </c>
      <c r="F505" s="21">
        <v>2057.27</v>
      </c>
      <c r="G505" s="21">
        <v>329</v>
      </c>
      <c r="H505" s="17">
        <f t="shared" si="28"/>
        <v>2491.9199999999996</v>
      </c>
      <c r="I505" s="17">
        <f t="shared" si="29"/>
        <v>2797.16</v>
      </c>
      <c r="J505" s="17">
        <f t="shared" si="30"/>
        <v>3124.8599999999997</v>
      </c>
      <c r="K505" s="32">
        <f t="shared" si="31"/>
        <v>3559.5199999999995</v>
      </c>
    </row>
    <row r="506" spans="1:11" s="15" customFormat="1" ht="14.25" customHeight="1">
      <c r="A506" s="29">
        <f>'до 150 кВт'!A506</f>
        <v>45067</v>
      </c>
      <c r="B506" s="16">
        <v>17</v>
      </c>
      <c r="C506" s="21">
        <v>2024.33</v>
      </c>
      <c r="D506" s="21">
        <v>99.23</v>
      </c>
      <c r="E506" s="21">
        <v>0</v>
      </c>
      <c r="F506" s="21">
        <v>2047.7</v>
      </c>
      <c r="G506" s="21">
        <v>329</v>
      </c>
      <c r="H506" s="17">
        <f t="shared" si="28"/>
        <v>2482.3499999999995</v>
      </c>
      <c r="I506" s="17">
        <f t="shared" si="29"/>
        <v>2787.5899999999997</v>
      </c>
      <c r="J506" s="17">
        <f t="shared" si="30"/>
        <v>3115.2899999999995</v>
      </c>
      <c r="K506" s="32">
        <f t="shared" si="31"/>
        <v>3549.95</v>
      </c>
    </row>
    <row r="507" spans="1:11" s="15" customFormat="1" ht="14.25" customHeight="1">
      <c r="A507" s="29">
        <f>'до 150 кВт'!A507</f>
        <v>45067</v>
      </c>
      <c r="B507" s="16">
        <v>18</v>
      </c>
      <c r="C507" s="21">
        <v>2030.54</v>
      </c>
      <c r="D507" s="21">
        <v>75.67</v>
      </c>
      <c r="E507" s="21">
        <v>0</v>
      </c>
      <c r="F507" s="21">
        <v>2053.91</v>
      </c>
      <c r="G507" s="21">
        <v>329</v>
      </c>
      <c r="H507" s="17">
        <f t="shared" si="28"/>
        <v>2488.5599999999995</v>
      </c>
      <c r="I507" s="17">
        <f t="shared" si="29"/>
        <v>2793.7999999999997</v>
      </c>
      <c r="J507" s="17">
        <f t="shared" si="30"/>
        <v>3121.4999999999995</v>
      </c>
      <c r="K507" s="32">
        <f t="shared" si="31"/>
        <v>3556.16</v>
      </c>
    </row>
    <row r="508" spans="1:11" s="15" customFormat="1" ht="14.25" customHeight="1">
      <c r="A508" s="29">
        <f>'до 150 кВт'!A508</f>
        <v>45067</v>
      </c>
      <c r="B508" s="16">
        <v>19</v>
      </c>
      <c r="C508" s="21">
        <v>2081.24</v>
      </c>
      <c r="D508" s="21">
        <v>8.98</v>
      </c>
      <c r="E508" s="21">
        <v>0</v>
      </c>
      <c r="F508" s="21">
        <v>2104.61</v>
      </c>
      <c r="G508" s="21">
        <v>329</v>
      </c>
      <c r="H508" s="17">
        <f t="shared" si="28"/>
        <v>2539.2599999999998</v>
      </c>
      <c r="I508" s="17">
        <f t="shared" si="29"/>
        <v>2844.5</v>
      </c>
      <c r="J508" s="17">
        <f t="shared" si="30"/>
        <v>3172.2</v>
      </c>
      <c r="K508" s="32">
        <f t="shared" si="31"/>
        <v>3606.8599999999997</v>
      </c>
    </row>
    <row r="509" spans="1:11" s="15" customFormat="1" ht="14.25" customHeight="1">
      <c r="A509" s="29">
        <f>'до 150 кВт'!A509</f>
        <v>45067</v>
      </c>
      <c r="B509" s="16">
        <v>20</v>
      </c>
      <c r="C509" s="21">
        <v>2102.2</v>
      </c>
      <c r="D509" s="21">
        <v>0</v>
      </c>
      <c r="E509" s="21">
        <v>5.53</v>
      </c>
      <c r="F509" s="21">
        <v>2125.57</v>
      </c>
      <c r="G509" s="21">
        <v>329</v>
      </c>
      <c r="H509" s="17">
        <f t="shared" si="28"/>
        <v>2560.22</v>
      </c>
      <c r="I509" s="17">
        <f t="shared" si="29"/>
        <v>2865.46</v>
      </c>
      <c r="J509" s="17">
        <f t="shared" si="30"/>
        <v>3193.16</v>
      </c>
      <c r="K509" s="32">
        <f t="shared" si="31"/>
        <v>3627.8199999999997</v>
      </c>
    </row>
    <row r="510" spans="1:11" s="15" customFormat="1" ht="14.25" customHeight="1">
      <c r="A510" s="29">
        <f>'до 150 кВт'!A510</f>
        <v>45067</v>
      </c>
      <c r="B510" s="16">
        <v>21</v>
      </c>
      <c r="C510" s="21">
        <v>2112.56</v>
      </c>
      <c r="D510" s="21">
        <v>0</v>
      </c>
      <c r="E510" s="21">
        <v>24.61</v>
      </c>
      <c r="F510" s="21">
        <v>2135.93</v>
      </c>
      <c r="G510" s="21">
        <v>329</v>
      </c>
      <c r="H510" s="17">
        <f t="shared" si="28"/>
        <v>2570.5799999999995</v>
      </c>
      <c r="I510" s="17">
        <f t="shared" si="29"/>
        <v>2875.8199999999997</v>
      </c>
      <c r="J510" s="17">
        <f t="shared" si="30"/>
        <v>3203.5199999999995</v>
      </c>
      <c r="K510" s="32">
        <f t="shared" si="31"/>
        <v>3638.1799999999994</v>
      </c>
    </row>
    <row r="511" spans="1:11" s="15" customFormat="1" ht="14.25" customHeight="1">
      <c r="A511" s="29">
        <f>'до 150 кВт'!A511</f>
        <v>45067</v>
      </c>
      <c r="B511" s="16">
        <v>22</v>
      </c>
      <c r="C511" s="21">
        <v>1834.65</v>
      </c>
      <c r="D511" s="21">
        <v>0</v>
      </c>
      <c r="E511" s="21">
        <v>144.66</v>
      </c>
      <c r="F511" s="21">
        <v>1858.02</v>
      </c>
      <c r="G511" s="21">
        <v>329</v>
      </c>
      <c r="H511" s="17">
        <f t="shared" si="28"/>
        <v>2292.6699999999996</v>
      </c>
      <c r="I511" s="17">
        <f t="shared" si="29"/>
        <v>2597.91</v>
      </c>
      <c r="J511" s="17">
        <f t="shared" si="30"/>
        <v>2925.6099999999997</v>
      </c>
      <c r="K511" s="32">
        <f t="shared" si="31"/>
        <v>3360.2699999999995</v>
      </c>
    </row>
    <row r="512" spans="1:11" s="15" customFormat="1" ht="14.25" customHeight="1">
      <c r="A512" s="29">
        <f>'до 150 кВт'!A512</f>
        <v>45067</v>
      </c>
      <c r="B512" s="16">
        <v>23</v>
      </c>
      <c r="C512" s="21">
        <v>1670.28</v>
      </c>
      <c r="D512" s="21">
        <v>0</v>
      </c>
      <c r="E512" s="21">
        <v>2.4</v>
      </c>
      <c r="F512" s="21">
        <v>1693.65</v>
      </c>
      <c r="G512" s="21">
        <v>329</v>
      </c>
      <c r="H512" s="17">
        <f t="shared" si="28"/>
        <v>2128.2999999999997</v>
      </c>
      <c r="I512" s="17">
        <f t="shared" si="29"/>
        <v>2433.54</v>
      </c>
      <c r="J512" s="17">
        <f t="shared" si="30"/>
        <v>2761.24</v>
      </c>
      <c r="K512" s="32">
        <f t="shared" si="31"/>
        <v>3195.8999999999996</v>
      </c>
    </row>
    <row r="513" spans="1:11" s="15" customFormat="1" ht="14.25" customHeight="1">
      <c r="A513" s="29">
        <f>'до 150 кВт'!A513</f>
        <v>45068</v>
      </c>
      <c r="B513" s="16">
        <v>0</v>
      </c>
      <c r="C513" s="21">
        <v>1748.15</v>
      </c>
      <c r="D513" s="21">
        <v>0</v>
      </c>
      <c r="E513" s="21">
        <v>144.82</v>
      </c>
      <c r="F513" s="21">
        <v>1771.52</v>
      </c>
      <c r="G513" s="21">
        <v>329</v>
      </c>
      <c r="H513" s="17">
        <f t="shared" si="28"/>
        <v>2206.1699999999996</v>
      </c>
      <c r="I513" s="17">
        <f t="shared" si="29"/>
        <v>2511.41</v>
      </c>
      <c r="J513" s="17">
        <f t="shared" si="30"/>
        <v>2839.1099999999997</v>
      </c>
      <c r="K513" s="32">
        <f t="shared" si="31"/>
        <v>3273.7699999999995</v>
      </c>
    </row>
    <row r="514" spans="1:11" s="15" customFormat="1" ht="14.25" customHeight="1">
      <c r="A514" s="29">
        <f>'до 150 кВт'!A514</f>
        <v>45068</v>
      </c>
      <c r="B514" s="16">
        <v>1</v>
      </c>
      <c r="C514" s="21">
        <v>1633.5</v>
      </c>
      <c r="D514" s="21">
        <v>0</v>
      </c>
      <c r="E514" s="21">
        <v>146.38</v>
      </c>
      <c r="F514" s="21">
        <v>1656.87</v>
      </c>
      <c r="G514" s="21">
        <v>329</v>
      </c>
      <c r="H514" s="17">
        <f t="shared" si="28"/>
        <v>2091.5199999999995</v>
      </c>
      <c r="I514" s="17">
        <f t="shared" si="29"/>
        <v>2396.7599999999998</v>
      </c>
      <c r="J514" s="17">
        <f t="shared" si="30"/>
        <v>2724.4599999999996</v>
      </c>
      <c r="K514" s="32">
        <f t="shared" si="31"/>
        <v>3159.12</v>
      </c>
    </row>
    <row r="515" spans="1:11" s="15" customFormat="1" ht="14.25" customHeight="1">
      <c r="A515" s="29">
        <f>'до 150 кВт'!A515</f>
        <v>45068</v>
      </c>
      <c r="B515" s="16">
        <v>2</v>
      </c>
      <c r="C515" s="21">
        <v>1519.48</v>
      </c>
      <c r="D515" s="21">
        <v>53.83</v>
      </c>
      <c r="E515" s="21">
        <v>0</v>
      </c>
      <c r="F515" s="21">
        <v>1542.85</v>
      </c>
      <c r="G515" s="21">
        <v>329</v>
      </c>
      <c r="H515" s="17">
        <f t="shared" si="28"/>
        <v>1977.5</v>
      </c>
      <c r="I515" s="17">
        <f t="shared" si="29"/>
        <v>2282.74</v>
      </c>
      <c r="J515" s="17">
        <f t="shared" si="30"/>
        <v>2610.4399999999996</v>
      </c>
      <c r="K515" s="32">
        <f t="shared" si="31"/>
        <v>3045.0999999999995</v>
      </c>
    </row>
    <row r="516" spans="1:11" s="15" customFormat="1" ht="14.25" customHeight="1">
      <c r="A516" s="29">
        <f>'до 150 кВт'!A516</f>
        <v>45068</v>
      </c>
      <c r="B516" s="16">
        <v>3</v>
      </c>
      <c r="C516" s="21">
        <v>1509.27</v>
      </c>
      <c r="D516" s="21">
        <v>145.25</v>
      </c>
      <c r="E516" s="21">
        <v>0</v>
      </c>
      <c r="F516" s="21">
        <v>1532.64</v>
      </c>
      <c r="G516" s="21">
        <v>329</v>
      </c>
      <c r="H516" s="17">
        <f t="shared" si="28"/>
        <v>1967.2900000000002</v>
      </c>
      <c r="I516" s="17">
        <f t="shared" si="29"/>
        <v>2272.5299999999997</v>
      </c>
      <c r="J516" s="17">
        <f t="shared" si="30"/>
        <v>2600.23</v>
      </c>
      <c r="K516" s="32">
        <f t="shared" si="31"/>
        <v>3034.89</v>
      </c>
    </row>
    <row r="517" spans="1:11" s="15" customFormat="1" ht="14.25" customHeight="1">
      <c r="A517" s="29">
        <f>'до 150 кВт'!A517</f>
        <v>45068</v>
      </c>
      <c r="B517" s="16">
        <v>4</v>
      </c>
      <c r="C517" s="21">
        <v>1654.79</v>
      </c>
      <c r="D517" s="21">
        <v>0</v>
      </c>
      <c r="E517" s="21">
        <v>35.31</v>
      </c>
      <c r="F517" s="21">
        <v>1678.16</v>
      </c>
      <c r="G517" s="21">
        <v>329</v>
      </c>
      <c r="H517" s="17">
        <f t="shared" si="28"/>
        <v>2112.81</v>
      </c>
      <c r="I517" s="17">
        <f t="shared" si="29"/>
        <v>2418.05</v>
      </c>
      <c r="J517" s="17">
        <f t="shared" si="30"/>
        <v>2745.75</v>
      </c>
      <c r="K517" s="32">
        <f t="shared" si="31"/>
        <v>3180.41</v>
      </c>
    </row>
    <row r="518" spans="1:11" s="15" customFormat="1" ht="14.25" customHeight="1">
      <c r="A518" s="29">
        <f>'до 150 кВт'!A518</f>
        <v>45068</v>
      </c>
      <c r="B518" s="16">
        <v>5</v>
      </c>
      <c r="C518" s="21">
        <v>1669.38</v>
      </c>
      <c r="D518" s="21">
        <v>86.3</v>
      </c>
      <c r="E518" s="21">
        <v>0</v>
      </c>
      <c r="F518" s="21">
        <v>1692.75</v>
      </c>
      <c r="G518" s="21">
        <v>329</v>
      </c>
      <c r="H518" s="17">
        <f t="shared" si="28"/>
        <v>2127.3999999999996</v>
      </c>
      <c r="I518" s="17">
        <f t="shared" si="29"/>
        <v>2432.64</v>
      </c>
      <c r="J518" s="17">
        <f t="shared" si="30"/>
        <v>2760.3399999999997</v>
      </c>
      <c r="K518" s="32">
        <f t="shared" si="31"/>
        <v>3195</v>
      </c>
    </row>
    <row r="519" spans="1:11" s="15" customFormat="1" ht="14.25" customHeight="1">
      <c r="A519" s="29">
        <f>'до 150 кВт'!A519</f>
        <v>45068</v>
      </c>
      <c r="B519" s="16">
        <v>6</v>
      </c>
      <c r="C519" s="21">
        <v>1887.7</v>
      </c>
      <c r="D519" s="21">
        <v>104.24</v>
      </c>
      <c r="E519" s="21">
        <v>0</v>
      </c>
      <c r="F519" s="21">
        <v>1911.07</v>
      </c>
      <c r="G519" s="21">
        <v>329</v>
      </c>
      <c r="H519" s="17">
        <f t="shared" si="28"/>
        <v>2345.7199999999993</v>
      </c>
      <c r="I519" s="17">
        <f t="shared" si="29"/>
        <v>2650.9599999999996</v>
      </c>
      <c r="J519" s="17">
        <f t="shared" si="30"/>
        <v>2978.6599999999994</v>
      </c>
      <c r="K519" s="32">
        <f t="shared" si="31"/>
        <v>3413.3199999999997</v>
      </c>
    </row>
    <row r="520" spans="1:11" s="15" customFormat="1" ht="14.25" customHeight="1">
      <c r="A520" s="29">
        <f>'до 150 кВт'!A520</f>
        <v>45068</v>
      </c>
      <c r="B520" s="16">
        <v>7</v>
      </c>
      <c r="C520" s="21">
        <v>2108.4</v>
      </c>
      <c r="D520" s="21">
        <v>0</v>
      </c>
      <c r="E520" s="21">
        <v>58.33</v>
      </c>
      <c r="F520" s="21">
        <v>2131.77</v>
      </c>
      <c r="G520" s="21">
        <v>329</v>
      </c>
      <c r="H520" s="17">
        <f t="shared" si="28"/>
        <v>2566.4199999999996</v>
      </c>
      <c r="I520" s="17">
        <f t="shared" si="29"/>
        <v>2871.66</v>
      </c>
      <c r="J520" s="17">
        <f t="shared" si="30"/>
        <v>3199.3599999999997</v>
      </c>
      <c r="K520" s="32">
        <f t="shared" si="31"/>
        <v>3634.0199999999995</v>
      </c>
    </row>
    <row r="521" spans="1:11" s="15" customFormat="1" ht="14.25" customHeight="1">
      <c r="A521" s="29">
        <f>'до 150 кВт'!A521</f>
        <v>45068</v>
      </c>
      <c r="B521" s="16">
        <v>8</v>
      </c>
      <c r="C521" s="21">
        <v>2154.55</v>
      </c>
      <c r="D521" s="21">
        <v>0</v>
      </c>
      <c r="E521" s="21">
        <v>48.66</v>
      </c>
      <c r="F521" s="21">
        <v>2177.92</v>
      </c>
      <c r="G521" s="21">
        <v>329</v>
      </c>
      <c r="H521" s="17">
        <f t="shared" si="28"/>
        <v>2612.5699999999997</v>
      </c>
      <c r="I521" s="17">
        <f t="shared" si="29"/>
        <v>2917.81</v>
      </c>
      <c r="J521" s="17">
        <f t="shared" si="30"/>
        <v>3245.5099999999998</v>
      </c>
      <c r="K521" s="32">
        <f t="shared" si="31"/>
        <v>3680.17</v>
      </c>
    </row>
    <row r="522" spans="1:11" s="15" customFormat="1" ht="14.25" customHeight="1">
      <c r="A522" s="29">
        <f>'до 150 кВт'!A522</f>
        <v>45068</v>
      </c>
      <c r="B522" s="16">
        <v>9</v>
      </c>
      <c r="C522" s="21">
        <v>2165.51</v>
      </c>
      <c r="D522" s="21">
        <v>0</v>
      </c>
      <c r="E522" s="21">
        <v>59.2</v>
      </c>
      <c r="F522" s="21">
        <v>2188.88</v>
      </c>
      <c r="G522" s="21">
        <v>329</v>
      </c>
      <c r="H522" s="17">
        <f aca="true" t="shared" si="32" ref="H522:H585">SUM($F522,$G522,$N$5,$N$7)</f>
        <v>2623.5299999999997</v>
      </c>
      <c r="I522" s="17">
        <f aca="true" t="shared" si="33" ref="I522:I585">SUM($F522,$G522,$O$5,$O$7)</f>
        <v>2928.77</v>
      </c>
      <c r="J522" s="17">
        <f aca="true" t="shared" si="34" ref="J522:J585">SUM($F522,$G522,$P$5,$P$7)</f>
        <v>3256.47</v>
      </c>
      <c r="K522" s="32">
        <f aca="true" t="shared" si="35" ref="K522:K585">SUM($F522,$G522,$Q$5,$Q$7)</f>
        <v>3691.13</v>
      </c>
    </row>
    <row r="523" spans="1:11" s="15" customFormat="1" ht="14.25" customHeight="1">
      <c r="A523" s="29">
        <f>'до 150 кВт'!A523</f>
        <v>45068</v>
      </c>
      <c r="B523" s="16">
        <v>10</v>
      </c>
      <c r="C523" s="21">
        <v>2165.49</v>
      </c>
      <c r="D523" s="21">
        <v>0</v>
      </c>
      <c r="E523" s="21">
        <v>63.53</v>
      </c>
      <c r="F523" s="21">
        <v>2188.86</v>
      </c>
      <c r="G523" s="21">
        <v>329</v>
      </c>
      <c r="H523" s="17">
        <f t="shared" si="32"/>
        <v>2623.5099999999998</v>
      </c>
      <c r="I523" s="17">
        <f t="shared" si="33"/>
        <v>2928.75</v>
      </c>
      <c r="J523" s="17">
        <f t="shared" si="34"/>
        <v>3256.45</v>
      </c>
      <c r="K523" s="32">
        <f t="shared" si="35"/>
        <v>3691.1099999999997</v>
      </c>
    </row>
    <row r="524" spans="1:11" s="15" customFormat="1" ht="14.25" customHeight="1">
      <c r="A524" s="29">
        <f>'до 150 кВт'!A524</f>
        <v>45068</v>
      </c>
      <c r="B524" s="16">
        <v>11</v>
      </c>
      <c r="C524" s="21">
        <v>2163.35</v>
      </c>
      <c r="D524" s="21">
        <v>0</v>
      </c>
      <c r="E524" s="21">
        <v>97</v>
      </c>
      <c r="F524" s="21">
        <v>2186.72</v>
      </c>
      <c r="G524" s="21">
        <v>329</v>
      </c>
      <c r="H524" s="17">
        <f t="shared" si="32"/>
        <v>2621.3699999999994</v>
      </c>
      <c r="I524" s="17">
        <f t="shared" si="33"/>
        <v>2926.6099999999997</v>
      </c>
      <c r="J524" s="17">
        <f t="shared" si="34"/>
        <v>3254.3099999999995</v>
      </c>
      <c r="K524" s="32">
        <f t="shared" si="35"/>
        <v>3688.9699999999993</v>
      </c>
    </row>
    <row r="525" spans="1:11" s="15" customFormat="1" ht="14.25" customHeight="1">
      <c r="A525" s="29">
        <f>'до 150 кВт'!A525</f>
        <v>45068</v>
      </c>
      <c r="B525" s="16">
        <v>12</v>
      </c>
      <c r="C525" s="21">
        <v>2157</v>
      </c>
      <c r="D525" s="21">
        <v>0</v>
      </c>
      <c r="E525" s="21">
        <v>124.4</v>
      </c>
      <c r="F525" s="21">
        <v>2180.37</v>
      </c>
      <c r="G525" s="21">
        <v>329</v>
      </c>
      <c r="H525" s="17">
        <f t="shared" si="32"/>
        <v>2615.0199999999995</v>
      </c>
      <c r="I525" s="17">
        <f t="shared" si="33"/>
        <v>2920.2599999999998</v>
      </c>
      <c r="J525" s="17">
        <f t="shared" si="34"/>
        <v>3247.9599999999996</v>
      </c>
      <c r="K525" s="32">
        <f t="shared" si="35"/>
        <v>3682.62</v>
      </c>
    </row>
    <row r="526" spans="1:11" s="15" customFormat="1" ht="14.25" customHeight="1">
      <c r="A526" s="29">
        <f>'до 150 кВт'!A526</f>
        <v>45068</v>
      </c>
      <c r="B526" s="16">
        <v>13</v>
      </c>
      <c r="C526" s="21">
        <v>2159.37</v>
      </c>
      <c r="D526" s="21">
        <v>0</v>
      </c>
      <c r="E526" s="21">
        <v>146.13</v>
      </c>
      <c r="F526" s="21">
        <v>2182.74</v>
      </c>
      <c r="G526" s="21">
        <v>329</v>
      </c>
      <c r="H526" s="17">
        <f t="shared" si="32"/>
        <v>2617.3899999999994</v>
      </c>
      <c r="I526" s="17">
        <f t="shared" si="33"/>
        <v>2922.6299999999997</v>
      </c>
      <c r="J526" s="17">
        <f t="shared" si="34"/>
        <v>3250.3299999999995</v>
      </c>
      <c r="K526" s="32">
        <f t="shared" si="35"/>
        <v>3684.99</v>
      </c>
    </row>
    <row r="527" spans="1:11" s="15" customFormat="1" ht="14.25" customHeight="1">
      <c r="A527" s="29">
        <f>'до 150 кВт'!A527</f>
        <v>45068</v>
      </c>
      <c r="B527" s="16">
        <v>14</v>
      </c>
      <c r="C527" s="21">
        <v>2158.37</v>
      </c>
      <c r="D527" s="21">
        <v>0</v>
      </c>
      <c r="E527" s="21">
        <v>155</v>
      </c>
      <c r="F527" s="21">
        <v>2181.74</v>
      </c>
      <c r="G527" s="21">
        <v>329</v>
      </c>
      <c r="H527" s="17">
        <f t="shared" si="32"/>
        <v>2616.3899999999994</v>
      </c>
      <c r="I527" s="17">
        <f t="shared" si="33"/>
        <v>2921.6299999999997</v>
      </c>
      <c r="J527" s="17">
        <f t="shared" si="34"/>
        <v>3249.3299999999995</v>
      </c>
      <c r="K527" s="32">
        <f t="shared" si="35"/>
        <v>3683.99</v>
      </c>
    </row>
    <row r="528" spans="1:11" s="15" customFormat="1" ht="14.25" customHeight="1">
      <c r="A528" s="29">
        <f>'до 150 кВт'!A528</f>
        <v>45068</v>
      </c>
      <c r="B528" s="16">
        <v>15</v>
      </c>
      <c r="C528" s="21">
        <v>2146.83</v>
      </c>
      <c r="D528" s="21">
        <v>0</v>
      </c>
      <c r="E528" s="21">
        <v>175.85</v>
      </c>
      <c r="F528" s="21">
        <v>2170.2</v>
      </c>
      <c r="G528" s="21">
        <v>329</v>
      </c>
      <c r="H528" s="17">
        <f t="shared" si="32"/>
        <v>2604.8499999999995</v>
      </c>
      <c r="I528" s="17">
        <f t="shared" si="33"/>
        <v>2910.0899999999997</v>
      </c>
      <c r="J528" s="17">
        <f t="shared" si="34"/>
        <v>3237.7899999999995</v>
      </c>
      <c r="K528" s="32">
        <f t="shared" si="35"/>
        <v>3672.45</v>
      </c>
    </row>
    <row r="529" spans="1:11" s="15" customFormat="1" ht="14.25" customHeight="1">
      <c r="A529" s="29">
        <f>'до 150 кВт'!A529</f>
        <v>45068</v>
      </c>
      <c r="B529" s="16">
        <v>16</v>
      </c>
      <c r="C529" s="21">
        <v>2131.68</v>
      </c>
      <c r="D529" s="21">
        <v>0</v>
      </c>
      <c r="E529" s="21">
        <v>128.22</v>
      </c>
      <c r="F529" s="21">
        <v>2155.05</v>
      </c>
      <c r="G529" s="21">
        <v>329</v>
      </c>
      <c r="H529" s="17">
        <f t="shared" si="32"/>
        <v>2589.7</v>
      </c>
      <c r="I529" s="17">
        <f t="shared" si="33"/>
        <v>2894.94</v>
      </c>
      <c r="J529" s="17">
        <f t="shared" si="34"/>
        <v>3222.64</v>
      </c>
      <c r="K529" s="32">
        <f t="shared" si="35"/>
        <v>3657.3</v>
      </c>
    </row>
    <row r="530" spans="1:11" s="15" customFormat="1" ht="14.25" customHeight="1">
      <c r="A530" s="29">
        <f>'до 150 кВт'!A530</f>
        <v>45068</v>
      </c>
      <c r="B530" s="16">
        <v>17</v>
      </c>
      <c r="C530" s="21">
        <v>2123.31</v>
      </c>
      <c r="D530" s="21">
        <v>0</v>
      </c>
      <c r="E530" s="21">
        <v>130.77</v>
      </c>
      <c r="F530" s="21">
        <v>2146.68</v>
      </c>
      <c r="G530" s="21">
        <v>329</v>
      </c>
      <c r="H530" s="17">
        <f t="shared" si="32"/>
        <v>2581.3299999999995</v>
      </c>
      <c r="I530" s="17">
        <f t="shared" si="33"/>
        <v>2886.5699999999997</v>
      </c>
      <c r="J530" s="17">
        <f t="shared" si="34"/>
        <v>3214.2699999999995</v>
      </c>
      <c r="K530" s="32">
        <f t="shared" si="35"/>
        <v>3648.9299999999994</v>
      </c>
    </row>
    <row r="531" spans="1:11" s="15" customFormat="1" ht="14.25" customHeight="1">
      <c r="A531" s="29">
        <f>'до 150 кВт'!A531</f>
        <v>45068</v>
      </c>
      <c r="B531" s="16">
        <v>18</v>
      </c>
      <c r="C531" s="21">
        <v>2111.23</v>
      </c>
      <c r="D531" s="21">
        <v>0</v>
      </c>
      <c r="E531" s="21">
        <v>39.77</v>
      </c>
      <c r="F531" s="21">
        <v>2134.6</v>
      </c>
      <c r="G531" s="21">
        <v>329</v>
      </c>
      <c r="H531" s="17">
        <f t="shared" si="32"/>
        <v>2569.2499999999995</v>
      </c>
      <c r="I531" s="17">
        <f t="shared" si="33"/>
        <v>2874.49</v>
      </c>
      <c r="J531" s="17">
        <f t="shared" si="34"/>
        <v>3202.1899999999996</v>
      </c>
      <c r="K531" s="32">
        <f t="shared" si="35"/>
        <v>3636.8499999999995</v>
      </c>
    </row>
    <row r="532" spans="1:11" s="15" customFormat="1" ht="14.25" customHeight="1">
      <c r="A532" s="29">
        <f>'до 150 кВт'!A532</f>
        <v>45068</v>
      </c>
      <c r="B532" s="16">
        <v>19</v>
      </c>
      <c r="C532" s="21">
        <v>2129.95</v>
      </c>
      <c r="D532" s="21">
        <v>0</v>
      </c>
      <c r="E532" s="21">
        <v>73.43</v>
      </c>
      <c r="F532" s="21">
        <v>2153.32</v>
      </c>
      <c r="G532" s="21">
        <v>329</v>
      </c>
      <c r="H532" s="17">
        <f t="shared" si="32"/>
        <v>2587.97</v>
      </c>
      <c r="I532" s="17">
        <f t="shared" si="33"/>
        <v>2893.21</v>
      </c>
      <c r="J532" s="17">
        <f t="shared" si="34"/>
        <v>3220.91</v>
      </c>
      <c r="K532" s="32">
        <f t="shared" si="35"/>
        <v>3655.5699999999997</v>
      </c>
    </row>
    <row r="533" spans="1:11" s="15" customFormat="1" ht="14.25" customHeight="1">
      <c r="A533" s="29">
        <f>'до 150 кВт'!A533</f>
        <v>45068</v>
      </c>
      <c r="B533" s="16">
        <v>20</v>
      </c>
      <c r="C533" s="21">
        <v>2146.41</v>
      </c>
      <c r="D533" s="21">
        <v>0</v>
      </c>
      <c r="E533" s="21">
        <v>176.19</v>
      </c>
      <c r="F533" s="21">
        <v>2169.78</v>
      </c>
      <c r="G533" s="21">
        <v>329</v>
      </c>
      <c r="H533" s="17">
        <f t="shared" si="32"/>
        <v>2604.43</v>
      </c>
      <c r="I533" s="17">
        <f t="shared" si="33"/>
        <v>2909.67</v>
      </c>
      <c r="J533" s="17">
        <f t="shared" si="34"/>
        <v>3237.37</v>
      </c>
      <c r="K533" s="32">
        <f t="shared" si="35"/>
        <v>3672.0299999999997</v>
      </c>
    </row>
    <row r="534" spans="1:11" s="15" customFormat="1" ht="14.25" customHeight="1">
      <c r="A534" s="29">
        <f>'до 150 кВт'!A534</f>
        <v>45068</v>
      </c>
      <c r="B534" s="16">
        <v>21</v>
      </c>
      <c r="C534" s="21">
        <v>2157.17</v>
      </c>
      <c r="D534" s="21">
        <v>0</v>
      </c>
      <c r="E534" s="21">
        <v>219.24</v>
      </c>
      <c r="F534" s="21">
        <v>2180.54</v>
      </c>
      <c r="G534" s="21">
        <v>329</v>
      </c>
      <c r="H534" s="17">
        <f t="shared" si="32"/>
        <v>2615.1899999999996</v>
      </c>
      <c r="I534" s="17">
        <f t="shared" si="33"/>
        <v>2920.43</v>
      </c>
      <c r="J534" s="17">
        <f t="shared" si="34"/>
        <v>3248.1299999999997</v>
      </c>
      <c r="K534" s="32">
        <f t="shared" si="35"/>
        <v>3682.79</v>
      </c>
    </row>
    <row r="535" spans="1:11" s="15" customFormat="1" ht="14.25" customHeight="1">
      <c r="A535" s="29">
        <f>'до 150 кВт'!A535</f>
        <v>45068</v>
      </c>
      <c r="B535" s="16">
        <v>22</v>
      </c>
      <c r="C535" s="21">
        <v>2072.13</v>
      </c>
      <c r="D535" s="21">
        <v>0</v>
      </c>
      <c r="E535" s="21">
        <v>417.97</v>
      </c>
      <c r="F535" s="21">
        <v>2095.5</v>
      </c>
      <c r="G535" s="21">
        <v>329</v>
      </c>
      <c r="H535" s="17">
        <f t="shared" si="32"/>
        <v>2530.1499999999996</v>
      </c>
      <c r="I535" s="17">
        <f t="shared" si="33"/>
        <v>2835.39</v>
      </c>
      <c r="J535" s="17">
        <f t="shared" si="34"/>
        <v>3163.0899999999997</v>
      </c>
      <c r="K535" s="32">
        <f t="shared" si="35"/>
        <v>3597.75</v>
      </c>
    </row>
    <row r="536" spans="1:11" s="15" customFormat="1" ht="14.25" customHeight="1">
      <c r="A536" s="29">
        <f>'до 150 кВт'!A536</f>
        <v>45068</v>
      </c>
      <c r="B536" s="16">
        <v>23</v>
      </c>
      <c r="C536" s="21">
        <v>1795.91</v>
      </c>
      <c r="D536" s="21">
        <v>0</v>
      </c>
      <c r="E536" s="21">
        <v>318.78</v>
      </c>
      <c r="F536" s="21">
        <v>1819.28</v>
      </c>
      <c r="G536" s="21">
        <v>329</v>
      </c>
      <c r="H536" s="17">
        <f t="shared" si="32"/>
        <v>2253.9299999999994</v>
      </c>
      <c r="I536" s="17">
        <f t="shared" si="33"/>
        <v>2559.1699999999996</v>
      </c>
      <c r="J536" s="17">
        <f t="shared" si="34"/>
        <v>2886.8699999999994</v>
      </c>
      <c r="K536" s="32">
        <f t="shared" si="35"/>
        <v>3321.5299999999997</v>
      </c>
    </row>
    <row r="537" spans="1:11" s="15" customFormat="1" ht="14.25" customHeight="1">
      <c r="A537" s="29">
        <f>'до 150 кВт'!A537</f>
        <v>45069</v>
      </c>
      <c r="B537" s="16">
        <v>0</v>
      </c>
      <c r="C537" s="21">
        <v>1470.01</v>
      </c>
      <c r="D537" s="21">
        <v>0</v>
      </c>
      <c r="E537" s="21">
        <v>161.3</v>
      </c>
      <c r="F537" s="21">
        <v>1493.38</v>
      </c>
      <c r="G537" s="21">
        <v>329</v>
      </c>
      <c r="H537" s="17">
        <f t="shared" si="32"/>
        <v>1928.0300000000002</v>
      </c>
      <c r="I537" s="17">
        <f t="shared" si="33"/>
        <v>2233.27</v>
      </c>
      <c r="J537" s="17">
        <f t="shared" si="34"/>
        <v>2560.97</v>
      </c>
      <c r="K537" s="32">
        <f t="shared" si="35"/>
        <v>2995.63</v>
      </c>
    </row>
    <row r="538" spans="1:11" s="15" customFormat="1" ht="14.25" customHeight="1">
      <c r="A538" s="29">
        <f>'до 150 кВт'!A538</f>
        <v>45069</v>
      </c>
      <c r="B538" s="16">
        <v>1</v>
      </c>
      <c r="C538" s="21">
        <v>1377.12</v>
      </c>
      <c r="D538" s="21">
        <v>0</v>
      </c>
      <c r="E538" s="21">
        <v>130.04</v>
      </c>
      <c r="F538" s="21">
        <v>1400.49</v>
      </c>
      <c r="G538" s="21">
        <v>329</v>
      </c>
      <c r="H538" s="17">
        <f t="shared" si="32"/>
        <v>1835.14</v>
      </c>
      <c r="I538" s="17">
        <f t="shared" si="33"/>
        <v>2140.38</v>
      </c>
      <c r="J538" s="17">
        <f t="shared" si="34"/>
        <v>2468.08</v>
      </c>
      <c r="K538" s="32">
        <f t="shared" si="35"/>
        <v>2902.74</v>
      </c>
    </row>
    <row r="539" spans="1:11" s="15" customFormat="1" ht="14.25" customHeight="1">
      <c r="A539" s="29">
        <f>'до 150 кВт'!A539</f>
        <v>45069</v>
      </c>
      <c r="B539" s="16">
        <v>2</v>
      </c>
      <c r="C539" s="21">
        <v>1275.16</v>
      </c>
      <c r="D539" s="21">
        <v>0</v>
      </c>
      <c r="E539" s="21">
        <v>71.61</v>
      </c>
      <c r="F539" s="21">
        <v>1298.53</v>
      </c>
      <c r="G539" s="21">
        <v>329</v>
      </c>
      <c r="H539" s="17">
        <f t="shared" si="32"/>
        <v>1733.18</v>
      </c>
      <c r="I539" s="17">
        <f t="shared" si="33"/>
        <v>2038.42</v>
      </c>
      <c r="J539" s="17">
        <f t="shared" si="34"/>
        <v>2366.12</v>
      </c>
      <c r="K539" s="32">
        <f t="shared" si="35"/>
        <v>2800.7799999999997</v>
      </c>
    </row>
    <row r="540" spans="1:11" s="15" customFormat="1" ht="14.25" customHeight="1">
      <c r="A540" s="29">
        <f>'до 150 кВт'!A540</f>
        <v>45069</v>
      </c>
      <c r="B540" s="16">
        <v>3</v>
      </c>
      <c r="C540" s="21">
        <v>1318.74</v>
      </c>
      <c r="D540" s="21">
        <v>45.14</v>
      </c>
      <c r="E540" s="21">
        <v>0</v>
      </c>
      <c r="F540" s="21">
        <v>1342.11</v>
      </c>
      <c r="G540" s="21">
        <v>329</v>
      </c>
      <c r="H540" s="17">
        <f t="shared" si="32"/>
        <v>1776.76</v>
      </c>
      <c r="I540" s="17">
        <f t="shared" si="33"/>
        <v>2082</v>
      </c>
      <c r="J540" s="17">
        <f t="shared" si="34"/>
        <v>2409.7</v>
      </c>
      <c r="K540" s="32">
        <f t="shared" si="35"/>
        <v>2844.3599999999997</v>
      </c>
    </row>
    <row r="541" spans="1:11" s="15" customFormat="1" ht="14.25" customHeight="1">
      <c r="A541" s="29">
        <f>'до 150 кВт'!A541</f>
        <v>45069</v>
      </c>
      <c r="B541" s="16">
        <v>4</v>
      </c>
      <c r="C541" s="21">
        <v>1411.78</v>
      </c>
      <c r="D541" s="21">
        <v>122.16</v>
      </c>
      <c r="E541" s="21">
        <v>0</v>
      </c>
      <c r="F541" s="21">
        <v>1435.15</v>
      </c>
      <c r="G541" s="21">
        <v>329</v>
      </c>
      <c r="H541" s="17">
        <f t="shared" si="32"/>
        <v>1869.8000000000002</v>
      </c>
      <c r="I541" s="17">
        <f t="shared" si="33"/>
        <v>2175.04</v>
      </c>
      <c r="J541" s="17">
        <f t="shared" si="34"/>
        <v>2502.74</v>
      </c>
      <c r="K541" s="32">
        <f t="shared" si="35"/>
        <v>2937.3999999999996</v>
      </c>
    </row>
    <row r="542" spans="1:11" s="15" customFormat="1" ht="14.25" customHeight="1">
      <c r="A542" s="29">
        <f>'до 150 кВт'!A542</f>
        <v>45069</v>
      </c>
      <c r="B542" s="16">
        <v>5</v>
      </c>
      <c r="C542" s="21">
        <v>1562.99</v>
      </c>
      <c r="D542" s="21">
        <v>133.83</v>
      </c>
      <c r="E542" s="21">
        <v>0</v>
      </c>
      <c r="F542" s="21">
        <v>1586.36</v>
      </c>
      <c r="G542" s="21">
        <v>329</v>
      </c>
      <c r="H542" s="17">
        <f t="shared" si="32"/>
        <v>2021.01</v>
      </c>
      <c r="I542" s="17">
        <f t="shared" si="33"/>
        <v>2326.25</v>
      </c>
      <c r="J542" s="17">
        <f t="shared" si="34"/>
        <v>2653.95</v>
      </c>
      <c r="K542" s="32">
        <f t="shared" si="35"/>
        <v>3088.6099999999997</v>
      </c>
    </row>
    <row r="543" spans="1:11" s="15" customFormat="1" ht="14.25" customHeight="1">
      <c r="A543" s="29">
        <f>'до 150 кВт'!A543</f>
        <v>45069</v>
      </c>
      <c r="B543" s="16">
        <v>6</v>
      </c>
      <c r="C543" s="21">
        <v>1672.18</v>
      </c>
      <c r="D543" s="21">
        <v>174.84</v>
      </c>
      <c r="E543" s="21">
        <v>0</v>
      </c>
      <c r="F543" s="21">
        <v>1695.55</v>
      </c>
      <c r="G543" s="21">
        <v>329</v>
      </c>
      <c r="H543" s="17">
        <f t="shared" si="32"/>
        <v>2130.2</v>
      </c>
      <c r="I543" s="17">
        <f t="shared" si="33"/>
        <v>2435.4399999999996</v>
      </c>
      <c r="J543" s="17">
        <f t="shared" si="34"/>
        <v>2763.14</v>
      </c>
      <c r="K543" s="32">
        <f t="shared" si="35"/>
        <v>3197.7999999999997</v>
      </c>
    </row>
    <row r="544" spans="1:11" s="15" customFormat="1" ht="14.25" customHeight="1">
      <c r="A544" s="29">
        <f>'до 150 кВт'!A544</f>
        <v>45069</v>
      </c>
      <c r="B544" s="16">
        <v>7</v>
      </c>
      <c r="C544" s="21">
        <v>2044.67</v>
      </c>
      <c r="D544" s="21">
        <v>0</v>
      </c>
      <c r="E544" s="21">
        <v>20.96</v>
      </c>
      <c r="F544" s="21">
        <v>2068.04</v>
      </c>
      <c r="G544" s="21">
        <v>329</v>
      </c>
      <c r="H544" s="17">
        <f t="shared" si="32"/>
        <v>2502.6899999999996</v>
      </c>
      <c r="I544" s="17">
        <f t="shared" si="33"/>
        <v>2807.93</v>
      </c>
      <c r="J544" s="17">
        <f t="shared" si="34"/>
        <v>3135.6299999999997</v>
      </c>
      <c r="K544" s="32">
        <f t="shared" si="35"/>
        <v>3570.29</v>
      </c>
    </row>
    <row r="545" spans="1:11" s="15" customFormat="1" ht="14.25" customHeight="1">
      <c r="A545" s="29">
        <f>'до 150 кВт'!A545</f>
        <v>45069</v>
      </c>
      <c r="B545" s="16">
        <v>8</v>
      </c>
      <c r="C545" s="21">
        <v>2110.71</v>
      </c>
      <c r="D545" s="21">
        <v>0</v>
      </c>
      <c r="E545" s="21">
        <v>1.62</v>
      </c>
      <c r="F545" s="21">
        <v>2134.08</v>
      </c>
      <c r="G545" s="21">
        <v>329</v>
      </c>
      <c r="H545" s="17">
        <f t="shared" si="32"/>
        <v>2568.7299999999996</v>
      </c>
      <c r="I545" s="17">
        <f t="shared" si="33"/>
        <v>2873.97</v>
      </c>
      <c r="J545" s="17">
        <f t="shared" si="34"/>
        <v>3201.6699999999996</v>
      </c>
      <c r="K545" s="32">
        <f t="shared" si="35"/>
        <v>3636.33</v>
      </c>
    </row>
    <row r="546" spans="1:11" s="15" customFormat="1" ht="14.25" customHeight="1">
      <c r="A546" s="29">
        <f>'до 150 кВт'!A546</f>
        <v>45069</v>
      </c>
      <c r="B546" s="16">
        <v>9</v>
      </c>
      <c r="C546" s="21">
        <v>2124.01</v>
      </c>
      <c r="D546" s="21">
        <v>0</v>
      </c>
      <c r="E546" s="21">
        <v>36.11</v>
      </c>
      <c r="F546" s="21">
        <v>2147.38</v>
      </c>
      <c r="G546" s="21">
        <v>329</v>
      </c>
      <c r="H546" s="17">
        <f t="shared" si="32"/>
        <v>2582.0299999999997</v>
      </c>
      <c r="I546" s="17">
        <f t="shared" si="33"/>
        <v>2887.27</v>
      </c>
      <c r="J546" s="17">
        <f t="shared" si="34"/>
        <v>3214.97</v>
      </c>
      <c r="K546" s="32">
        <f t="shared" si="35"/>
        <v>3649.63</v>
      </c>
    </row>
    <row r="547" spans="1:11" s="15" customFormat="1" ht="14.25" customHeight="1">
      <c r="A547" s="29">
        <f>'до 150 кВт'!A547</f>
        <v>45069</v>
      </c>
      <c r="B547" s="16">
        <v>10</v>
      </c>
      <c r="C547" s="21">
        <v>2122.83</v>
      </c>
      <c r="D547" s="21">
        <v>0</v>
      </c>
      <c r="E547" s="21">
        <v>74.07</v>
      </c>
      <c r="F547" s="21">
        <v>2146.2</v>
      </c>
      <c r="G547" s="21">
        <v>329</v>
      </c>
      <c r="H547" s="17">
        <f t="shared" si="32"/>
        <v>2580.8499999999995</v>
      </c>
      <c r="I547" s="17">
        <f t="shared" si="33"/>
        <v>2886.0899999999997</v>
      </c>
      <c r="J547" s="17">
        <f t="shared" si="34"/>
        <v>3213.7899999999995</v>
      </c>
      <c r="K547" s="32">
        <f t="shared" si="35"/>
        <v>3648.45</v>
      </c>
    </row>
    <row r="548" spans="1:11" s="15" customFormat="1" ht="14.25" customHeight="1">
      <c r="A548" s="29">
        <f>'до 150 кВт'!A548</f>
        <v>45069</v>
      </c>
      <c r="B548" s="16">
        <v>11</v>
      </c>
      <c r="C548" s="21">
        <v>2103.62</v>
      </c>
      <c r="D548" s="21">
        <v>0</v>
      </c>
      <c r="E548" s="21">
        <v>107.16</v>
      </c>
      <c r="F548" s="21">
        <v>2126.99</v>
      </c>
      <c r="G548" s="21">
        <v>329</v>
      </c>
      <c r="H548" s="17">
        <f t="shared" si="32"/>
        <v>2561.6399999999994</v>
      </c>
      <c r="I548" s="17">
        <f t="shared" si="33"/>
        <v>2866.8799999999997</v>
      </c>
      <c r="J548" s="17">
        <f t="shared" si="34"/>
        <v>3194.5799999999995</v>
      </c>
      <c r="K548" s="32">
        <f t="shared" si="35"/>
        <v>3629.24</v>
      </c>
    </row>
    <row r="549" spans="1:11" s="15" customFormat="1" ht="14.25" customHeight="1">
      <c r="A549" s="29">
        <f>'до 150 кВт'!A549</f>
        <v>45069</v>
      </c>
      <c r="B549" s="16">
        <v>12</v>
      </c>
      <c r="C549" s="21">
        <v>2096.11</v>
      </c>
      <c r="D549" s="21">
        <v>0</v>
      </c>
      <c r="E549" s="21">
        <v>177.55</v>
      </c>
      <c r="F549" s="21">
        <v>2119.48</v>
      </c>
      <c r="G549" s="21">
        <v>329</v>
      </c>
      <c r="H549" s="17">
        <f t="shared" si="32"/>
        <v>2554.1299999999997</v>
      </c>
      <c r="I549" s="17">
        <f t="shared" si="33"/>
        <v>2859.37</v>
      </c>
      <c r="J549" s="17">
        <f t="shared" si="34"/>
        <v>3187.0699999999997</v>
      </c>
      <c r="K549" s="32">
        <f t="shared" si="35"/>
        <v>3621.7299999999996</v>
      </c>
    </row>
    <row r="550" spans="1:11" s="15" customFormat="1" ht="14.25" customHeight="1">
      <c r="A550" s="29">
        <f>'до 150 кВт'!A550</f>
        <v>45069</v>
      </c>
      <c r="B550" s="16">
        <v>13</v>
      </c>
      <c r="C550" s="21">
        <v>2104.71</v>
      </c>
      <c r="D550" s="21">
        <v>0</v>
      </c>
      <c r="E550" s="21">
        <v>221.14</v>
      </c>
      <c r="F550" s="21">
        <v>2128.08</v>
      </c>
      <c r="G550" s="21">
        <v>329</v>
      </c>
      <c r="H550" s="17">
        <f t="shared" si="32"/>
        <v>2562.7299999999996</v>
      </c>
      <c r="I550" s="17">
        <f t="shared" si="33"/>
        <v>2867.97</v>
      </c>
      <c r="J550" s="17">
        <f t="shared" si="34"/>
        <v>3195.6699999999996</v>
      </c>
      <c r="K550" s="32">
        <f t="shared" si="35"/>
        <v>3630.33</v>
      </c>
    </row>
    <row r="551" spans="1:11" s="15" customFormat="1" ht="14.25" customHeight="1">
      <c r="A551" s="29">
        <f>'до 150 кВт'!A551</f>
        <v>45069</v>
      </c>
      <c r="B551" s="16">
        <v>14</v>
      </c>
      <c r="C551" s="21">
        <v>2108.28</v>
      </c>
      <c r="D551" s="21">
        <v>0</v>
      </c>
      <c r="E551" s="21">
        <v>372.59</v>
      </c>
      <c r="F551" s="21">
        <v>2131.65</v>
      </c>
      <c r="G551" s="21">
        <v>329</v>
      </c>
      <c r="H551" s="17">
        <f t="shared" si="32"/>
        <v>2566.2999999999997</v>
      </c>
      <c r="I551" s="17">
        <f t="shared" si="33"/>
        <v>2871.54</v>
      </c>
      <c r="J551" s="17">
        <f t="shared" si="34"/>
        <v>3199.24</v>
      </c>
      <c r="K551" s="32">
        <f t="shared" si="35"/>
        <v>3633.8999999999996</v>
      </c>
    </row>
    <row r="552" spans="1:11" s="15" customFormat="1" ht="14.25" customHeight="1">
      <c r="A552" s="29">
        <f>'до 150 кВт'!A552</f>
        <v>45069</v>
      </c>
      <c r="B552" s="16">
        <v>15</v>
      </c>
      <c r="C552" s="21">
        <v>2108.52</v>
      </c>
      <c r="D552" s="21">
        <v>0</v>
      </c>
      <c r="E552" s="21">
        <v>317.99</v>
      </c>
      <c r="F552" s="21">
        <v>2131.89</v>
      </c>
      <c r="G552" s="21">
        <v>329</v>
      </c>
      <c r="H552" s="17">
        <f t="shared" si="32"/>
        <v>2566.5399999999995</v>
      </c>
      <c r="I552" s="17">
        <f t="shared" si="33"/>
        <v>2871.7799999999997</v>
      </c>
      <c r="J552" s="17">
        <f t="shared" si="34"/>
        <v>3199.4799999999996</v>
      </c>
      <c r="K552" s="32">
        <f t="shared" si="35"/>
        <v>3634.1399999999994</v>
      </c>
    </row>
    <row r="553" spans="1:11" s="15" customFormat="1" ht="14.25" customHeight="1">
      <c r="A553" s="29">
        <f>'до 150 кВт'!A553</f>
        <v>45069</v>
      </c>
      <c r="B553" s="16">
        <v>16</v>
      </c>
      <c r="C553" s="21">
        <v>2089.07</v>
      </c>
      <c r="D553" s="21">
        <v>0</v>
      </c>
      <c r="E553" s="21">
        <v>360.83</v>
      </c>
      <c r="F553" s="21">
        <v>2112.44</v>
      </c>
      <c r="G553" s="21">
        <v>329</v>
      </c>
      <c r="H553" s="17">
        <f t="shared" si="32"/>
        <v>2547.0899999999997</v>
      </c>
      <c r="I553" s="17">
        <f t="shared" si="33"/>
        <v>2852.33</v>
      </c>
      <c r="J553" s="17">
        <f t="shared" si="34"/>
        <v>3180.0299999999997</v>
      </c>
      <c r="K553" s="32">
        <f t="shared" si="35"/>
        <v>3614.6899999999996</v>
      </c>
    </row>
    <row r="554" spans="1:11" s="15" customFormat="1" ht="14.25" customHeight="1">
      <c r="A554" s="29">
        <f>'до 150 кВт'!A554</f>
        <v>45069</v>
      </c>
      <c r="B554" s="16">
        <v>17</v>
      </c>
      <c r="C554" s="21">
        <v>2076.26</v>
      </c>
      <c r="D554" s="21">
        <v>0</v>
      </c>
      <c r="E554" s="21">
        <v>282.87</v>
      </c>
      <c r="F554" s="21">
        <v>2099.63</v>
      </c>
      <c r="G554" s="21">
        <v>329</v>
      </c>
      <c r="H554" s="17">
        <f t="shared" si="32"/>
        <v>2534.2799999999997</v>
      </c>
      <c r="I554" s="17">
        <f t="shared" si="33"/>
        <v>2839.52</v>
      </c>
      <c r="J554" s="17">
        <f t="shared" si="34"/>
        <v>3167.22</v>
      </c>
      <c r="K554" s="32">
        <f t="shared" si="35"/>
        <v>3601.88</v>
      </c>
    </row>
    <row r="555" spans="1:11" s="15" customFormat="1" ht="14.25" customHeight="1">
      <c r="A555" s="29">
        <f>'до 150 кВт'!A555</f>
        <v>45069</v>
      </c>
      <c r="B555" s="16">
        <v>18</v>
      </c>
      <c r="C555" s="21">
        <v>2073.25</v>
      </c>
      <c r="D555" s="21">
        <v>0</v>
      </c>
      <c r="E555" s="21">
        <v>98.97</v>
      </c>
      <c r="F555" s="21">
        <v>2096.62</v>
      </c>
      <c r="G555" s="21">
        <v>329</v>
      </c>
      <c r="H555" s="17">
        <f t="shared" si="32"/>
        <v>2531.2699999999995</v>
      </c>
      <c r="I555" s="17">
        <f t="shared" si="33"/>
        <v>2836.5099999999998</v>
      </c>
      <c r="J555" s="17">
        <f t="shared" si="34"/>
        <v>3164.2099999999996</v>
      </c>
      <c r="K555" s="32">
        <f t="shared" si="35"/>
        <v>3598.87</v>
      </c>
    </row>
    <row r="556" spans="1:11" s="15" customFormat="1" ht="14.25" customHeight="1">
      <c r="A556" s="29">
        <f>'до 150 кВт'!A556</f>
        <v>45069</v>
      </c>
      <c r="B556" s="16">
        <v>19</v>
      </c>
      <c r="C556" s="21">
        <v>2094.09</v>
      </c>
      <c r="D556" s="21">
        <v>0</v>
      </c>
      <c r="E556" s="21">
        <v>39.96</v>
      </c>
      <c r="F556" s="21">
        <v>2117.46</v>
      </c>
      <c r="G556" s="21">
        <v>329</v>
      </c>
      <c r="H556" s="17">
        <f t="shared" si="32"/>
        <v>2552.1099999999997</v>
      </c>
      <c r="I556" s="17">
        <f t="shared" si="33"/>
        <v>2857.35</v>
      </c>
      <c r="J556" s="17">
        <f t="shared" si="34"/>
        <v>3185.0499999999997</v>
      </c>
      <c r="K556" s="32">
        <f t="shared" si="35"/>
        <v>3619.71</v>
      </c>
    </row>
    <row r="557" spans="1:11" s="15" customFormat="1" ht="14.25" customHeight="1">
      <c r="A557" s="29">
        <f>'до 150 кВт'!A557</f>
        <v>45069</v>
      </c>
      <c r="B557" s="16">
        <v>20</v>
      </c>
      <c r="C557" s="21">
        <v>2117.35</v>
      </c>
      <c r="D557" s="21">
        <v>0</v>
      </c>
      <c r="E557" s="21">
        <v>186.65</v>
      </c>
      <c r="F557" s="21">
        <v>2140.72</v>
      </c>
      <c r="G557" s="21">
        <v>329</v>
      </c>
      <c r="H557" s="17">
        <f t="shared" si="32"/>
        <v>2575.3699999999994</v>
      </c>
      <c r="I557" s="17">
        <f t="shared" si="33"/>
        <v>2880.6099999999997</v>
      </c>
      <c r="J557" s="17">
        <f t="shared" si="34"/>
        <v>3208.3099999999995</v>
      </c>
      <c r="K557" s="32">
        <f t="shared" si="35"/>
        <v>3642.9699999999993</v>
      </c>
    </row>
    <row r="558" spans="1:11" s="15" customFormat="1" ht="14.25" customHeight="1">
      <c r="A558" s="29">
        <f>'до 150 кВт'!A558</f>
        <v>45069</v>
      </c>
      <c r="B558" s="16">
        <v>21</v>
      </c>
      <c r="C558" s="21">
        <v>2125.98</v>
      </c>
      <c r="D558" s="21">
        <v>0</v>
      </c>
      <c r="E558" s="21">
        <v>516.52</v>
      </c>
      <c r="F558" s="21">
        <v>2149.35</v>
      </c>
      <c r="G558" s="21">
        <v>329</v>
      </c>
      <c r="H558" s="17">
        <f t="shared" si="32"/>
        <v>2583.9999999999995</v>
      </c>
      <c r="I558" s="17">
        <f t="shared" si="33"/>
        <v>2889.24</v>
      </c>
      <c r="J558" s="17">
        <f t="shared" si="34"/>
        <v>3216.9399999999996</v>
      </c>
      <c r="K558" s="32">
        <f t="shared" si="35"/>
        <v>3651.5999999999995</v>
      </c>
    </row>
    <row r="559" spans="1:11" s="15" customFormat="1" ht="14.25" customHeight="1">
      <c r="A559" s="29">
        <f>'до 150 кВт'!A559</f>
        <v>45069</v>
      </c>
      <c r="B559" s="16">
        <v>22</v>
      </c>
      <c r="C559" s="21">
        <v>2028.05</v>
      </c>
      <c r="D559" s="21">
        <v>0</v>
      </c>
      <c r="E559" s="21">
        <v>953.3</v>
      </c>
      <c r="F559" s="21">
        <v>2051.42</v>
      </c>
      <c r="G559" s="21">
        <v>329</v>
      </c>
      <c r="H559" s="17">
        <f t="shared" si="32"/>
        <v>2486.0699999999997</v>
      </c>
      <c r="I559" s="17">
        <f t="shared" si="33"/>
        <v>2791.31</v>
      </c>
      <c r="J559" s="17">
        <f t="shared" si="34"/>
        <v>3119.0099999999998</v>
      </c>
      <c r="K559" s="32">
        <f t="shared" si="35"/>
        <v>3553.67</v>
      </c>
    </row>
    <row r="560" spans="1:11" s="15" customFormat="1" ht="14.25" customHeight="1">
      <c r="A560" s="29">
        <f>'до 150 кВт'!A560</f>
        <v>45069</v>
      </c>
      <c r="B560" s="16">
        <v>23</v>
      </c>
      <c r="C560" s="21">
        <v>1672.36</v>
      </c>
      <c r="D560" s="21">
        <v>0</v>
      </c>
      <c r="E560" s="21">
        <v>590.01</v>
      </c>
      <c r="F560" s="21">
        <v>1695.73</v>
      </c>
      <c r="G560" s="21">
        <v>329</v>
      </c>
      <c r="H560" s="17">
        <f t="shared" si="32"/>
        <v>2130.3799999999997</v>
      </c>
      <c r="I560" s="17">
        <f t="shared" si="33"/>
        <v>2435.62</v>
      </c>
      <c r="J560" s="17">
        <f t="shared" si="34"/>
        <v>2763.3199999999997</v>
      </c>
      <c r="K560" s="32">
        <f t="shared" si="35"/>
        <v>3197.9799999999996</v>
      </c>
    </row>
    <row r="561" spans="1:11" s="15" customFormat="1" ht="14.25" customHeight="1">
      <c r="A561" s="29">
        <f>'до 150 кВт'!A561</f>
        <v>45070</v>
      </c>
      <c r="B561" s="16">
        <v>0</v>
      </c>
      <c r="C561" s="21">
        <v>1474.09</v>
      </c>
      <c r="D561" s="21">
        <v>0</v>
      </c>
      <c r="E561" s="21">
        <v>449.43</v>
      </c>
      <c r="F561" s="21">
        <v>1497.46</v>
      </c>
      <c r="G561" s="21">
        <v>329</v>
      </c>
      <c r="H561" s="17">
        <f t="shared" si="32"/>
        <v>1932.1100000000001</v>
      </c>
      <c r="I561" s="17">
        <f t="shared" si="33"/>
        <v>2237.35</v>
      </c>
      <c r="J561" s="17">
        <f t="shared" si="34"/>
        <v>2565.0499999999997</v>
      </c>
      <c r="K561" s="32">
        <f t="shared" si="35"/>
        <v>2999.71</v>
      </c>
    </row>
    <row r="562" spans="1:11" s="15" customFormat="1" ht="14.25" customHeight="1">
      <c r="A562" s="29">
        <f>'до 150 кВт'!A562</f>
        <v>45070</v>
      </c>
      <c r="B562" s="16">
        <v>1</v>
      </c>
      <c r="C562" s="21">
        <v>1357.94</v>
      </c>
      <c r="D562" s="21">
        <v>0</v>
      </c>
      <c r="E562" s="21">
        <v>281.86</v>
      </c>
      <c r="F562" s="21">
        <v>1381.31</v>
      </c>
      <c r="G562" s="21">
        <v>329</v>
      </c>
      <c r="H562" s="17">
        <f t="shared" si="32"/>
        <v>1815.96</v>
      </c>
      <c r="I562" s="17">
        <f t="shared" si="33"/>
        <v>2121.2</v>
      </c>
      <c r="J562" s="17">
        <f t="shared" si="34"/>
        <v>2448.8999999999996</v>
      </c>
      <c r="K562" s="32">
        <f t="shared" si="35"/>
        <v>2883.5599999999995</v>
      </c>
    </row>
    <row r="563" spans="1:11" s="15" customFormat="1" ht="14.25" customHeight="1">
      <c r="A563" s="29">
        <f>'до 150 кВт'!A563</f>
        <v>45070</v>
      </c>
      <c r="B563" s="16">
        <v>2</v>
      </c>
      <c r="C563" s="21">
        <v>1247.19</v>
      </c>
      <c r="D563" s="21">
        <v>0</v>
      </c>
      <c r="E563" s="21">
        <v>122.19</v>
      </c>
      <c r="F563" s="21">
        <v>1270.56</v>
      </c>
      <c r="G563" s="21">
        <v>329</v>
      </c>
      <c r="H563" s="17">
        <f t="shared" si="32"/>
        <v>1705.21</v>
      </c>
      <c r="I563" s="17">
        <f t="shared" si="33"/>
        <v>2010.45</v>
      </c>
      <c r="J563" s="17">
        <f t="shared" si="34"/>
        <v>2338.1499999999996</v>
      </c>
      <c r="K563" s="32">
        <f t="shared" si="35"/>
        <v>2772.8099999999995</v>
      </c>
    </row>
    <row r="564" spans="1:11" s="15" customFormat="1" ht="14.25" customHeight="1">
      <c r="A564" s="29">
        <f>'до 150 кВт'!A564</f>
        <v>45070</v>
      </c>
      <c r="B564" s="16">
        <v>3</v>
      </c>
      <c r="C564" s="21">
        <v>1319.31</v>
      </c>
      <c r="D564" s="21">
        <v>0</v>
      </c>
      <c r="E564" s="21">
        <v>86.8</v>
      </c>
      <c r="F564" s="21">
        <v>1342.68</v>
      </c>
      <c r="G564" s="21">
        <v>329</v>
      </c>
      <c r="H564" s="17">
        <f t="shared" si="32"/>
        <v>1777.3300000000002</v>
      </c>
      <c r="I564" s="17">
        <f t="shared" si="33"/>
        <v>2082.5699999999997</v>
      </c>
      <c r="J564" s="17">
        <f t="shared" si="34"/>
        <v>2410.27</v>
      </c>
      <c r="K564" s="32">
        <f t="shared" si="35"/>
        <v>2844.93</v>
      </c>
    </row>
    <row r="565" spans="1:11" s="15" customFormat="1" ht="14.25" customHeight="1">
      <c r="A565" s="29">
        <f>'до 150 кВт'!A565</f>
        <v>45070</v>
      </c>
      <c r="B565" s="16">
        <v>4</v>
      </c>
      <c r="C565" s="21">
        <v>1386.91</v>
      </c>
      <c r="D565" s="21">
        <v>0</v>
      </c>
      <c r="E565" s="21">
        <v>10.67</v>
      </c>
      <c r="F565" s="21">
        <v>1410.28</v>
      </c>
      <c r="G565" s="21">
        <v>329</v>
      </c>
      <c r="H565" s="17">
        <f t="shared" si="32"/>
        <v>1844.93</v>
      </c>
      <c r="I565" s="17">
        <f t="shared" si="33"/>
        <v>2150.17</v>
      </c>
      <c r="J565" s="17">
        <f t="shared" si="34"/>
        <v>2477.87</v>
      </c>
      <c r="K565" s="32">
        <f t="shared" si="35"/>
        <v>2912.5299999999997</v>
      </c>
    </row>
    <row r="566" spans="1:11" s="15" customFormat="1" ht="14.25" customHeight="1">
      <c r="A566" s="29">
        <f>'до 150 кВт'!A566</f>
        <v>45070</v>
      </c>
      <c r="B566" s="16">
        <v>5</v>
      </c>
      <c r="C566" s="21">
        <v>1550.4</v>
      </c>
      <c r="D566" s="21">
        <v>41.46</v>
      </c>
      <c r="E566" s="21">
        <v>0</v>
      </c>
      <c r="F566" s="21">
        <v>1573.77</v>
      </c>
      <c r="G566" s="21">
        <v>329</v>
      </c>
      <c r="H566" s="17">
        <f t="shared" si="32"/>
        <v>2008.42</v>
      </c>
      <c r="I566" s="17">
        <f t="shared" si="33"/>
        <v>2313.66</v>
      </c>
      <c r="J566" s="17">
        <f t="shared" si="34"/>
        <v>2641.3599999999997</v>
      </c>
      <c r="K566" s="32">
        <f t="shared" si="35"/>
        <v>3076.0199999999995</v>
      </c>
    </row>
    <row r="567" spans="1:11" s="15" customFormat="1" ht="14.25" customHeight="1">
      <c r="A567" s="29">
        <f>'до 150 кВт'!A567</f>
        <v>45070</v>
      </c>
      <c r="B567" s="16">
        <v>6</v>
      </c>
      <c r="C567" s="21">
        <v>1650.83</v>
      </c>
      <c r="D567" s="21">
        <v>0</v>
      </c>
      <c r="E567" s="21">
        <v>2.32</v>
      </c>
      <c r="F567" s="21">
        <v>1674.2</v>
      </c>
      <c r="G567" s="21">
        <v>329</v>
      </c>
      <c r="H567" s="17">
        <f t="shared" si="32"/>
        <v>2108.85</v>
      </c>
      <c r="I567" s="17">
        <f t="shared" si="33"/>
        <v>2414.09</v>
      </c>
      <c r="J567" s="17">
        <f t="shared" si="34"/>
        <v>2741.79</v>
      </c>
      <c r="K567" s="32">
        <f t="shared" si="35"/>
        <v>3176.45</v>
      </c>
    </row>
    <row r="568" spans="1:11" s="15" customFormat="1" ht="14.25" customHeight="1">
      <c r="A568" s="29">
        <f>'до 150 кВт'!A568</f>
        <v>45070</v>
      </c>
      <c r="B568" s="16">
        <v>7</v>
      </c>
      <c r="C568" s="21">
        <v>2012.63</v>
      </c>
      <c r="D568" s="21">
        <v>0</v>
      </c>
      <c r="E568" s="21">
        <v>238.56</v>
      </c>
      <c r="F568" s="21">
        <v>2036</v>
      </c>
      <c r="G568" s="21">
        <v>329</v>
      </c>
      <c r="H568" s="17">
        <f t="shared" si="32"/>
        <v>2470.6499999999996</v>
      </c>
      <c r="I568" s="17">
        <f t="shared" si="33"/>
        <v>2775.89</v>
      </c>
      <c r="J568" s="17">
        <f t="shared" si="34"/>
        <v>3103.5899999999997</v>
      </c>
      <c r="K568" s="32">
        <f t="shared" si="35"/>
        <v>3538.25</v>
      </c>
    </row>
    <row r="569" spans="1:11" s="15" customFormat="1" ht="14.25" customHeight="1">
      <c r="A569" s="29">
        <f>'до 150 кВт'!A569</f>
        <v>45070</v>
      </c>
      <c r="B569" s="16">
        <v>8</v>
      </c>
      <c r="C569" s="21">
        <v>2081.45</v>
      </c>
      <c r="D569" s="21">
        <v>0</v>
      </c>
      <c r="E569" s="21">
        <v>175.22</v>
      </c>
      <c r="F569" s="21">
        <v>2104.82</v>
      </c>
      <c r="G569" s="21">
        <v>329</v>
      </c>
      <c r="H569" s="17">
        <f t="shared" si="32"/>
        <v>2539.47</v>
      </c>
      <c r="I569" s="17">
        <f t="shared" si="33"/>
        <v>2844.71</v>
      </c>
      <c r="J569" s="17">
        <f t="shared" si="34"/>
        <v>3172.41</v>
      </c>
      <c r="K569" s="32">
        <f t="shared" si="35"/>
        <v>3607.0699999999997</v>
      </c>
    </row>
    <row r="570" spans="1:11" s="15" customFormat="1" ht="14.25" customHeight="1">
      <c r="A570" s="29">
        <f>'до 150 кВт'!A570</f>
        <v>45070</v>
      </c>
      <c r="B570" s="16">
        <v>9</v>
      </c>
      <c r="C570" s="21">
        <v>2108.45</v>
      </c>
      <c r="D570" s="21">
        <v>0</v>
      </c>
      <c r="E570" s="21">
        <v>251.35</v>
      </c>
      <c r="F570" s="21">
        <v>2131.82</v>
      </c>
      <c r="G570" s="21">
        <v>329</v>
      </c>
      <c r="H570" s="17">
        <f t="shared" si="32"/>
        <v>2566.47</v>
      </c>
      <c r="I570" s="17">
        <f t="shared" si="33"/>
        <v>2871.71</v>
      </c>
      <c r="J570" s="17">
        <f t="shared" si="34"/>
        <v>3199.41</v>
      </c>
      <c r="K570" s="32">
        <f t="shared" si="35"/>
        <v>3634.0699999999997</v>
      </c>
    </row>
    <row r="571" spans="1:11" s="15" customFormat="1" ht="14.25" customHeight="1">
      <c r="A571" s="29">
        <f>'до 150 кВт'!A571</f>
        <v>45070</v>
      </c>
      <c r="B571" s="16">
        <v>10</v>
      </c>
      <c r="C571" s="21">
        <v>2112.49</v>
      </c>
      <c r="D571" s="21">
        <v>0</v>
      </c>
      <c r="E571" s="21">
        <v>255.63</v>
      </c>
      <c r="F571" s="21">
        <v>2135.86</v>
      </c>
      <c r="G571" s="21">
        <v>329</v>
      </c>
      <c r="H571" s="17">
        <f t="shared" si="32"/>
        <v>2570.5099999999998</v>
      </c>
      <c r="I571" s="17">
        <f t="shared" si="33"/>
        <v>2875.75</v>
      </c>
      <c r="J571" s="17">
        <f t="shared" si="34"/>
        <v>3203.45</v>
      </c>
      <c r="K571" s="32">
        <f t="shared" si="35"/>
        <v>3638.1099999999997</v>
      </c>
    </row>
    <row r="572" spans="1:11" s="15" customFormat="1" ht="14.25" customHeight="1">
      <c r="A572" s="29">
        <f>'до 150 кВт'!A572</f>
        <v>45070</v>
      </c>
      <c r="B572" s="16">
        <v>11</v>
      </c>
      <c r="C572" s="21">
        <v>2104.41</v>
      </c>
      <c r="D572" s="21">
        <v>0</v>
      </c>
      <c r="E572" s="21">
        <v>275.47</v>
      </c>
      <c r="F572" s="21">
        <v>2127.78</v>
      </c>
      <c r="G572" s="21">
        <v>329</v>
      </c>
      <c r="H572" s="17">
        <f t="shared" si="32"/>
        <v>2562.43</v>
      </c>
      <c r="I572" s="17">
        <f t="shared" si="33"/>
        <v>2867.67</v>
      </c>
      <c r="J572" s="17">
        <f t="shared" si="34"/>
        <v>3195.37</v>
      </c>
      <c r="K572" s="32">
        <f t="shared" si="35"/>
        <v>3630.0299999999997</v>
      </c>
    </row>
    <row r="573" spans="1:11" s="15" customFormat="1" ht="14.25" customHeight="1">
      <c r="A573" s="29">
        <f>'до 150 кВт'!A573</f>
        <v>45070</v>
      </c>
      <c r="B573" s="16">
        <v>12</v>
      </c>
      <c r="C573" s="21">
        <v>2072.22</v>
      </c>
      <c r="D573" s="21">
        <v>0</v>
      </c>
      <c r="E573" s="21">
        <v>242.48</v>
      </c>
      <c r="F573" s="21">
        <v>2095.59</v>
      </c>
      <c r="G573" s="21">
        <v>329</v>
      </c>
      <c r="H573" s="17">
        <f t="shared" si="32"/>
        <v>2530.24</v>
      </c>
      <c r="I573" s="17">
        <f t="shared" si="33"/>
        <v>2835.48</v>
      </c>
      <c r="J573" s="17">
        <f t="shared" si="34"/>
        <v>3163.18</v>
      </c>
      <c r="K573" s="32">
        <f t="shared" si="35"/>
        <v>3597.84</v>
      </c>
    </row>
    <row r="574" spans="1:11" s="15" customFormat="1" ht="14.25" customHeight="1">
      <c r="A574" s="29">
        <f>'до 150 кВт'!A574</f>
        <v>45070</v>
      </c>
      <c r="B574" s="16">
        <v>13</v>
      </c>
      <c r="C574" s="21">
        <v>2073.87</v>
      </c>
      <c r="D574" s="21">
        <v>0</v>
      </c>
      <c r="E574" s="21">
        <v>218.69</v>
      </c>
      <c r="F574" s="21">
        <v>2097.24</v>
      </c>
      <c r="G574" s="21">
        <v>329</v>
      </c>
      <c r="H574" s="17">
        <f t="shared" si="32"/>
        <v>2531.8899999999994</v>
      </c>
      <c r="I574" s="17">
        <f t="shared" si="33"/>
        <v>2837.1299999999997</v>
      </c>
      <c r="J574" s="17">
        <f t="shared" si="34"/>
        <v>3164.8299999999995</v>
      </c>
      <c r="K574" s="32">
        <f t="shared" si="35"/>
        <v>3599.49</v>
      </c>
    </row>
    <row r="575" spans="1:11" s="15" customFormat="1" ht="14.25" customHeight="1">
      <c r="A575" s="29">
        <f>'до 150 кВт'!A575</f>
        <v>45070</v>
      </c>
      <c r="B575" s="16">
        <v>14</v>
      </c>
      <c r="C575" s="21">
        <v>2076.75</v>
      </c>
      <c r="D575" s="21">
        <v>0</v>
      </c>
      <c r="E575" s="21">
        <v>253.24</v>
      </c>
      <c r="F575" s="21">
        <v>2100.12</v>
      </c>
      <c r="G575" s="21">
        <v>329</v>
      </c>
      <c r="H575" s="17">
        <f t="shared" si="32"/>
        <v>2534.7699999999995</v>
      </c>
      <c r="I575" s="17">
        <f t="shared" si="33"/>
        <v>2840.0099999999998</v>
      </c>
      <c r="J575" s="17">
        <f t="shared" si="34"/>
        <v>3167.7099999999996</v>
      </c>
      <c r="K575" s="32">
        <f t="shared" si="35"/>
        <v>3602.37</v>
      </c>
    </row>
    <row r="576" spans="1:11" s="15" customFormat="1" ht="14.25" customHeight="1">
      <c r="A576" s="29">
        <f>'до 150 кВт'!A576</f>
        <v>45070</v>
      </c>
      <c r="B576" s="16">
        <v>15</v>
      </c>
      <c r="C576" s="21">
        <v>2072.3</v>
      </c>
      <c r="D576" s="21">
        <v>0</v>
      </c>
      <c r="E576" s="21">
        <v>223.06</v>
      </c>
      <c r="F576" s="21">
        <v>2095.67</v>
      </c>
      <c r="G576" s="21">
        <v>329</v>
      </c>
      <c r="H576" s="17">
        <f t="shared" si="32"/>
        <v>2530.3199999999997</v>
      </c>
      <c r="I576" s="17">
        <f t="shared" si="33"/>
        <v>2835.56</v>
      </c>
      <c r="J576" s="17">
        <f t="shared" si="34"/>
        <v>3163.2599999999998</v>
      </c>
      <c r="K576" s="32">
        <f t="shared" si="35"/>
        <v>3597.92</v>
      </c>
    </row>
    <row r="577" spans="1:11" s="15" customFormat="1" ht="14.25" customHeight="1">
      <c r="A577" s="29">
        <f>'до 150 кВт'!A577</f>
        <v>45070</v>
      </c>
      <c r="B577" s="16">
        <v>16</v>
      </c>
      <c r="C577" s="21">
        <v>2058.7</v>
      </c>
      <c r="D577" s="21">
        <v>0</v>
      </c>
      <c r="E577" s="21">
        <v>204.64</v>
      </c>
      <c r="F577" s="21">
        <v>2082.07</v>
      </c>
      <c r="G577" s="21">
        <v>329</v>
      </c>
      <c r="H577" s="17">
        <f t="shared" si="32"/>
        <v>2516.72</v>
      </c>
      <c r="I577" s="17">
        <f t="shared" si="33"/>
        <v>2821.96</v>
      </c>
      <c r="J577" s="17">
        <f t="shared" si="34"/>
        <v>3149.66</v>
      </c>
      <c r="K577" s="32">
        <f t="shared" si="35"/>
        <v>3584.3199999999997</v>
      </c>
    </row>
    <row r="578" spans="1:11" s="15" customFormat="1" ht="14.25" customHeight="1">
      <c r="A578" s="29">
        <f>'до 150 кВт'!A578</f>
        <v>45070</v>
      </c>
      <c r="B578" s="16">
        <v>17</v>
      </c>
      <c r="C578" s="21">
        <v>2058.04</v>
      </c>
      <c r="D578" s="21">
        <v>0</v>
      </c>
      <c r="E578" s="21">
        <v>167.36</v>
      </c>
      <c r="F578" s="21">
        <v>2081.41</v>
      </c>
      <c r="G578" s="21">
        <v>329</v>
      </c>
      <c r="H578" s="17">
        <f t="shared" si="32"/>
        <v>2516.0599999999995</v>
      </c>
      <c r="I578" s="17">
        <f t="shared" si="33"/>
        <v>2821.2999999999997</v>
      </c>
      <c r="J578" s="17">
        <f t="shared" si="34"/>
        <v>3148.9999999999995</v>
      </c>
      <c r="K578" s="32">
        <f t="shared" si="35"/>
        <v>3583.66</v>
      </c>
    </row>
    <row r="579" spans="1:11" s="15" customFormat="1" ht="14.25" customHeight="1">
      <c r="A579" s="29">
        <f>'до 150 кВт'!A579</f>
        <v>45070</v>
      </c>
      <c r="B579" s="16">
        <v>18</v>
      </c>
      <c r="C579" s="21">
        <v>2051.64</v>
      </c>
      <c r="D579" s="21">
        <v>17.41</v>
      </c>
      <c r="E579" s="21">
        <v>0</v>
      </c>
      <c r="F579" s="21">
        <v>2075.01</v>
      </c>
      <c r="G579" s="21">
        <v>329</v>
      </c>
      <c r="H579" s="17">
        <f t="shared" si="32"/>
        <v>2509.66</v>
      </c>
      <c r="I579" s="17">
        <f t="shared" si="33"/>
        <v>2814.9</v>
      </c>
      <c r="J579" s="17">
        <f t="shared" si="34"/>
        <v>3142.6</v>
      </c>
      <c r="K579" s="32">
        <f t="shared" si="35"/>
        <v>3577.26</v>
      </c>
    </row>
    <row r="580" spans="1:11" s="15" customFormat="1" ht="14.25" customHeight="1">
      <c r="A580" s="29">
        <f>'до 150 кВт'!A580</f>
        <v>45070</v>
      </c>
      <c r="B580" s="16">
        <v>19</v>
      </c>
      <c r="C580" s="21">
        <v>2080.01</v>
      </c>
      <c r="D580" s="21">
        <v>0</v>
      </c>
      <c r="E580" s="21">
        <v>14.97</v>
      </c>
      <c r="F580" s="21">
        <v>2103.38</v>
      </c>
      <c r="G580" s="21">
        <v>329</v>
      </c>
      <c r="H580" s="17">
        <f t="shared" si="32"/>
        <v>2538.0299999999997</v>
      </c>
      <c r="I580" s="17">
        <f t="shared" si="33"/>
        <v>2843.27</v>
      </c>
      <c r="J580" s="17">
        <f t="shared" si="34"/>
        <v>3170.97</v>
      </c>
      <c r="K580" s="32">
        <f t="shared" si="35"/>
        <v>3605.63</v>
      </c>
    </row>
    <row r="581" spans="1:11" s="15" customFormat="1" ht="14.25" customHeight="1">
      <c r="A581" s="29">
        <f>'до 150 кВт'!A581</f>
        <v>45070</v>
      </c>
      <c r="B581" s="16">
        <v>20</v>
      </c>
      <c r="C581" s="21">
        <v>2101.53</v>
      </c>
      <c r="D581" s="21">
        <v>0</v>
      </c>
      <c r="E581" s="21">
        <v>22.35</v>
      </c>
      <c r="F581" s="21">
        <v>2124.9</v>
      </c>
      <c r="G581" s="21">
        <v>329</v>
      </c>
      <c r="H581" s="17">
        <f t="shared" si="32"/>
        <v>2559.5499999999997</v>
      </c>
      <c r="I581" s="17">
        <f t="shared" si="33"/>
        <v>2864.79</v>
      </c>
      <c r="J581" s="17">
        <f t="shared" si="34"/>
        <v>3192.49</v>
      </c>
      <c r="K581" s="32">
        <f t="shared" si="35"/>
        <v>3627.1499999999996</v>
      </c>
    </row>
    <row r="582" spans="1:11" s="15" customFormat="1" ht="14.25" customHeight="1">
      <c r="A582" s="29">
        <f>'до 150 кВт'!A582</f>
        <v>45070</v>
      </c>
      <c r="B582" s="16">
        <v>21</v>
      </c>
      <c r="C582" s="21">
        <v>2118.4</v>
      </c>
      <c r="D582" s="21">
        <v>0</v>
      </c>
      <c r="E582" s="21">
        <v>541.03</v>
      </c>
      <c r="F582" s="21">
        <v>2141.77</v>
      </c>
      <c r="G582" s="21">
        <v>329</v>
      </c>
      <c r="H582" s="17">
        <f t="shared" si="32"/>
        <v>2576.4199999999996</v>
      </c>
      <c r="I582" s="17">
        <f t="shared" si="33"/>
        <v>2881.66</v>
      </c>
      <c r="J582" s="17">
        <f t="shared" si="34"/>
        <v>3209.3599999999997</v>
      </c>
      <c r="K582" s="32">
        <f t="shared" si="35"/>
        <v>3644.0199999999995</v>
      </c>
    </row>
    <row r="583" spans="1:11" s="15" customFormat="1" ht="14.25" customHeight="1">
      <c r="A583" s="29">
        <f>'до 150 кВт'!A583</f>
        <v>45070</v>
      </c>
      <c r="B583" s="16">
        <v>22</v>
      </c>
      <c r="C583" s="21">
        <v>2043.48</v>
      </c>
      <c r="D583" s="21">
        <v>0</v>
      </c>
      <c r="E583" s="21">
        <v>258.86</v>
      </c>
      <c r="F583" s="21">
        <v>2066.85</v>
      </c>
      <c r="G583" s="21">
        <v>329</v>
      </c>
      <c r="H583" s="17">
        <f t="shared" si="32"/>
        <v>2501.4999999999995</v>
      </c>
      <c r="I583" s="17">
        <f t="shared" si="33"/>
        <v>2806.74</v>
      </c>
      <c r="J583" s="17">
        <f t="shared" si="34"/>
        <v>3134.4399999999996</v>
      </c>
      <c r="K583" s="32">
        <f t="shared" si="35"/>
        <v>3569.0999999999995</v>
      </c>
    </row>
    <row r="584" spans="1:11" s="15" customFormat="1" ht="14.25" customHeight="1">
      <c r="A584" s="29">
        <f>'до 150 кВт'!A584</f>
        <v>45070</v>
      </c>
      <c r="B584" s="16">
        <v>23</v>
      </c>
      <c r="C584" s="21">
        <v>1770.33</v>
      </c>
      <c r="D584" s="21">
        <v>0</v>
      </c>
      <c r="E584" s="21">
        <v>561.39</v>
      </c>
      <c r="F584" s="21">
        <v>1793.7</v>
      </c>
      <c r="G584" s="21">
        <v>329</v>
      </c>
      <c r="H584" s="17">
        <f t="shared" si="32"/>
        <v>2228.3499999999995</v>
      </c>
      <c r="I584" s="17">
        <f t="shared" si="33"/>
        <v>2533.5899999999997</v>
      </c>
      <c r="J584" s="17">
        <f t="shared" si="34"/>
        <v>2861.2899999999995</v>
      </c>
      <c r="K584" s="32">
        <f t="shared" si="35"/>
        <v>3295.95</v>
      </c>
    </row>
    <row r="585" spans="1:11" s="15" customFormat="1" ht="14.25" customHeight="1">
      <c r="A585" s="29">
        <f>'до 150 кВт'!A585</f>
        <v>45071</v>
      </c>
      <c r="B585" s="16">
        <v>0</v>
      </c>
      <c r="C585" s="21">
        <v>1689.86</v>
      </c>
      <c r="D585" s="21">
        <v>0</v>
      </c>
      <c r="E585" s="21">
        <v>343.83</v>
      </c>
      <c r="F585" s="21">
        <v>1713.23</v>
      </c>
      <c r="G585" s="21">
        <v>329</v>
      </c>
      <c r="H585" s="17">
        <f t="shared" si="32"/>
        <v>2147.8799999999997</v>
      </c>
      <c r="I585" s="17">
        <f t="shared" si="33"/>
        <v>2453.12</v>
      </c>
      <c r="J585" s="17">
        <f t="shared" si="34"/>
        <v>2780.8199999999997</v>
      </c>
      <c r="K585" s="32">
        <f t="shared" si="35"/>
        <v>3215.4799999999996</v>
      </c>
    </row>
    <row r="586" spans="1:11" s="15" customFormat="1" ht="14.25" customHeight="1">
      <c r="A586" s="29">
        <f>'до 150 кВт'!A586</f>
        <v>45071</v>
      </c>
      <c r="B586" s="16">
        <v>1</v>
      </c>
      <c r="C586" s="21">
        <v>1563.98</v>
      </c>
      <c r="D586" s="21">
        <v>0</v>
      </c>
      <c r="E586" s="21">
        <v>369.7</v>
      </c>
      <c r="F586" s="21">
        <v>1587.35</v>
      </c>
      <c r="G586" s="21">
        <v>329</v>
      </c>
      <c r="H586" s="17">
        <f aca="true" t="shared" si="36" ref="H586:H649">SUM($F586,$G586,$N$5,$N$7)</f>
        <v>2022</v>
      </c>
      <c r="I586" s="17">
        <f aca="true" t="shared" si="37" ref="I586:I649">SUM($F586,$G586,$O$5,$O$7)</f>
        <v>2327.24</v>
      </c>
      <c r="J586" s="17">
        <f aca="true" t="shared" si="38" ref="J586:J649">SUM($F586,$G586,$P$5,$P$7)</f>
        <v>2654.9399999999996</v>
      </c>
      <c r="K586" s="32">
        <f aca="true" t="shared" si="39" ref="K586:K649">SUM($F586,$G586,$Q$5,$Q$7)</f>
        <v>3089.5999999999995</v>
      </c>
    </row>
    <row r="587" spans="1:11" s="15" customFormat="1" ht="14.25" customHeight="1">
      <c r="A587" s="29">
        <f>'до 150 кВт'!A587</f>
        <v>45071</v>
      </c>
      <c r="B587" s="16">
        <v>2</v>
      </c>
      <c r="C587" s="21">
        <v>1407.44</v>
      </c>
      <c r="D587" s="21">
        <v>0</v>
      </c>
      <c r="E587" s="21">
        <v>117.72</v>
      </c>
      <c r="F587" s="21">
        <v>1430.81</v>
      </c>
      <c r="G587" s="21">
        <v>329</v>
      </c>
      <c r="H587" s="17">
        <f t="shared" si="36"/>
        <v>1865.46</v>
      </c>
      <c r="I587" s="17">
        <f t="shared" si="37"/>
        <v>2170.7</v>
      </c>
      <c r="J587" s="17">
        <f t="shared" si="38"/>
        <v>2498.3999999999996</v>
      </c>
      <c r="K587" s="32">
        <f t="shared" si="39"/>
        <v>2933.0599999999995</v>
      </c>
    </row>
    <row r="588" spans="1:11" s="15" customFormat="1" ht="14.25" customHeight="1">
      <c r="A588" s="29">
        <f>'до 150 кВт'!A588</f>
        <v>45071</v>
      </c>
      <c r="B588" s="16">
        <v>3</v>
      </c>
      <c r="C588" s="21">
        <v>1423.43</v>
      </c>
      <c r="D588" s="21">
        <v>0</v>
      </c>
      <c r="E588" s="21">
        <v>162.67</v>
      </c>
      <c r="F588" s="21">
        <v>1446.8</v>
      </c>
      <c r="G588" s="21">
        <v>329</v>
      </c>
      <c r="H588" s="17">
        <f t="shared" si="36"/>
        <v>1881.45</v>
      </c>
      <c r="I588" s="17">
        <f t="shared" si="37"/>
        <v>2186.6899999999996</v>
      </c>
      <c r="J588" s="17">
        <f t="shared" si="38"/>
        <v>2514.39</v>
      </c>
      <c r="K588" s="32">
        <f t="shared" si="39"/>
        <v>2949.0499999999997</v>
      </c>
    </row>
    <row r="589" spans="1:11" s="15" customFormat="1" ht="14.25" customHeight="1">
      <c r="A589" s="29">
        <f>'до 150 кВт'!A589</f>
        <v>45071</v>
      </c>
      <c r="B589" s="16">
        <v>4</v>
      </c>
      <c r="C589" s="21">
        <v>1553.51</v>
      </c>
      <c r="D589" s="21">
        <v>0</v>
      </c>
      <c r="E589" s="21">
        <v>208.77</v>
      </c>
      <c r="F589" s="21">
        <v>1576.88</v>
      </c>
      <c r="G589" s="21">
        <v>329</v>
      </c>
      <c r="H589" s="17">
        <f t="shared" si="36"/>
        <v>2011.5300000000002</v>
      </c>
      <c r="I589" s="17">
        <f t="shared" si="37"/>
        <v>2316.77</v>
      </c>
      <c r="J589" s="17">
        <f t="shared" si="38"/>
        <v>2644.47</v>
      </c>
      <c r="K589" s="32">
        <f t="shared" si="39"/>
        <v>3079.13</v>
      </c>
    </row>
    <row r="590" spans="1:11" s="15" customFormat="1" ht="14.25" customHeight="1">
      <c r="A590" s="29">
        <f>'до 150 кВт'!A590</f>
        <v>45071</v>
      </c>
      <c r="B590" s="16">
        <v>5</v>
      </c>
      <c r="C590" s="21">
        <v>1559.48</v>
      </c>
      <c r="D590" s="21">
        <v>0</v>
      </c>
      <c r="E590" s="21">
        <v>9.74</v>
      </c>
      <c r="F590" s="21">
        <v>1582.85</v>
      </c>
      <c r="G590" s="21">
        <v>329</v>
      </c>
      <c r="H590" s="17">
        <f t="shared" si="36"/>
        <v>2017.5</v>
      </c>
      <c r="I590" s="17">
        <f t="shared" si="37"/>
        <v>2322.74</v>
      </c>
      <c r="J590" s="17">
        <f t="shared" si="38"/>
        <v>2650.4399999999996</v>
      </c>
      <c r="K590" s="32">
        <f t="shared" si="39"/>
        <v>3085.0999999999995</v>
      </c>
    </row>
    <row r="591" spans="1:11" s="15" customFormat="1" ht="14.25" customHeight="1">
      <c r="A591" s="29">
        <f>'до 150 кВт'!A591</f>
        <v>45071</v>
      </c>
      <c r="B591" s="16">
        <v>6</v>
      </c>
      <c r="C591" s="21">
        <v>1524.94</v>
      </c>
      <c r="D591" s="21">
        <v>104.59</v>
      </c>
      <c r="E591" s="21">
        <v>0</v>
      </c>
      <c r="F591" s="21">
        <v>1548.31</v>
      </c>
      <c r="G591" s="21">
        <v>329</v>
      </c>
      <c r="H591" s="17">
        <f t="shared" si="36"/>
        <v>1982.96</v>
      </c>
      <c r="I591" s="17">
        <f t="shared" si="37"/>
        <v>2288.2</v>
      </c>
      <c r="J591" s="17">
        <f t="shared" si="38"/>
        <v>2615.8999999999996</v>
      </c>
      <c r="K591" s="32">
        <f t="shared" si="39"/>
        <v>3050.5599999999995</v>
      </c>
    </row>
    <row r="592" spans="1:11" s="15" customFormat="1" ht="14.25" customHeight="1">
      <c r="A592" s="29">
        <f>'до 150 кВт'!A592</f>
        <v>45071</v>
      </c>
      <c r="B592" s="16">
        <v>7</v>
      </c>
      <c r="C592" s="21">
        <v>1692.42</v>
      </c>
      <c r="D592" s="21">
        <v>178.38</v>
      </c>
      <c r="E592" s="21">
        <v>0</v>
      </c>
      <c r="F592" s="21">
        <v>1715.79</v>
      </c>
      <c r="G592" s="21">
        <v>329</v>
      </c>
      <c r="H592" s="17">
        <f t="shared" si="36"/>
        <v>2150.4399999999996</v>
      </c>
      <c r="I592" s="17">
        <f t="shared" si="37"/>
        <v>2455.68</v>
      </c>
      <c r="J592" s="17">
        <f t="shared" si="38"/>
        <v>2783.3799999999997</v>
      </c>
      <c r="K592" s="32">
        <f t="shared" si="39"/>
        <v>3218.04</v>
      </c>
    </row>
    <row r="593" spans="1:11" s="15" customFormat="1" ht="14.25" customHeight="1">
      <c r="A593" s="29">
        <f>'до 150 кВт'!A593</f>
        <v>45071</v>
      </c>
      <c r="B593" s="16">
        <v>8</v>
      </c>
      <c r="C593" s="21">
        <v>2020.11</v>
      </c>
      <c r="D593" s="21">
        <v>0</v>
      </c>
      <c r="E593" s="21">
        <v>99.04</v>
      </c>
      <c r="F593" s="21">
        <v>2043.48</v>
      </c>
      <c r="G593" s="21">
        <v>329</v>
      </c>
      <c r="H593" s="17">
        <f t="shared" si="36"/>
        <v>2478.1299999999997</v>
      </c>
      <c r="I593" s="17">
        <f t="shared" si="37"/>
        <v>2783.37</v>
      </c>
      <c r="J593" s="17">
        <f t="shared" si="38"/>
        <v>3111.0699999999997</v>
      </c>
      <c r="K593" s="32">
        <f t="shared" si="39"/>
        <v>3545.7299999999996</v>
      </c>
    </row>
    <row r="594" spans="1:11" s="15" customFormat="1" ht="14.25" customHeight="1">
      <c r="A594" s="29">
        <f>'до 150 кВт'!A594</f>
        <v>45071</v>
      </c>
      <c r="B594" s="16">
        <v>9</v>
      </c>
      <c r="C594" s="21">
        <v>2027.7</v>
      </c>
      <c r="D594" s="21">
        <v>0</v>
      </c>
      <c r="E594" s="21">
        <v>157.88</v>
      </c>
      <c r="F594" s="21">
        <v>2051.07</v>
      </c>
      <c r="G594" s="21">
        <v>329</v>
      </c>
      <c r="H594" s="17">
        <f t="shared" si="36"/>
        <v>2485.72</v>
      </c>
      <c r="I594" s="17">
        <f t="shared" si="37"/>
        <v>2790.96</v>
      </c>
      <c r="J594" s="17">
        <f t="shared" si="38"/>
        <v>3118.66</v>
      </c>
      <c r="K594" s="32">
        <f t="shared" si="39"/>
        <v>3553.3199999999997</v>
      </c>
    </row>
    <row r="595" spans="1:11" s="15" customFormat="1" ht="14.25" customHeight="1">
      <c r="A595" s="29">
        <f>'до 150 кВт'!A595</f>
        <v>45071</v>
      </c>
      <c r="B595" s="16">
        <v>10</v>
      </c>
      <c r="C595" s="21">
        <v>2030.03</v>
      </c>
      <c r="D595" s="21">
        <v>0</v>
      </c>
      <c r="E595" s="21">
        <v>151.23</v>
      </c>
      <c r="F595" s="21">
        <v>2053.4</v>
      </c>
      <c r="G595" s="21">
        <v>329</v>
      </c>
      <c r="H595" s="17">
        <f t="shared" si="36"/>
        <v>2488.0499999999997</v>
      </c>
      <c r="I595" s="17">
        <f t="shared" si="37"/>
        <v>2793.29</v>
      </c>
      <c r="J595" s="17">
        <f t="shared" si="38"/>
        <v>3120.99</v>
      </c>
      <c r="K595" s="32">
        <f t="shared" si="39"/>
        <v>3555.6499999999996</v>
      </c>
    </row>
    <row r="596" spans="1:11" s="15" customFormat="1" ht="14.25" customHeight="1">
      <c r="A596" s="29">
        <f>'до 150 кВт'!A596</f>
        <v>45071</v>
      </c>
      <c r="B596" s="16">
        <v>11</v>
      </c>
      <c r="C596" s="21">
        <v>2027.13</v>
      </c>
      <c r="D596" s="21">
        <v>0</v>
      </c>
      <c r="E596" s="21">
        <v>119.14</v>
      </c>
      <c r="F596" s="21">
        <v>2050.5</v>
      </c>
      <c r="G596" s="21">
        <v>329</v>
      </c>
      <c r="H596" s="17">
        <f t="shared" si="36"/>
        <v>2485.1499999999996</v>
      </c>
      <c r="I596" s="17">
        <f t="shared" si="37"/>
        <v>2790.39</v>
      </c>
      <c r="J596" s="17">
        <f t="shared" si="38"/>
        <v>3118.0899999999997</v>
      </c>
      <c r="K596" s="32">
        <f t="shared" si="39"/>
        <v>3552.75</v>
      </c>
    </row>
    <row r="597" spans="1:11" s="15" customFormat="1" ht="14.25" customHeight="1">
      <c r="A597" s="29">
        <f>'до 150 кВт'!A597</f>
        <v>45071</v>
      </c>
      <c r="B597" s="16">
        <v>12</v>
      </c>
      <c r="C597" s="21">
        <v>2024.23</v>
      </c>
      <c r="D597" s="21">
        <v>0</v>
      </c>
      <c r="E597" s="21">
        <v>8.59</v>
      </c>
      <c r="F597" s="21">
        <v>2047.6</v>
      </c>
      <c r="G597" s="21">
        <v>329</v>
      </c>
      <c r="H597" s="17">
        <f t="shared" si="36"/>
        <v>2482.2499999999995</v>
      </c>
      <c r="I597" s="17">
        <f t="shared" si="37"/>
        <v>2787.49</v>
      </c>
      <c r="J597" s="17">
        <f t="shared" si="38"/>
        <v>3115.1899999999996</v>
      </c>
      <c r="K597" s="32">
        <f t="shared" si="39"/>
        <v>3549.8499999999995</v>
      </c>
    </row>
    <row r="598" spans="1:11" s="15" customFormat="1" ht="14.25" customHeight="1">
      <c r="A598" s="29">
        <f>'до 150 кВт'!A598</f>
        <v>45071</v>
      </c>
      <c r="B598" s="16">
        <v>13</v>
      </c>
      <c r="C598" s="21">
        <v>2024.01</v>
      </c>
      <c r="D598" s="21">
        <v>0</v>
      </c>
      <c r="E598" s="21">
        <v>8.48</v>
      </c>
      <c r="F598" s="21">
        <v>2047.38</v>
      </c>
      <c r="G598" s="21">
        <v>329</v>
      </c>
      <c r="H598" s="17">
        <f t="shared" si="36"/>
        <v>2482.0299999999997</v>
      </c>
      <c r="I598" s="17">
        <f t="shared" si="37"/>
        <v>2787.27</v>
      </c>
      <c r="J598" s="17">
        <f t="shared" si="38"/>
        <v>3114.97</v>
      </c>
      <c r="K598" s="32">
        <f t="shared" si="39"/>
        <v>3549.63</v>
      </c>
    </row>
    <row r="599" spans="1:11" s="15" customFormat="1" ht="14.25" customHeight="1">
      <c r="A599" s="29">
        <f>'до 150 кВт'!A599</f>
        <v>45071</v>
      </c>
      <c r="B599" s="16">
        <v>14</v>
      </c>
      <c r="C599" s="21">
        <v>2024.36</v>
      </c>
      <c r="D599" s="21">
        <v>0</v>
      </c>
      <c r="E599" s="21">
        <v>9.33</v>
      </c>
      <c r="F599" s="21">
        <v>2047.73</v>
      </c>
      <c r="G599" s="21">
        <v>329</v>
      </c>
      <c r="H599" s="17">
        <f t="shared" si="36"/>
        <v>2482.3799999999997</v>
      </c>
      <c r="I599" s="17">
        <f t="shared" si="37"/>
        <v>2787.62</v>
      </c>
      <c r="J599" s="17">
        <f t="shared" si="38"/>
        <v>3115.3199999999997</v>
      </c>
      <c r="K599" s="32">
        <f t="shared" si="39"/>
        <v>3549.9799999999996</v>
      </c>
    </row>
    <row r="600" spans="1:11" s="15" customFormat="1" ht="14.25" customHeight="1">
      <c r="A600" s="29">
        <f>'до 150 кВт'!A600</f>
        <v>45071</v>
      </c>
      <c r="B600" s="16">
        <v>15</v>
      </c>
      <c r="C600" s="21">
        <v>2021.81</v>
      </c>
      <c r="D600" s="21">
        <v>0</v>
      </c>
      <c r="E600" s="21">
        <v>17.22</v>
      </c>
      <c r="F600" s="21">
        <v>2045.18</v>
      </c>
      <c r="G600" s="21">
        <v>329</v>
      </c>
      <c r="H600" s="17">
        <f t="shared" si="36"/>
        <v>2479.83</v>
      </c>
      <c r="I600" s="17">
        <f t="shared" si="37"/>
        <v>2785.07</v>
      </c>
      <c r="J600" s="17">
        <f t="shared" si="38"/>
        <v>3112.77</v>
      </c>
      <c r="K600" s="32">
        <f t="shared" si="39"/>
        <v>3547.4300000000003</v>
      </c>
    </row>
    <row r="601" spans="1:11" s="15" customFormat="1" ht="14.25" customHeight="1">
      <c r="A601" s="29">
        <f>'до 150 кВт'!A601</f>
        <v>45071</v>
      </c>
      <c r="B601" s="16">
        <v>16</v>
      </c>
      <c r="C601" s="21">
        <v>2011.65</v>
      </c>
      <c r="D601" s="21">
        <v>1.5</v>
      </c>
      <c r="E601" s="21">
        <v>0</v>
      </c>
      <c r="F601" s="21">
        <v>2035.02</v>
      </c>
      <c r="G601" s="21">
        <v>329</v>
      </c>
      <c r="H601" s="17">
        <f t="shared" si="36"/>
        <v>2469.6699999999996</v>
      </c>
      <c r="I601" s="17">
        <f t="shared" si="37"/>
        <v>2774.91</v>
      </c>
      <c r="J601" s="17">
        <f t="shared" si="38"/>
        <v>3102.6099999999997</v>
      </c>
      <c r="K601" s="32">
        <f t="shared" si="39"/>
        <v>3537.2699999999995</v>
      </c>
    </row>
    <row r="602" spans="1:11" s="15" customFormat="1" ht="14.25" customHeight="1">
      <c r="A602" s="29">
        <f>'до 150 кВт'!A602</f>
        <v>45071</v>
      </c>
      <c r="B602" s="16">
        <v>17</v>
      </c>
      <c r="C602" s="21">
        <v>2014.01</v>
      </c>
      <c r="D602" s="21">
        <v>23.36</v>
      </c>
      <c r="E602" s="21">
        <v>0</v>
      </c>
      <c r="F602" s="21">
        <v>2037.38</v>
      </c>
      <c r="G602" s="21">
        <v>329</v>
      </c>
      <c r="H602" s="17">
        <f t="shared" si="36"/>
        <v>2472.0299999999997</v>
      </c>
      <c r="I602" s="17">
        <f t="shared" si="37"/>
        <v>2777.27</v>
      </c>
      <c r="J602" s="17">
        <f t="shared" si="38"/>
        <v>3104.97</v>
      </c>
      <c r="K602" s="32">
        <f t="shared" si="39"/>
        <v>3539.63</v>
      </c>
    </row>
    <row r="603" spans="1:11" s="15" customFormat="1" ht="14.25" customHeight="1">
      <c r="A603" s="29">
        <f>'до 150 кВт'!A603</f>
        <v>45071</v>
      </c>
      <c r="B603" s="16">
        <v>18</v>
      </c>
      <c r="C603" s="21">
        <v>2008.74</v>
      </c>
      <c r="D603" s="21">
        <v>72.75</v>
      </c>
      <c r="E603" s="21">
        <v>0</v>
      </c>
      <c r="F603" s="21">
        <v>2032.11</v>
      </c>
      <c r="G603" s="21">
        <v>329</v>
      </c>
      <c r="H603" s="17">
        <f t="shared" si="36"/>
        <v>2466.7599999999993</v>
      </c>
      <c r="I603" s="17">
        <f t="shared" si="37"/>
        <v>2771.9999999999995</v>
      </c>
      <c r="J603" s="17">
        <f t="shared" si="38"/>
        <v>3099.6999999999994</v>
      </c>
      <c r="K603" s="32">
        <f t="shared" si="39"/>
        <v>3534.3599999999997</v>
      </c>
    </row>
    <row r="604" spans="1:11" s="15" customFormat="1" ht="14.25" customHeight="1">
      <c r="A604" s="29">
        <f>'до 150 кВт'!A604</f>
        <v>45071</v>
      </c>
      <c r="B604" s="16">
        <v>19</v>
      </c>
      <c r="C604" s="21">
        <v>2053.37</v>
      </c>
      <c r="D604" s="21">
        <v>41.64</v>
      </c>
      <c r="E604" s="21">
        <v>0</v>
      </c>
      <c r="F604" s="21">
        <v>2076.74</v>
      </c>
      <c r="G604" s="21">
        <v>329</v>
      </c>
      <c r="H604" s="17">
        <f t="shared" si="36"/>
        <v>2511.3899999999994</v>
      </c>
      <c r="I604" s="17">
        <f t="shared" si="37"/>
        <v>2816.6299999999997</v>
      </c>
      <c r="J604" s="17">
        <f t="shared" si="38"/>
        <v>3144.3299999999995</v>
      </c>
      <c r="K604" s="32">
        <f t="shared" si="39"/>
        <v>3578.99</v>
      </c>
    </row>
    <row r="605" spans="1:11" s="15" customFormat="1" ht="14.25" customHeight="1">
      <c r="A605" s="29">
        <f>'до 150 кВт'!A605</f>
        <v>45071</v>
      </c>
      <c r="B605" s="16">
        <v>20</v>
      </c>
      <c r="C605" s="21">
        <v>2062.7</v>
      </c>
      <c r="D605" s="21">
        <v>0</v>
      </c>
      <c r="E605" s="21">
        <v>48.84</v>
      </c>
      <c r="F605" s="21">
        <v>2086.07</v>
      </c>
      <c r="G605" s="21">
        <v>329</v>
      </c>
      <c r="H605" s="17">
        <f t="shared" si="36"/>
        <v>2520.72</v>
      </c>
      <c r="I605" s="17">
        <f t="shared" si="37"/>
        <v>2825.96</v>
      </c>
      <c r="J605" s="17">
        <f t="shared" si="38"/>
        <v>3153.66</v>
      </c>
      <c r="K605" s="32">
        <f t="shared" si="39"/>
        <v>3588.3199999999997</v>
      </c>
    </row>
    <row r="606" spans="1:11" s="15" customFormat="1" ht="14.25" customHeight="1">
      <c r="A606" s="29">
        <f>'до 150 кВт'!A606</f>
        <v>45071</v>
      </c>
      <c r="B606" s="16">
        <v>21</v>
      </c>
      <c r="C606" s="21">
        <v>2081.37</v>
      </c>
      <c r="D606" s="21">
        <v>0</v>
      </c>
      <c r="E606" s="21">
        <v>275.3</v>
      </c>
      <c r="F606" s="21">
        <v>2104.74</v>
      </c>
      <c r="G606" s="21">
        <v>329</v>
      </c>
      <c r="H606" s="17">
        <f t="shared" si="36"/>
        <v>2539.3899999999994</v>
      </c>
      <c r="I606" s="17">
        <f t="shared" si="37"/>
        <v>2844.6299999999997</v>
      </c>
      <c r="J606" s="17">
        <f t="shared" si="38"/>
        <v>3172.3299999999995</v>
      </c>
      <c r="K606" s="32">
        <f t="shared" si="39"/>
        <v>3606.99</v>
      </c>
    </row>
    <row r="607" spans="1:11" s="15" customFormat="1" ht="14.25" customHeight="1">
      <c r="A607" s="29">
        <f>'до 150 кВт'!A607</f>
        <v>45071</v>
      </c>
      <c r="B607" s="16">
        <v>22</v>
      </c>
      <c r="C607" s="21">
        <v>2015.27</v>
      </c>
      <c r="D607" s="21">
        <v>0</v>
      </c>
      <c r="E607" s="21">
        <v>608.97</v>
      </c>
      <c r="F607" s="21">
        <v>2038.64</v>
      </c>
      <c r="G607" s="21">
        <v>329</v>
      </c>
      <c r="H607" s="17">
        <f t="shared" si="36"/>
        <v>2473.29</v>
      </c>
      <c r="I607" s="17">
        <f t="shared" si="37"/>
        <v>2778.53</v>
      </c>
      <c r="J607" s="17">
        <f t="shared" si="38"/>
        <v>3106.23</v>
      </c>
      <c r="K607" s="32">
        <f t="shared" si="39"/>
        <v>3540.8900000000003</v>
      </c>
    </row>
    <row r="608" spans="1:11" s="15" customFormat="1" ht="14.25" customHeight="1">
      <c r="A608" s="29">
        <f>'до 150 кВт'!A608</f>
        <v>45071</v>
      </c>
      <c r="B608" s="16">
        <v>23</v>
      </c>
      <c r="C608" s="21">
        <v>1888.66</v>
      </c>
      <c r="D608" s="21">
        <v>0</v>
      </c>
      <c r="E608" s="21">
        <v>479.17</v>
      </c>
      <c r="F608" s="21">
        <v>1912.03</v>
      </c>
      <c r="G608" s="21">
        <v>329</v>
      </c>
      <c r="H608" s="17">
        <f t="shared" si="36"/>
        <v>2346.6799999999994</v>
      </c>
      <c r="I608" s="17">
        <f t="shared" si="37"/>
        <v>2651.9199999999996</v>
      </c>
      <c r="J608" s="17">
        <f t="shared" si="38"/>
        <v>2979.6199999999994</v>
      </c>
      <c r="K608" s="32">
        <f t="shared" si="39"/>
        <v>3414.2799999999997</v>
      </c>
    </row>
    <row r="609" spans="1:11" s="15" customFormat="1" ht="14.25" customHeight="1">
      <c r="A609" s="29">
        <f>'до 150 кВт'!A609</f>
        <v>45072</v>
      </c>
      <c r="B609" s="16">
        <v>0</v>
      </c>
      <c r="C609" s="21">
        <v>1771.84</v>
      </c>
      <c r="D609" s="21">
        <v>0</v>
      </c>
      <c r="E609" s="21">
        <v>373.58</v>
      </c>
      <c r="F609" s="21">
        <v>1795.21</v>
      </c>
      <c r="G609" s="21">
        <v>329</v>
      </c>
      <c r="H609" s="17">
        <f t="shared" si="36"/>
        <v>2229.8599999999997</v>
      </c>
      <c r="I609" s="17">
        <f t="shared" si="37"/>
        <v>2535.1</v>
      </c>
      <c r="J609" s="17">
        <f t="shared" si="38"/>
        <v>2862.7999999999997</v>
      </c>
      <c r="K609" s="32">
        <f t="shared" si="39"/>
        <v>3297.46</v>
      </c>
    </row>
    <row r="610" spans="1:11" s="15" customFormat="1" ht="14.25" customHeight="1">
      <c r="A610" s="29">
        <f>'до 150 кВт'!A610</f>
        <v>45072</v>
      </c>
      <c r="B610" s="16">
        <v>1</v>
      </c>
      <c r="C610" s="21">
        <v>1551</v>
      </c>
      <c r="D610" s="21">
        <v>0</v>
      </c>
      <c r="E610" s="21">
        <v>371.29</v>
      </c>
      <c r="F610" s="21">
        <v>1574.37</v>
      </c>
      <c r="G610" s="21">
        <v>329</v>
      </c>
      <c r="H610" s="17">
        <f t="shared" si="36"/>
        <v>2009.02</v>
      </c>
      <c r="I610" s="17">
        <f t="shared" si="37"/>
        <v>2314.2599999999998</v>
      </c>
      <c r="J610" s="17">
        <f t="shared" si="38"/>
        <v>2641.9599999999996</v>
      </c>
      <c r="K610" s="32">
        <f t="shared" si="39"/>
        <v>3076.62</v>
      </c>
    </row>
    <row r="611" spans="1:11" s="15" customFormat="1" ht="14.25" customHeight="1">
      <c r="A611" s="29">
        <f>'до 150 кВт'!A611</f>
        <v>45072</v>
      </c>
      <c r="B611" s="16">
        <v>2</v>
      </c>
      <c r="C611" s="21">
        <v>1402.7</v>
      </c>
      <c r="D611" s="21">
        <v>0</v>
      </c>
      <c r="E611" s="21">
        <v>195.62</v>
      </c>
      <c r="F611" s="21">
        <v>1426.07</v>
      </c>
      <c r="G611" s="21">
        <v>329</v>
      </c>
      <c r="H611" s="17">
        <f t="shared" si="36"/>
        <v>1860.72</v>
      </c>
      <c r="I611" s="17">
        <f t="shared" si="37"/>
        <v>2165.96</v>
      </c>
      <c r="J611" s="17">
        <f t="shared" si="38"/>
        <v>2493.66</v>
      </c>
      <c r="K611" s="32">
        <f t="shared" si="39"/>
        <v>2928.3199999999997</v>
      </c>
    </row>
    <row r="612" spans="1:11" s="15" customFormat="1" ht="14.25" customHeight="1">
      <c r="A612" s="29">
        <f>'до 150 кВт'!A612</f>
        <v>45072</v>
      </c>
      <c r="B612" s="16">
        <v>3</v>
      </c>
      <c r="C612" s="21">
        <v>1395.49</v>
      </c>
      <c r="D612" s="21">
        <v>0</v>
      </c>
      <c r="E612" s="21">
        <v>147.98</v>
      </c>
      <c r="F612" s="21">
        <v>1418.86</v>
      </c>
      <c r="G612" s="21">
        <v>329</v>
      </c>
      <c r="H612" s="17">
        <f t="shared" si="36"/>
        <v>1853.51</v>
      </c>
      <c r="I612" s="17">
        <f t="shared" si="37"/>
        <v>2158.75</v>
      </c>
      <c r="J612" s="17">
        <f t="shared" si="38"/>
        <v>2486.45</v>
      </c>
      <c r="K612" s="32">
        <f t="shared" si="39"/>
        <v>2921.1099999999997</v>
      </c>
    </row>
    <row r="613" spans="1:11" s="15" customFormat="1" ht="14.25" customHeight="1">
      <c r="A613" s="29">
        <f>'до 150 кВт'!A613</f>
        <v>45072</v>
      </c>
      <c r="B613" s="16">
        <v>4</v>
      </c>
      <c r="C613" s="21">
        <v>1520.97</v>
      </c>
      <c r="D613" s="21">
        <v>0</v>
      </c>
      <c r="E613" s="21">
        <v>205.8</v>
      </c>
      <c r="F613" s="21">
        <v>1544.34</v>
      </c>
      <c r="G613" s="21">
        <v>329</v>
      </c>
      <c r="H613" s="17">
        <f t="shared" si="36"/>
        <v>1978.99</v>
      </c>
      <c r="I613" s="17">
        <f t="shared" si="37"/>
        <v>2284.2299999999996</v>
      </c>
      <c r="J613" s="17">
        <f t="shared" si="38"/>
        <v>2611.93</v>
      </c>
      <c r="K613" s="32">
        <f t="shared" si="39"/>
        <v>3046.5899999999997</v>
      </c>
    </row>
    <row r="614" spans="1:11" s="15" customFormat="1" ht="14.25" customHeight="1">
      <c r="A614" s="29">
        <f>'до 150 кВт'!A614</f>
        <v>45072</v>
      </c>
      <c r="B614" s="16">
        <v>5</v>
      </c>
      <c r="C614" s="21">
        <v>1499.05</v>
      </c>
      <c r="D614" s="21">
        <v>18.45</v>
      </c>
      <c r="E614" s="21">
        <v>0</v>
      </c>
      <c r="F614" s="21">
        <v>1522.42</v>
      </c>
      <c r="G614" s="21">
        <v>329</v>
      </c>
      <c r="H614" s="17">
        <f t="shared" si="36"/>
        <v>1957.0700000000002</v>
      </c>
      <c r="I614" s="17">
        <f t="shared" si="37"/>
        <v>2262.31</v>
      </c>
      <c r="J614" s="17">
        <f t="shared" si="38"/>
        <v>2590.0099999999998</v>
      </c>
      <c r="K614" s="32">
        <f t="shared" si="39"/>
        <v>3024.67</v>
      </c>
    </row>
    <row r="615" spans="1:11" s="15" customFormat="1" ht="14.25" customHeight="1">
      <c r="A615" s="29">
        <f>'до 150 кВт'!A615</f>
        <v>45072</v>
      </c>
      <c r="B615" s="16">
        <v>6</v>
      </c>
      <c r="C615" s="21">
        <v>1495.34</v>
      </c>
      <c r="D615" s="21">
        <v>0</v>
      </c>
      <c r="E615" s="21">
        <v>57.07</v>
      </c>
      <c r="F615" s="21">
        <v>1518.71</v>
      </c>
      <c r="G615" s="21">
        <v>329</v>
      </c>
      <c r="H615" s="17">
        <f t="shared" si="36"/>
        <v>1953.3600000000001</v>
      </c>
      <c r="I615" s="17">
        <f t="shared" si="37"/>
        <v>2258.6</v>
      </c>
      <c r="J615" s="17">
        <f t="shared" si="38"/>
        <v>2586.2999999999997</v>
      </c>
      <c r="K615" s="32">
        <f t="shared" si="39"/>
        <v>3020.96</v>
      </c>
    </row>
    <row r="616" spans="1:11" s="15" customFormat="1" ht="14.25" customHeight="1">
      <c r="A616" s="29">
        <f>'до 150 кВт'!A616</f>
        <v>45072</v>
      </c>
      <c r="B616" s="16">
        <v>7</v>
      </c>
      <c r="C616" s="21">
        <v>1509.91</v>
      </c>
      <c r="D616" s="21">
        <v>24.53</v>
      </c>
      <c r="E616" s="21">
        <v>0</v>
      </c>
      <c r="F616" s="21">
        <v>1533.28</v>
      </c>
      <c r="G616" s="21">
        <v>329</v>
      </c>
      <c r="H616" s="17">
        <f t="shared" si="36"/>
        <v>1967.93</v>
      </c>
      <c r="I616" s="17">
        <f t="shared" si="37"/>
        <v>2273.17</v>
      </c>
      <c r="J616" s="17">
        <f t="shared" si="38"/>
        <v>2600.87</v>
      </c>
      <c r="K616" s="32">
        <f t="shared" si="39"/>
        <v>3035.5299999999997</v>
      </c>
    </row>
    <row r="617" spans="1:11" s="15" customFormat="1" ht="14.25" customHeight="1">
      <c r="A617" s="29">
        <f>'до 150 кВт'!A617</f>
        <v>45072</v>
      </c>
      <c r="B617" s="16">
        <v>8</v>
      </c>
      <c r="C617" s="21">
        <v>1909.61</v>
      </c>
      <c r="D617" s="21">
        <v>0</v>
      </c>
      <c r="E617" s="21">
        <v>125.57</v>
      </c>
      <c r="F617" s="21">
        <v>1932.98</v>
      </c>
      <c r="G617" s="21">
        <v>329</v>
      </c>
      <c r="H617" s="17">
        <f t="shared" si="36"/>
        <v>2367.6299999999997</v>
      </c>
      <c r="I617" s="17">
        <f t="shared" si="37"/>
        <v>2672.87</v>
      </c>
      <c r="J617" s="17">
        <f t="shared" si="38"/>
        <v>3000.5699999999997</v>
      </c>
      <c r="K617" s="32">
        <f t="shared" si="39"/>
        <v>3435.2299999999996</v>
      </c>
    </row>
    <row r="618" spans="1:11" s="15" customFormat="1" ht="14.25" customHeight="1">
      <c r="A618" s="29">
        <f>'до 150 кВт'!A618</f>
        <v>45072</v>
      </c>
      <c r="B618" s="16">
        <v>9</v>
      </c>
      <c r="C618" s="21">
        <v>2012.84</v>
      </c>
      <c r="D618" s="21">
        <v>0</v>
      </c>
      <c r="E618" s="21">
        <v>232.01</v>
      </c>
      <c r="F618" s="21">
        <v>2036.21</v>
      </c>
      <c r="G618" s="21">
        <v>329</v>
      </c>
      <c r="H618" s="17">
        <f t="shared" si="36"/>
        <v>2470.8599999999997</v>
      </c>
      <c r="I618" s="17">
        <f t="shared" si="37"/>
        <v>2776.1</v>
      </c>
      <c r="J618" s="17">
        <f t="shared" si="38"/>
        <v>3103.7999999999997</v>
      </c>
      <c r="K618" s="32">
        <f t="shared" si="39"/>
        <v>3538.46</v>
      </c>
    </row>
    <row r="619" spans="1:11" s="15" customFormat="1" ht="14.25" customHeight="1">
      <c r="A619" s="29">
        <f>'до 150 кВт'!A619</f>
        <v>45072</v>
      </c>
      <c r="B619" s="16">
        <v>10</v>
      </c>
      <c r="C619" s="21">
        <v>2015.61</v>
      </c>
      <c r="D619" s="21">
        <v>0</v>
      </c>
      <c r="E619" s="21">
        <v>102.45</v>
      </c>
      <c r="F619" s="21">
        <v>2038.98</v>
      </c>
      <c r="G619" s="21">
        <v>329</v>
      </c>
      <c r="H619" s="17">
        <f t="shared" si="36"/>
        <v>2473.6299999999997</v>
      </c>
      <c r="I619" s="17">
        <f t="shared" si="37"/>
        <v>2778.87</v>
      </c>
      <c r="J619" s="17">
        <f t="shared" si="38"/>
        <v>3106.5699999999997</v>
      </c>
      <c r="K619" s="32">
        <f t="shared" si="39"/>
        <v>3541.2299999999996</v>
      </c>
    </row>
    <row r="620" spans="1:11" s="15" customFormat="1" ht="14.25" customHeight="1">
      <c r="A620" s="29">
        <f>'до 150 кВт'!A620</f>
        <v>45072</v>
      </c>
      <c r="B620" s="16">
        <v>11</v>
      </c>
      <c r="C620" s="21">
        <v>2016.7</v>
      </c>
      <c r="D620" s="21">
        <v>0</v>
      </c>
      <c r="E620" s="21">
        <v>40.69</v>
      </c>
      <c r="F620" s="21">
        <v>2040.07</v>
      </c>
      <c r="G620" s="21">
        <v>329</v>
      </c>
      <c r="H620" s="17">
        <f t="shared" si="36"/>
        <v>2474.7199999999993</v>
      </c>
      <c r="I620" s="17">
        <f t="shared" si="37"/>
        <v>2779.9599999999996</v>
      </c>
      <c r="J620" s="17">
        <f t="shared" si="38"/>
        <v>3107.6599999999994</v>
      </c>
      <c r="K620" s="32">
        <f t="shared" si="39"/>
        <v>3542.3199999999997</v>
      </c>
    </row>
    <row r="621" spans="1:11" s="15" customFormat="1" ht="14.25" customHeight="1">
      <c r="A621" s="29">
        <f>'до 150 кВт'!A621</f>
        <v>45072</v>
      </c>
      <c r="B621" s="16">
        <v>12</v>
      </c>
      <c r="C621" s="21">
        <v>2007.06</v>
      </c>
      <c r="D621" s="21">
        <v>0</v>
      </c>
      <c r="E621" s="21">
        <v>70.58</v>
      </c>
      <c r="F621" s="21">
        <v>2030.43</v>
      </c>
      <c r="G621" s="21">
        <v>329</v>
      </c>
      <c r="H621" s="17">
        <f t="shared" si="36"/>
        <v>2465.08</v>
      </c>
      <c r="I621" s="17">
        <f t="shared" si="37"/>
        <v>2770.32</v>
      </c>
      <c r="J621" s="17">
        <f t="shared" si="38"/>
        <v>3098.02</v>
      </c>
      <c r="K621" s="32">
        <f t="shared" si="39"/>
        <v>3532.6800000000003</v>
      </c>
    </row>
    <row r="622" spans="1:11" s="15" customFormat="1" ht="14.25" customHeight="1">
      <c r="A622" s="29">
        <f>'до 150 кВт'!A622</f>
        <v>45072</v>
      </c>
      <c r="B622" s="16">
        <v>13</v>
      </c>
      <c r="C622" s="21">
        <v>2011.47</v>
      </c>
      <c r="D622" s="21">
        <v>0</v>
      </c>
      <c r="E622" s="21">
        <v>27.48</v>
      </c>
      <c r="F622" s="21">
        <v>2034.84</v>
      </c>
      <c r="G622" s="21">
        <v>329</v>
      </c>
      <c r="H622" s="17">
        <f t="shared" si="36"/>
        <v>2469.49</v>
      </c>
      <c r="I622" s="17">
        <f t="shared" si="37"/>
        <v>2774.73</v>
      </c>
      <c r="J622" s="17">
        <f t="shared" si="38"/>
        <v>3102.43</v>
      </c>
      <c r="K622" s="32">
        <f t="shared" si="39"/>
        <v>3537.09</v>
      </c>
    </row>
    <row r="623" spans="1:11" s="15" customFormat="1" ht="14.25" customHeight="1">
      <c r="A623" s="29">
        <f>'до 150 кВт'!A623</f>
        <v>45072</v>
      </c>
      <c r="B623" s="16">
        <v>14</v>
      </c>
      <c r="C623" s="21">
        <v>2008.98</v>
      </c>
      <c r="D623" s="21">
        <v>0</v>
      </c>
      <c r="E623" s="21">
        <v>9.64</v>
      </c>
      <c r="F623" s="21">
        <v>2032.35</v>
      </c>
      <c r="G623" s="21">
        <v>329</v>
      </c>
      <c r="H623" s="17">
        <f t="shared" si="36"/>
        <v>2466.9999999999995</v>
      </c>
      <c r="I623" s="17">
        <f t="shared" si="37"/>
        <v>2772.24</v>
      </c>
      <c r="J623" s="17">
        <f t="shared" si="38"/>
        <v>3099.9399999999996</v>
      </c>
      <c r="K623" s="32">
        <f t="shared" si="39"/>
        <v>3534.5999999999995</v>
      </c>
    </row>
    <row r="624" spans="1:11" s="15" customFormat="1" ht="14.25" customHeight="1">
      <c r="A624" s="29">
        <f>'до 150 кВт'!A624</f>
        <v>45072</v>
      </c>
      <c r="B624" s="16">
        <v>15</v>
      </c>
      <c r="C624" s="21">
        <v>2013.42</v>
      </c>
      <c r="D624" s="21">
        <v>0</v>
      </c>
      <c r="E624" s="21">
        <v>32.79</v>
      </c>
      <c r="F624" s="21">
        <v>2036.79</v>
      </c>
      <c r="G624" s="21">
        <v>329</v>
      </c>
      <c r="H624" s="17">
        <f t="shared" si="36"/>
        <v>2471.4399999999996</v>
      </c>
      <c r="I624" s="17">
        <f t="shared" si="37"/>
        <v>2776.68</v>
      </c>
      <c r="J624" s="17">
        <f t="shared" si="38"/>
        <v>3104.3799999999997</v>
      </c>
      <c r="K624" s="32">
        <f t="shared" si="39"/>
        <v>3539.04</v>
      </c>
    </row>
    <row r="625" spans="1:11" s="15" customFormat="1" ht="14.25" customHeight="1">
      <c r="A625" s="29">
        <f>'до 150 кВт'!A625</f>
        <v>45072</v>
      </c>
      <c r="B625" s="16">
        <v>16</v>
      </c>
      <c r="C625" s="21">
        <v>2002.5</v>
      </c>
      <c r="D625" s="21">
        <v>0</v>
      </c>
      <c r="E625" s="21">
        <v>1.28</v>
      </c>
      <c r="F625" s="21">
        <v>2025.87</v>
      </c>
      <c r="G625" s="21">
        <v>329</v>
      </c>
      <c r="H625" s="17">
        <f t="shared" si="36"/>
        <v>2460.5199999999995</v>
      </c>
      <c r="I625" s="17">
        <f t="shared" si="37"/>
        <v>2765.7599999999998</v>
      </c>
      <c r="J625" s="17">
        <f t="shared" si="38"/>
        <v>3093.4599999999996</v>
      </c>
      <c r="K625" s="32">
        <f t="shared" si="39"/>
        <v>3528.12</v>
      </c>
    </row>
    <row r="626" spans="1:11" s="15" customFormat="1" ht="14.25" customHeight="1">
      <c r="A626" s="29">
        <f>'до 150 кВт'!A626</f>
        <v>45072</v>
      </c>
      <c r="B626" s="16">
        <v>17</v>
      </c>
      <c r="C626" s="21">
        <v>2007.59</v>
      </c>
      <c r="D626" s="21">
        <v>0</v>
      </c>
      <c r="E626" s="21">
        <v>2.28</v>
      </c>
      <c r="F626" s="21">
        <v>2030.96</v>
      </c>
      <c r="G626" s="21">
        <v>329</v>
      </c>
      <c r="H626" s="17">
        <f t="shared" si="36"/>
        <v>2465.6099999999997</v>
      </c>
      <c r="I626" s="17">
        <f t="shared" si="37"/>
        <v>2770.85</v>
      </c>
      <c r="J626" s="17">
        <f t="shared" si="38"/>
        <v>3098.5499999999997</v>
      </c>
      <c r="K626" s="32">
        <f t="shared" si="39"/>
        <v>3533.21</v>
      </c>
    </row>
    <row r="627" spans="1:11" s="15" customFormat="1" ht="14.25" customHeight="1">
      <c r="A627" s="29">
        <f>'до 150 кВт'!A627</f>
        <v>45072</v>
      </c>
      <c r="B627" s="16">
        <v>18</v>
      </c>
      <c r="C627" s="21">
        <v>2006.9</v>
      </c>
      <c r="D627" s="21">
        <v>7.61</v>
      </c>
      <c r="E627" s="21">
        <v>0</v>
      </c>
      <c r="F627" s="21">
        <v>2030.27</v>
      </c>
      <c r="G627" s="21">
        <v>329</v>
      </c>
      <c r="H627" s="17">
        <f t="shared" si="36"/>
        <v>2464.9199999999996</v>
      </c>
      <c r="I627" s="17">
        <f t="shared" si="37"/>
        <v>2770.16</v>
      </c>
      <c r="J627" s="17">
        <f t="shared" si="38"/>
        <v>3097.8599999999997</v>
      </c>
      <c r="K627" s="32">
        <f t="shared" si="39"/>
        <v>3532.5199999999995</v>
      </c>
    </row>
    <row r="628" spans="1:11" s="15" customFormat="1" ht="14.25" customHeight="1">
      <c r="A628" s="29">
        <f>'до 150 кВт'!A628</f>
        <v>45072</v>
      </c>
      <c r="B628" s="16">
        <v>19</v>
      </c>
      <c r="C628" s="21">
        <v>2071.31</v>
      </c>
      <c r="D628" s="21">
        <v>0</v>
      </c>
      <c r="E628" s="21">
        <v>110.77</v>
      </c>
      <c r="F628" s="21">
        <v>2094.68</v>
      </c>
      <c r="G628" s="21">
        <v>329</v>
      </c>
      <c r="H628" s="17">
        <f t="shared" si="36"/>
        <v>2529.3299999999995</v>
      </c>
      <c r="I628" s="17">
        <f t="shared" si="37"/>
        <v>2834.5699999999997</v>
      </c>
      <c r="J628" s="17">
        <f t="shared" si="38"/>
        <v>3162.2699999999995</v>
      </c>
      <c r="K628" s="32">
        <f t="shared" si="39"/>
        <v>3596.9299999999994</v>
      </c>
    </row>
    <row r="629" spans="1:11" s="15" customFormat="1" ht="14.25" customHeight="1">
      <c r="A629" s="29">
        <f>'до 150 кВт'!A629</f>
        <v>45072</v>
      </c>
      <c r="B629" s="16">
        <v>20</v>
      </c>
      <c r="C629" s="21">
        <v>2093.21</v>
      </c>
      <c r="D629" s="21">
        <v>0</v>
      </c>
      <c r="E629" s="21">
        <v>254.86</v>
      </c>
      <c r="F629" s="21">
        <v>2116.58</v>
      </c>
      <c r="G629" s="21">
        <v>329</v>
      </c>
      <c r="H629" s="17">
        <f t="shared" si="36"/>
        <v>2551.2299999999996</v>
      </c>
      <c r="I629" s="17">
        <f t="shared" si="37"/>
        <v>2856.47</v>
      </c>
      <c r="J629" s="17">
        <f t="shared" si="38"/>
        <v>3184.1699999999996</v>
      </c>
      <c r="K629" s="32">
        <f t="shared" si="39"/>
        <v>3618.83</v>
      </c>
    </row>
    <row r="630" spans="1:11" s="15" customFormat="1" ht="14.25" customHeight="1">
      <c r="A630" s="29">
        <f>'до 150 кВт'!A630</f>
        <v>45072</v>
      </c>
      <c r="B630" s="16">
        <v>21</v>
      </c>
      <c r="C630" s="21">
        <v>2079.95</v>
      </c>
      <c r="D630" s="21">
        <v>0</v>
      </c>
      <c r="E630" s="21">
        <v>326.42</v>
      </c>
      <c r="F630" s="21">
        <v>2103.32</v>
      </c>
      <c r="G630" s="21">
        <v>329</v>
      </c>
      <c r="H630" s="17">
        <f t="shared" si="36"/>
        <v>2537.97</v>
      </c>
      <c r="I630" s="17">
        <f t="shared" si="37"/>
        <v>2843.21</v>
      </c>
      <c r="J630" s="17">
        <f t="shared" si="38"/>
        <v>3170.91</v>
      </c>
      <c r="K630" s="32">
        <f t="shared" si="39"/>
        <v>3605.5699999999997</v>
      </c>
    </row>
    <row r="631" spans="1:11" s="15" customFormat="1" ht="14.25" customHeight="1">
      <c r="A631" s="29">
        <f>'до 150 кВт'!A631</f>
        <v>45072</v>
      </c>
      <c r="B631" s="16">
        <v>22</v>
      </c>
      <c r="C631" s="21">
        <v>2011.19</v>
      </c>
      <c r="D631" s="21">
        <v>0</v>
      </c>
      <c r="E631" s="21">
        <v>174.45</v>
      </c>
      <c r="F631" s="21">
        <v>2034.56</v>
      </c>
      <c r="G631" s="21">
        <v>329</v>
      </c>
      <c r="H631" s="17">
        <f t="shared" si="36"/>
        <v>2469.2099999999996</v>
      </c>
      <c r="I631" s="17">
        <f t="shared" si="37"/>
        <v>2774.45</v>
      </c>
      <c r="J631" s="17">
        <f t="shared" si="38"/>
        <v>3102.1499999999996</v>
      </c>
      <c r="K631" s="32">
        <f t="shared" si="39"/>
        <v>3536.8099999999995</v>
      </c>
    </row>
    <row r="632" spans="1:11" s="15" customFormat="1" ht="14.25" customHeight="1">
      <c r="A632" s="29">
        <f>'до 150 кВт'!A632</f>
        <v>45072</v>
      </c>
      <c r="B632" s="16">
        <v>23</v>
      </c>
      <c r="C632" s="21">
        <v>1888.55</v>
      </c>
      <c r="D632" s="21">
        <v>0</v>
      </c>
      <c r="E632" s="21">
        <v>868</v>
      </c>
      <c r="F632" s="21">
        <v>1911.92</v>
      </c>
      <c r="G632" s="21">
        <v>329</v>
      </c>
      <c r="H632" s="17">
        <f t="shared" si="36"/>
        <v>2346.5699999999997</v>
      </c>
      <c r="I632" s="17">
        <f t="shared" si="37"/>
        <v>2651.81</v>
      </c>
      <c r="J632" s="17">
        <f t="shared" si="38"/>
        <v>2979.5099999999998</v>
      </c>
      <c r="K632" s="32">
        <f t="shared" si="39"/>
        <v>3414.17</v>
      </c>
    </row>
    <row r="633" spans="1:11" s="15" customFormat="1" ht="14.25" customHeight="1">
      <c r="A633" s="29">
        <f>'до 150 кВт'!A633</f>
        <v>45073</v>
      </c>
      <c r="B633" s="16">
        <v>0</v>
      </c>
      <c r="C633" s="21">
        <v>1581.43</v>
      </c>
      <c r="D633" s="21">
        <v>0</v>
      </c>
      <c r="E633" s="21">
        <v>272.21</v>
      </c>
      <c r="F633" s="21">
        <v>1604.8</v>
      </c>
      <c r="G633" s="21">
        <v>329</v>
      </c>
      <c r="H633" s="17">
        <f t="shared" si="36"/>
        <v>2039.45</v>
      </c>
      <c r="I633" s="17">
        <f t="shared" si="37"/>
        <v>2344.6899999999996</v>
      </c>
      <c r="J633" s="17">
        <f t="shared" si="38"/>
        <v>2672.39</v>
      </c>
      <c r="K633" s="32">
        <f t="shared" si="39"/>
        <v>3107.0499999999997</v>
      </c>
    </row>
    <row r="634" spans="1:11" s="15" customFormat="1" ht="14.25" customHeight="1">
      <c r="A634" s="29">
        <f>'до 150 кВт'!A634</f>
        <v>45073</v>
      </c>
      <c r="B634" s="16">
        <v>1</v>
      </c>
      <c r="C634" s="21">
        <v>1391.55</v>
      </c>
      <c r="D634" s="21">
        <v>0</v>
      </c>
      <c r="E634" s="21">
        <v>85.43</v>
      </c>
      <c r="F634" s="21">
        <v>1414.92</v>
      </c>
      <c r="G634" s="21">
        <v>329</v>
      </c>
      <c r="H634" s="17">
        <f t="shared" si="36"/>
        <v>1849.5700000000002</v>
      </c>
      <c r="I634" s="17">
        <f t="shared" si="37"/>
        <v>2154.81</v>
      </c>
      <c r="J634" s="17">
        <f t="shared" si="38"/>
        <v>2482.5099999999998</v>
      </c>
      <c r="K634" s="32">
        <f t="shared" si="39"/>
        <v>2917.17</v>
      </c>
    </row>
    <row r="635" spans="1:11" s="15" customFormat="1" ht="14.25" customHeight="1">
      <c r="A635" s="29">
        <f>'до 150 кВт'!A635</f>
        <v>45073</v>
      </c>
      <c r="B635" s="16">
        <v>2</v>
      </c>
      <c r="C635" s="21">
        <v>1325.61</v>
      </c>
      <c r="D635" s="21">
        <v>0</v>
      </c>
      <c r="E635" s="21">
        <v>24.14</v>
      </c>
      <c r="F635" s="21">
        <v>1348.98</v>
      </c>
      <c r="G635" s="21">
        <v>329</v>
      </c>
      <c r="H635" s="17">
        <f t="shared" si="36"/>
        <v>1783.63</v>
      </c>
      <c r="I635" s="17">
        <f t="shared" si="37"/>
        <v>2088.87</v>
      </c>
      <c r="J635" s="17">
        <f t="shared" si="38"/>
        <v>2416.5699999999997</v>
      </c>
      <c r="K635" s="32">
        <f t="shared" si="39"/>
        <v>2851.2299999999996</v>
      </c>
    </row>
    <row r="636" spans="1:11" s="15" customFormat="1" ht="14.25" customHeight="1">
      <c r="A636" s="29">
        <f>'до 150 кВт'!A636</f>
        <v>45073</v>
      </c>
      <c r="B636" s="16">
        <v>3</v>
      </c>
      <c r="C636" s="21">
        <v>1327.14</v>
      </c>
      <c r="D636" s="21">
        <v>0</v>
      </c>
      <c r="E636" s="21">
        <v>12.51</v>
      </c>
      <c r="F636" s="21">
        <v>1350.51</v>
      </c>
      <c r="G636" s="21">
        <v>329</v>
      </c>
      <c r="H636" s="17">
        <f t="shared" si="36"/>
        <v>1785.16</v>
      </c>
      <c r="I636" s="17">
        <f t="shared" si="37"/>
        <v>2090.3999999999996</v>
      </c>
      <c r="J636" s="17">
        <f t="shared" si="38"/>
        <v>2418.1</v>
      </c>
      <c r="K636" s="32">
        <f t="shared" si="39"/>
        <v>2852.7599999999998</v>
      </c>
    </row>
    <row r="637" spans="1:11" s="15" customFormat="1" ht="14.25" customHeight="1">
      <c r="A637" s="29">
        <f>'до 150 кВт'!A637</f>
        <v>45073</v>
      </c>
      <c r="B637" s="16">
        <v>4</v>
      </c>
      <c r="C637" s="21">
        <v>1446.59</v>
      </c>
      <c r="D637" s="21">
        <v>131.5</v>
      </c>
      <c r="E637" s="21">
        <v>0</v>
      </c>
      <c r="F637" s="21">
        <v>1469.96</v>
      </c>
      <c r="G637" s="21">
        <v>329</v>
      </c>
      <c r="H637" s="17">
        <f t="shared" si="36"/>
        <v>1904.6100000000001</v>
      </c>
      <c r="I637" s="17">
        <f t="shared" si="37"/>
        <v>2209.85</v>
      </c>
      <c r="J637" s="17">
        <f t="shared" si="38"/>
        <v>2537.5499999999997</v>
      </c>
      <c r="K637" s="32">
        <f t="shared" si="39"/>
        <v>2972.21</v>
      </c>
    </row>
    <row r="638" spans="1:11" s="15" customFormat="1" ht="14.25" customHeight="1">
      <c r="A638" s="29">
        <f>'до 150 кВт'!A638</f>
        <v>45073</v>
      </c>
      <c r="B638" s="16">
        <v>5</v>
      </c>
      <c r="C638" s="21">
        <v>1575.34</v>
      </c>
      <c r="D638" s="21">
        <v>0</v>
      </c>
      <c r="E638" s="21">
        <v>0.14</v>
      </c>
      <c r="F638" s="21">
        <v>1598.71</v>
      </c>
      <c r="G638" s="21">
        <v>329</v>
      </c>
      <c r="H638" s="17">
        <f t="shared" si="36"/>
        <v>2033.3600000000001</v>
      </c>
      <c r="I638" s="17">
        <f t="shared" si="37"/>
        <v>2338.6</v>
      </c>
      <c r="J638" s="17">
        <f t="shared" si="38"/>
        <v>2666.2999999999997</v>
      </c>
      <c r="K638" s="32">
        <f t="shared" si="39"/>
        <v>3100.96</v>
      </c>
    </row>
    <row r="639" spans="1:11" s="15" customFormat="1" ht="14.25" customHeight="1">
      <c r="A639" s="29">
        <f>'до 150 кВт'!A639</f>
        <v>45073</v>
      </c>
      <c r="B639" s="16">
        <v>6</v>
      </c>
      <c r="C639" s="21">
        <v>1896.05</v>
      </c>
      <c r="D639" s="21">
        <v>102.8</v>
      </c>
      <c r="E639" s="21">
        <v>0</v>
      </c>
      <c r="F639" s="21">
        <v>1919.42</v>
      </c>
      <c r="G639" s="21">
        <v>329</v>
      </c>
      <c r="H639" s="17">
        <f t="shared" si="36"/>
        <v>2354.0699999999997</v>
      </c>
      <c r="I639" s="17">
        <f t="shared" si="37"/>
        <v>2659.31</v>
      </c>
      <c r="J639" s="17">
        <f t="shared" si="38"/>
        <v>2987.0099999999998</v>
      </c>
      <c r="K639" s="32">
        <f t="shared" si="39"/>
        <v>3421.67</v>
      </c>
    </row>
    <row r="640" spans="1:11" s="15" customFormat="1" ht="14.25" customHeight="1">
      <c r="A640" s="29">
        <f>'до 150 кВт'!A640</f>
        <v>45073</v>
      </c>
      <c r="B640" s="16">
        <v>7</v>
      </c>
      <c r="C640" s="21">
        <v>2032.04</v>
      </c>
      <c r="D640" s="21">
        <v>0</v>
      </c>
      <c r="E640" s="21">
        <v>66.85</v>
      </c>
      <c r="F640" s="21">
        <v>2055.41</v>
      </c>
      <c r="G640" s="21">
        <v>329</v>
      </c>
      <c r="H640" s="17">
        <f t="shared" si="36"/>
        <v>2490.0599999999995</v>
      </c>
      <c r="I640" s="17">
        <f t="shared" si="37"/>
        <v>2795.2999999999997</v>
      </c>
      <c r="J640" s="17">
        <f t="shared" si="38"/>
        <v>3122.9999999999995</v>
      </c>
      <c r="K640" s="32">
        <f t="shared" si="39"/>
        <v>3557.66</v>
      </c>
    </row>
    <row r="641" spans="1:11" s="15" customFormat="1" ht="14.25" customHeight="1">
      <c r="A641" s="29">
        <f>'до 150 кВт'!A641</f>
        <v>45073</v>
      </c>
      <c r="B641" s="16">
        <v>8</v>
      </c>
      <c r="C641" s="21">
        <v>2108.09</v>
      </c>
      <c r="D641" s="21">
        <v>0</v>
      </c>
      <c r="E641" s="21">
        <v>21.89</v>
      </c>
      <c r="F641" s="21">
        <v>2131.46</v>
      </c>
      <c r="G641" s="21">
        <v>329</v>
      </c>
      <c r="H641" s="17">
        <f t="shared" si="36"/>
        <v>2566.1099999999997</v>
      </c>
      <c r="I641" s="17">
        <f t="shared" si="37"/>
        <v>2871.35</v>
      </c>
      <c r="J641" s="17">
        <f t="shared" si="38"/>
        <v>3199.0499999999997</v>
      </c>
      <c r="K641" s="32">
        <f t="shared" si="39"/>
        <v>3633.71</v>
      </c>
    </row>
    <row r="642" spans="1:11" s="15" customFormat="1" ht="14.25" customHeight="1">
      <c r="A642" s="29">
        <f>'до 150 кВт'!A642</f>
        <v>45073</v>
      </c>
      <c r="B642" s="16">
        <v>9</v>
      </c>
      <c r="C642" s="21">
        <v>2118.99</v>
      </c>
      <c r="D642" s="21">
        <v>0</v>
      </c>
      <c r="E642" s="21">
        <v>10.65</v>
      </c>
      <c r="F642" s="21">
        <v>2142.36</v>
      </c>
      <c r="G642" s="21">
        <v>329</v>
      </c>
      <c r="H642" s="17">
        <f t="shared" si="36"/>
        <v>2577.0099999999998</v>
      </c>
      <c r="I642" s="17">
        <f t="shared" si="37"/>
        <v>2882.25</v>
      </c>
      <c r="J642" s="17">
        <f t="shared" si="38"/>
        <v>3209.95</v>
      </c>
      <c r="K642" s="32">
        <f t="shared" si="39"/>
        <v>3644.6099999999997</v>
      </c>
    </row>
    <row r="643" spans="1:11" s="15" customFormat="1" ht="14.25" customHeight="1">
      <c r="A643" s="29">
        <f>'до 150 кВт'!A643</f>
        <v>45073</v>
      </c>
      <c r="B643" s="16">
        <v>10</v>
      </c>
      <c r="C643" s="21">
        <v>2111.38</v>
      </c>
      <c r="D643" s="21">
        <v>0</v>
      </c>
      <c r="E643" s="21">
        <v>9.66</v>
      </c>
      <c r="F643" s="21">
        <v>2134.75</v>
      </c>
      <c r="G643" s="21">
        <v>329</v>
      </c>
      <c r="H643" s="17">
        <f t="shared" si="36"/>
        <v>2569.3999999999996</v>
      </c>
      <c r="I643" s="17">
        <f t="shared" si="37"/>
        <v>2874.64</v>
      </c>
      <c r="J643" s="17">
        <f t="shared" si="38"/>
        <v>3202.3399999999997</v>
      </c>
      <c r="K643" s="32">
        <f t="shared" si="39"/>
        <v>3637</v>
      </c>
    </row>
    <row r="644" spans="1:11" s="15" customFormat="1" ht="14.25" customHeight="1">
      <c r="A644" s="29">
        <f>'до 150 кВт'!A644</f>
        <v>45073</v>
      </c>
      <c r="B644" s="16">
        <v>11</v>
      </c>
      <c r="C644" s="21">
        <v>2118.68</v>
      </c>
      <c r="D644" s="21">
        <v>0</v>
      </c>
      <c r="E644" s="21">
        <v>38.7</v>
      </c>
      <c r="F644" s="21">
        <v>2142.05</v>
      </c>
      <c r="G644" s="21">
        <v>329</v>
      </c>
      <c r="H644" s="17">
        <f t="shared" si="36"/>
        <v>2576.7</v>
      </c>
      <c r="I644" s="17">
        <f t="shared" si="37"/>
        <v>2881.94</v>
      </c>
      <c r="J644" s="17">
        <f t="shared" si="38"/>
        <v>3209.64</v>
      </c>
      <c r="K644" s="32">
        <f t="shared" si="39"/>
        <v>3644.3</v>
      </c>
    </row>
    <row r="645" spans="1:11" s="15" customFormat="1" ht="14.25" customHeight="1">
      <c r="A645" s="29">
        <f>'до 150 кВт'!A645</f>
        <v>45073</v>
      </c>
      <c r="B645" s="16">
        <v>12</v>
      </c>
      <c r="C645" s="21">
        <v>2088.51</v>
      </c>
      <c r="D645" s="21">
        <v>0</v>
      </c>
      <c r="E645" s="21">
        <v>50.85</v>
      </c>
      <c r="F645" s="21">
        <v>2111.88</v>
      </c>
      <c r="G645" s="21">
        <v>329</v>
      </c>
      <c r="H645" s="17">
        <f t="shared" si="36"/>
        <v>2546.5299999999997</v>
      </c>
      <c r="I645" s="17">
        <f t="shared" si="37"/>
        <v>2851.77</v>
      </c>
      <c r="J645" s="17">
        <f t="shared" si="38"/>
        <v>3179.47</v>
      </c>
      <c r="K645" s="32">
        <f t="shared" si="39"/>
        <v>3614.13</v>
      </c>
    </row>
    <row r="646" spans="1:11" s="15" customFormat="1" ht="14.25" customHeight="1">
      <c r="A646" s="29">
        <f>'до 150 кВт'!A646</f>
        <v>45073</v>
      </c>
      <c r="B646" s="16">
        <v>13</v>
      </c>
      <c r="C646" s="21">
        <v>2098.65</v>
      </c>
      <c r="D646" s="21">
        <v>0</v>
      </c>
      <c r="E646" s="21">
        <v>83.34</v>
      </c>
      <c r="F646" s="21">
        <v>2122.02</v>
      </c>
      <c r="G646" s="21">
        <v>329</v>
      </c>
      <c r="H646" s="17">
        <f t="shared" si="36"/>
        <v>2556.6699999999996</v>
      </c>
      <c r="I646" s="17">
        <f t="shared" si="37"/>
        <v>2861.91</v>
      </c>
      <c r="J646" s="17">
        <f t="shared" si="38"/>
        <v>3189.6099999999997</v>
      </c>
      <c r="K646" s="32">
        <f t="shared" si="39"/>
        <v>3624.2699999999995</v>
      </c>
    </row>
    <row r="647" spans="1:11" s="15" customFormat="1" ht="14.25" customHeight="1">
      <c r="A647" s="29">
        <f>'до 150 кВт'!A647</f>
        <v>45073</v>
      </c>
      <c r="B647" s="16">
        <v>14</v>
      </c>
      <c r="C647" s="21">
        <v>2086.2</v>
      </c>
      <c r="D647" s="21">
        <v>0</v>
      </c>
      <c r="E647" s="21">
        <v>77.9</v>
      </c>
      <c r="F647" s="21">
        <v>2109.57</v>
      </c>
      <c r="G647" s="21">
        <v>329</v>
      </c>
      <c r="H647" s="17">
        <f t="shared" si="36"/>
        <v>2544.22</v>
      </c>
      <c r="I647" s="17">
        <f t="shared" si="37"/>
        <v>2849.46</v>
      </c>
      <c r="J647" s="17">
        <f t="shared" si="38"/>
        <v>3177.16</v>
      </c>
      <c r="K647" s="32">
        <f t="shared" si="39"/>
        <v>3611.8199999999997</v>
      </c>
    </row>
    <row r="648" spans="1:11" s="15" customFormat="1" ht="14.25" customHeight="1">
      <c r="A648" s="29">
        <f>'до 150 кВт'!A648</f>
        <v>45073</v>
      </c>
      <c r="B648" s="16">
        <v>15</v>
      </c>
      <c r="C648" s="21">
        <v>2070.72</v>
      </c>
      <c r="D648" s="21">
        <v>0</v>
      </c>
      <c r="E648" s="21">
        <v>73.55</v>
      </c>
      <c r="F648" s="21">
        <v>2094.09</v>
      </c>
      <c r="G648" s="21">
        <v>329</v>
      </c>
      <c r="H648" s="17">
        <f t="shared" si="36"/>
        <v>2528.74</v>
      </c>
      <c r="I648" s="17">
        <f t="shared" si="37"/>
        <v>2833.98</v>
      </c>
      <c r="J648" s="17">
        <f t="shared" si="38"/>
        <v>3161.68</v>
      </c>
      <c r="K648" s="32">
        <f t="shared" si="39"/>
        <v>3596.34</v>
      </c>
    </row>
    <row r="649" spans="1:11" s="15" customFormat="1" ht="14.25" customHeight="1">
      <c r="A649" s="29">
        <f>'до 150 кВт'!A649</f>
        <v>45073</v>
      </c>
      <c r="B649" s="16">
        <v>16</v>
      </c>
      <c r="C649" s="21">
        <v>2055.95</v>
      </c>
      <c r="D649" s="21">
        <v>0</v>
      </c>
      <c r="E649" s="21">
        <v>30.49</v>
      </c>
      <c r="F649" s="21">
        <v>2079.32</v>
      </c>
      <c r="G649" s="21">
        <v>329</v>
      </c>
      <c r="H649" s="17">
        <f t="shared" si="36"/>
        <v>2513.97</v>
      </c>
      <c r="I649" s="17">
        <f t="shared" si="37"/>
        <v>2819.21</v>
      </c>
      <c r="J649" s="17">
        <f t="shared" si="38"/>
        <v>3146.91</v>
      </c>
      <c r="K649" s="32">
        <f t="shared" si="39"/>
        <v>3581.5699999999997</v>
      </c>
    </row>
    <row r="650" spans="1:11" s="15" customFormat="1" ht="14.25" customHeight="1">
      <c r="A650" s="29">
        <f>'до 150 кВт'!A650</f>
        <v>45073</v>
      </c>
      <c r="B650" s="16">
        <v>17</v>
      </c>
      <c r="C650" s="21">
        <v>2066.03</v>
      </c>
      <c r="D650" s="21">
        <v>0</v>
      </c>
      <c r="E650" s="21">
        <v>2.57</v>
      </c>
      <c r="F650" s="21">
        <v>2089.4</v>
      </c>
      <c r="G650" s="21">
        <v>329</v>
      </c>
      <c r="H650" s="17">
        <f aca="true" t="shared" si="40" ref="H650:H713">SUM($F650,$G650,$N$5,$N$7)</f>
        <v>2524.0499999999997</v>
      </c>
      <c r="I650" s="17">
        <f aca="true" t="shared" si="41" ref="I650:I713">SUM($F650,$G650,$O$5,$O$7)</f>
        <v>2829.29</v>
      </c>
      <c r="J650" s="17">
        <f aca="true" t="shared" si="42" ref="J650:J713">SUM($F650,$G650,$P$5,$P$7)</f>
        <v>3156.99</v>
      </c>
      <c r="K650" s="32">
        <f aca="true" t="shared" si="43" ref="K650:K713">SUM($F650,$G650,$Q$5,$Q$7)</f>
        <v>3591.6499999999996</v>
      </c>
    </row>
    <row r="651" spans="1:11" s="15" customFormat="1" ht="14.25" customHeight="1">
      <c r="A651" s="29">
        <f>'до 150 кВт'!A651</f>
        <v>45073</v>
      </c>
      <c r="B651" s="16">
        <v>18</v>
      </c>
      <c r="C651" s="21">
        <v>2089.72</v>
      </c>
      <c r="D651" s="21">
        <v>9.03</v>
      </c>
      <c r="E651" s="21">
        <v>0</v>
      </c>
      <c r="F651" s="21">
        <v>2113.09</v>
      </c>
      <c r="G651" s="21">
        <v>329</v>
      </c>
      <c r="H651" s="17">
        <f t="shared" si="40"/>
        <v>2547.74</v>
      </c>
      <c r="I651" s="17">
        <f t="shared" si="41"/>
        <v>2852.98</v>
      </c>
      <c r="J651" s="17">
        <f t="shared" si="42"/>
        <v>3180.68</v>
      </c>
      <c r="K651" s="32">
        <f t="shared" si="43"/>
        <v>3615.34</v>
      </c>
    </row>
    <row r="652" spans="1:11" s="15" customFormat="1" ht="14.25" customHeight="1">
      <c r="A652" s="29">
        <f>'до 150 кВт'!A652</f>
        <v>45073</v>
      </c>
      <c r="B652" s="16">
        <v>19</v>
      </c>
      <c r="C652" s="21">
        <v>2121.76</v>
      </c>
      <c r="D652" s="21">
        <v>0</v>
      </c>
      <c r="E652" s="21">
        <v>28.46</v>
      </c>
      <c r="F652" s="21">
        <v>2145.13</v>
      </c>
      <c r="G652" s="21">
        <v>329</v>
      </c>
      <c r="H652" s="17">
        <f t="shared" si="40"/>
        <v>2579.7799999999997</v>
      </c>
      <c r="I652" s="17">
        <f t="shared" si="41"/>
        <v>2885.02</v>
      </c>
      <c r="J652" s="17">
        <f t="shared" si="42"/>
        <v>3212.72</v>
      </c>
      <c r="K652" s="32">
        <f t="shared" si="43"/>
        <v>3647.38</v>
      </c>
    </row>
    <row r="653" spans="1:11" s="15" customFormat="1" ht="14.25" customHeight="1">
      <c r="A653" s="29">
        <f>'до 150 кВт'!A653</f>
        <v>45073</v>
      </c>
      <c r="B653" s="16">
        <v>20</v>
      </c>
      <c r="C653" s="21">
        <v>2141.69</v>
      </c>
      <c r="D653" s="21">
        <v>0</v>
      </c>
      <c r="E653" s="21">
        <v>117.98</v>
      </c>
      <c r="F653" s="21">
        <v>2165.06</v>
      </c>
      <c r="G653" s="21">
        <v>329</v>
      </c>
      <c r="H653" s="17">
        <f t="shared" si="40"/>
        <v>2599.7099999999996</v>
      </c>
      <c r="I653" s="17">
        <f t="shared" si="41"/>
        <v>2904.95</v>
      </c>
      <c r="J653" s="17">
        <f t="shared" si="42"/>
        <v>3232.6499999999996</v>
      </c>
      <c r="K653" s="32">
        <f t="shared" si="43"/>
        <v>3667.3099999999995</v>
      </c>
    </row>
    <row r="654" spans="1:11" s="15" customFormat="1" ht="14.25" customHeight="1">
      <c r="A654" s="29">
        <f>'до 150 кВт'!A654</f>
        <v>45073</v>
      </c>
      <c r="B654" s="16">
        <v>21</v>
      </c>
      <c r="C654" s="21">
        <v>2167.27</v>
      </c>
      <c r="D654" s="21">
        <v>0</v>
      </c>
      <c r="E654" s="21">
        <v>459.59</v>
      </c>
      <c r="F654" s="21">
        <v>2190.64</v>
      </c>
      <c r="G654" s="21">
        <v>329</v>
      </c>
      <c r="H654" s="17">
        <f t="shared" si="40"/>
        <v>2625.2899999999995</v>
      </c>
      <c r="I654" s="17">
        <f t="shared" si="41"/>
        <v>2930.5299999999997</v>
      </c>
      <c r="J654" s="17">
        <f t="shared" si="42"/>
        <v>3258.2299999999996</v>
      </c>
      <c r="K654" s="32">
        <f t="shared" si="43"/>
        <v>3692.8899999999994</v>
      </c>
    </row>
    <row r="655" spans="1:11" s="15" customFormat="1" ht="14.25" customHeight="1">
      <c r="A655" s="29">
        <f>'до 150 кВт'!A655</f>
        <v>45073</v>
      </c>
      <c r="B655" s="16">
        <v>22</v>
      </c>
      <c r="C655" s="21">
        <v>2018.9</v>
      </c>
      <c r="D655" s="21">
        <v>0</v>
      </c>
      <c r="E655" s="21">
        <v>420.67</v>
      </c>
      <c r="F655" s="21">
        <v>2042.27</v>
      </c>
      <c r="G655" s="21">
        <v>329</v>
      </c>
      <c r="H655" s="17">
        <f t="shared" si="40"/>
        <v>2476.9199999999996</v>
      </c>
      <c r="I655" s="17">
        <f t="shared" si="41"/>
        <v>2782.16</v>
      </c>
      <c r="J655" s="17">
        <f t="shared" si="42"/>
        <v>3109.8599999999997</v>
      </c>
      <c r="K655" s="32">
        <f t="shared" si="43"/>
        <v>3544.5199999999995</v>
      </c>
    </row>
    <row r="656" spans="1:11" s="15" customFormat="1" ht="14.25" customHeight="1">
      <c r="A656" s="29">
        <f>'до 150 кВт'!A656</f>
        <v>45073</v>
      </c>
      <c r="B656" s="16">
        <v>23</v>
      </c>
      <c r="C656" s="21">
        <v>1866.35</v>
      </c>
      <c r="D656" s="21">
        <v>0</v>
      </c>
      <c r="E656" s="21">
        <v>402.27</v>
      </c>
      <c r="F656" s="21">
        <v>1889.72</v>
      </c>
      <c r="G656" s="21">
        <v>329</v>
      </c>
      <c r="H656" s="17">
        <f t="shared" si="40"/>
        <v>2324.37</v>
      </c>
      <c r="I656" s="17">
        <f t="shared" si="41"/>
        <v>2629.61</v>
      </c>
      <c r="J656" s="17">
        <f t="shared" si="42"/>
        <v>2957.31</v>
      </c>
      <c r="K656" s="32">
        <f t="shared" si="43"/>
        <v>3391.9700000000003</v>
      </c>
    </row>
    <row r="657" spans="1:11" s="15" customFormat="1" ht="14.25" customHeight="1">
      <c r="A657" s="29">
        <f>'до 150 кВт'!A657</f>
        <v>45074</v>
      </c>
      <c r="B657" s="16">
        <v>0</v>
      </c>
      <c r="C657" s="21">
        <v>1531.55</v>
      </c>
      <c r="D657" s="21">
        <v>0</v>
      </c>
      <c r="E657" s="21">
        <v>365.92</v>
      </c>
      <c r="F657" s="21">
        <v>1554.92</v>
      </c>
      <c r="G657" s="21">
        <v>329</v>
      </c>
      <c r="H657" s="17">
        <f t="shared" si="40"/>
        <v>1989.5700000000002</v>
      </c>
      <c r="I657" s="17">
        <f t="shared" si="41"/>
        <v>2294.81</v>
      </c>
      <c r="J657" s="17">
        <f t="shared" si="42"/>
        <v>2622.5099999999998</v>
      </c>
      <c r="K657" s="32">
        <f t="shared" si="43"/>
        <v>3057.17</v>
      </c>
    </row>
    <row r="658" spans="1:11" s="15" customFormat="1" ht="14.25" customHeight="1">
      <c r="A658" s="29">
        <f>'до 150 кВт'!A658</f>
        <v>45074</v>
      </c>
      <c r="B658" s="16">
        <v>1</v>
      </c>
      <c r="C658" s="21">
        <v>1417.71</v>
      </c>
      <c r="D658" s="21">
        <v>0</v>
      </c>
      <c r="E658" s="21">
        <v>330.22</v>
      </c>
      <c r="F658" s="21">
        <v>1441.08</v>
      </c>
      <c r="G658" s="21">
        <v>329</v>
      </c>
      <c r="H658" s="17">
        <f t="shared" si="40"/>
        <v>1875.73</v>
      </c>
      <c r="I658" s="17">
        <f t="shared" si="41"/>
        <v>2180.97</v>
      </c>
      <c r="J658" s="17">
        <f t="shared" si="42"/>
        <v>2508.6699999999996</v>
      </c>
      <c r="K658" s="32">
        <f t="shared" si="43"/>
        <v>2943.33</v>
      </c>
    </row>
    <row r="659" spans="1:11" s="15" customFormat="1" ht="14.25" customHeight="1">
      <c r="A659" s="29">
        <f>'до 150 кВт'!A659</f>
        <v>45074</v>
      </c>
      <c r="B659" s="16">
        <v>2</v>
      </c>
      <c r="C659" s="21">
        <v>1332.56</v>
      </c>
      <c r="D659" s="21">
        <v>0</v>
      </c>
      <c r="E659" s="21">
        <v>242.32</v>
      </c>
      <c r="F659" s="21">
        <v>1355.93</v>
      </c>
      <c r="G659" s="21">
        <v>329</v>
      </c>
      <c r="H659" s="17">
        <f t="shared" si="40"/>
        <v>1790.5800000000002</v>
      </c>
      <c r="I659" s="17">
        <f t="shared" si="41"/>
        <v>2095.8199999999997</v>
      </c>
      <c r="J659" s="17">
        <f t="shared" si="42"/>
        <v>2423.52</v>
      </c>
      <c r="K659" s="32">
        <f t="shared" si="43"/>
        <v>2858.18</v>
      </c>
    </row>
    <row r="660" spans="1:11" s="15" customFormat="1" ht="14.25" customHeight="1">
      <c r="A660" s="29">
        <f>'до 150 кВт'!A660</f>
        <v>45074</v>
      </c>
      <c r="B660" s="16">
        <v>3</v>
      </c>
      <c r="C660" s="21">
        <v>1341.87</v>
      </c>
      <c r="D660" s="21">
        <v>0</v>
      </c>
      <c r="E660" s="21">
        <v>218.13</v>
      </c>
      <c r="F660" s="21">
        <v>1365.24</v>
      </c>
      <c r="G660" s="21">
        <v>329</v>
      </c>
      <c r="H660" s="17">
        <f t="shared" si="40"/>
        <v>1799.89</v>
      </c>
      <c r="I660" s="17">
        <f t="shared" si="41"/>
        <v>2105.13</v>
      </c>
      <c r="J660" s="17">
        <f t="shared" si="42"/>
        <v>2432.83</v>
      </c>
      <c r="K660" s="32">
        <f t="shared" si="43"/>
        <v>2867.49</v>
      </c>
    </row>
    <row r="661" spans="1:11" s="15" customFormat="1" ht="14.25" customHeight="1">
      <c r="A661" s="29">
        <f>'до 150 кВт'!A661</f>
        <v>45074</v>
      </c>
      <c r="B661" s="16">
        <v>4</v>
      </c>
      <c r="C661" s="21">
        <v>1428.95</v>
      </c>
      <c r="D661" s="21">
        <v>0</v>
      </c>
      <c r="E661" s="21">
        <v>159.76</v>
      </c>
      <c r="F661" s="21">
        <v>1452.32</v>
      </c>
      <c r="G661" s="21">
        <v>329</v>
      </c>
      <c r="H661" s="17">
        <f t="shared" si="40"/>
        <v>1886.97</v>
      </c>
      <c r="I661" s="17">
        <f t="shared" si="41"/>
        <v>2192.21</v>
      </c>
      <c r="J661" s="17">
        <f t="shared" si="42"/>
        <v>2519.91</v>
      </c>
      <c r="K661" s="32">
        <f t="shared" si="43"/>
        <v>2954.5699999999997</v>
      </c>
    </row>
    <row r="662" spans="1:11" s="15" customFormat="1" ht="14.25" customHeight="1">
      <c r="A662" s="29">
        <f>'до 150 кВт'!A662</f>
        <v>45074</v>
      </c>
      <c r="B662" s="16">
        <v>5</v>
      </c>
      <c r="C662" s="21">
        <v>1594.86</v>
      </c>
      <c r="D662" s="21">
        <v>0</v>
      </c>
      <c r="E662" s="21">
        <v>38.31</v>
      </c>
      <c r="F662" s="21">
        <v>1618.23</v>
      </c>
      <c r="G662" s="21">
        <v>329</v>
      </c>
      <c r="H662" s="17">
        <f t="shared" si="40"/>
        <v>2052.8799999999997</v>
      </c>
      <c r="I662" s="17">
        <f t="shared" si="41"/>
        <v>2358.12</v>
      </c>
      <c r="J662" s="17">
        <f t="shared" si="42"/>
        <v>2685.8199999999997</v>
      </c>
      <c r="K662" s="32">
        <f t="shared" si="43"/>
        <v>3120.4799999999996</v>
      </c>
    </row>
    <row r="663" spans="1:11" s="15" customFormat="1" ht="14.25" customHeight="1">
      <c r="A663" s="29">
        <f>'до 150 кВт'!A663</f>
        <v>45074</v>
      </c>
      <c r="B663" s="16">
        <v>6</v>
      </c>
      <c r="C663" s="21">
        <v>1770.09</v>
      </c>
      <c r="D663" s="21">
        <v>0</v>
      </c>
      <c r="E663" s="21">
        <v>93.58</v>
      </c>
      <c r="F663" s="21">
        <v>1793.46</v>
      </c>
      <c r="G663" s="21">
        <v>329</v>
      </c>
      <c r="H663" s="17">
        <f t="shared" si="40"/>
        <v>2228.1099999999997</v>
      </c>
      <c r="I663" s="17">
        <f t="shared" si="41"/>
        <v>2533.35</v>
      </c>
      <c r="J663" s="17">
        <f t="shared" si="42"/>
        <v>2861.0499999999997</v>
      </c>
      <c r="K663" s="32">
        <f t="shared" si="43"/>
        <v>3295.71</v>
      </c>
    </row>
    <row r="664" spans="1:11" s="15" customFormat="1" ht="14.25" customHeight="1">
      <c r="A664" s="29">
        <f>'до 150 кВт'!A664</f>
        <v>45074</v>
      </c>
      <c r="B664" s="16">
        <v>7</v>
      </c>
      <c r="C664" s="21">
        <v>1921.26</v>
      </c>
      <c r="D664" s="21">
        <v>0</v>
      </c>
      <c r="E664" s="21">
        <v>32.26</v>
      </c>
      <c r="F664" s="21">
        <v>1944.63</v>
      </c>
      <c r="G664" s="21">
        <v>329</v>
      </c>
      <c r="H664" s="17">
        <f t="shared" si="40"/>
        <v>2379.2799999999997</v>
      </c>
      <c r="I664" s="17">
        <f t="shared" si="41"/>
        <v>2684.52</v>
      </c>
      <c r="J664" s="17">
        <f t="shared" si="42"/>
        <v>3012.22</v>
      </c>
      <c r="K664" s="32">
        <f t="shared" si="43"/>
        <v>3446.88</v>
      </c>
    </row>
    <row r="665" spans="1:11" s="15" customFormat="1" ht="14.25" customHeight="1">
      <c r="A665" s="29">
        <f>'до 150 кВт'!A665</f>
        <v>45074</v>
      </c>
      <c r="B665" s="16">
        <v>8</v>
      </c>
      <c r="C665" s="21">
        <v>2055.41</v>
      </c>
      <c r="D665" s="21">
        <v>0</v>
      </c>
      <c r="E665" s="21">
        <v>82.17</v>
      </c>
      <c r="F665" s="21">
        <v>2078.78</v>
      </c>
      <c r="G665" s="21">
        <v>329</v>
      </c>
      <c r="H665" s="17">
        <f t="shared" si="40"/>
        <v>2513.43</v>
      </c>
      <c r="I665" s="17">
        <f t="shared" si="41"/>
        <v>2818.67</v>
      </c>
      <c r="J665" s="17">
        <f t="shared" si="42"/>
        <v>3146.37</v>
      </c>
      <c r="K665" s="32">
        <f t="shared" si="43"/>
        <v>3581.0299999999997</v>
      </c>
    </row>
    <row r="666" spans="1:11" s="15" customFormat="1" ht="14.25" customHeight="1">
      <c r="A666" s="29">
        <f>'до 150 кВт'!A666</f>
        <v>45074</v>
      </c>
      <c r="B666" s="16">
        <v>9</v>
      </c>
      <c r="C666" s="21">
        <v>2066.61</v>
      </c>
      <c r="D666" s="21">
        <v>0</v>
      </c>
      <c r="E666" s="21">
        <v>115.65</v>
      </c>
      <c r="F666" s="21">
        <v>2089.98</v>
      </c>
      <c r="G666" s="21">
        <v>329</v>
      </c>
      <c r="H666" s="17">
        <f t="shared" si="40"/>
        <v>2524.6299999999997</v>
      </c>
      <c r="I666" s="17">
        <f t="shared" si="41"/>
        <v>2829.87</v>
      </c>
      <c r="J666" s="17">
        <f t="shared" si="42"/>
        <v>3157.5699999999997</v>
      </c>
      <c r="K666" s="32">
        <f t="shared" si="43"/>
        <v>3592.2299999999996</v>
      </c>
    </row>
    <row r="667" spans="1:11" s="15" customFormat="1" ht="14.25" customHeight="1">
      <c r="A667" s="29">
        <f>'до 150 кВт'!A667</f>
        <v>45074</v>
      </c>
      <c r="B667" s="16">
        <v>10</v>
      </c>
      <c r="C667" s="21">
        <v>2070.76</v>
      </c>
      <c r="D667" s="21">
        <v>0</v>
      </c>
      <c r="E667" s="21">
        <v>179.71</v>
      </c>
      <c r="F667" s="21">
        <v>2094.13</v>
      </c>
      <c r="G667" s="21">
        <v>329</v>
      </c>
      <c r="H667" s="17">
        <f t="shared" si="40"/>
        <v>2528.7799999999997</v>
      </c>
      <c r="I667" s="17">
        <f t="shared" si="41"/>
        <v>2834.02</v>
      </c>
      <c r="J667" s="17">
        <f t="shared" si="42"/>
        <v>3161.72</v>
      </c>
      <c r="K667" s="32">
        <f t="shared" si="43"/>
        <v>3596.38</v>
      </c>
    </row>
    <row r="668" spans="1:11" s="15" customFormat="1" ht="14.25" customHeight="1">
      <c r="A668" s="29">
        <f>'до 150 кВт'!A668</f>
        <v>45074</v>
      </c>
      <c r="B668" s="16">
        <v>11</v>
      </c>
      <c r="C668" s="21">
        <v>1937.18</v>
      </c>
      <c r="D668" s="21">
        <v>0</v>
      </c>
      <c r="E668" s="21">
        <v>142.28</v>
      </c>
      <c r="F668" s="21">
        <v>1960.55</v>
      </c>
      <c r="G668" s="21">
        <v>329</v>
      </c>
      <c r="H668" s="17">
        <f t="shared" si="40"/>
        <v>2395.2</v>
      </c>
      <c r="I668" s="17">
        <f t="shared" si="41"/>
        <v>2700.44</v>
      </c>
      <c r="J668" s="17">
        <f t="shared" si="42"/>
        <v>3028.14</v>
      </c>
      <c r="K668" s="32">
        <f t="shared" si="43"/>
        <v>3462.8</v>
      </c>
    </row>
    <row r="669" spans="1:11" s="15" customFormat="1" ht="14.25" customHeight="1">
      <c r="A669" s="29">
        <f>'до 150 кВт'!A669</f>
        <v>45074</v>
      </c>
      <c r="B669" s="16">
        <v>12</v>
      </c>
      <c r="C669" s="21">
        <v>1905.25</v>
      </c>
      <c r="D669" s="21">
        <v>0</v>
      </c>
      <c r="E669" s="21">
        <v>133.59</v>
      </c>
      <c r="F669" s="21">
        <v>1928.62</v>
      </c>
      <c r="G669" s="21">
        <v>329</v>
      </c>
      <c r="H669" s="17">
        <f t="shared" si="40"/>
        <v>2363.2699999999995</v>
      </c>
      <c r="I669" s="17">
        <f t="shared" si="41"/>
        <v>2668.5099999999998</v>
      </c>
      <c r="J669" s="17">
        <f t="shared" si="42"/>
        <v>2996.2099999999996</v>
      </c>
      <c r="K669" s="32">
        <f t="shared" si="43"/>
        <v>3430.87</v>
      </c>
    </row>
    <row r="670" spans="1:11" s="15" customFormat="1" ht="14.25" customHeight="1">
      <c r="A670" s="29">
        <f>'до 150 кВт'!A670</f>
        <v>45074</v>
      </c>
      <c r="B670" s="16">
        <v>13</v>
      </c>
      <c r="C670" s="21">
        <v>1908.22</v>
      </c>
      <c r="D670" s="21">
        <v>0</v>
      </c>
      <c r="E670" s="21">
        <v>177.59</v>
      </c>
      <c r="F670" s="21">
        <v>1931.59</v>
      </c>
      <c r="G670" s="21">
        <v>329</v>
      </c>
      <c r="H670" s="17">
        <f t="shared" si="40"/>
        <v>2366.24</v>
      </c>
      <c r="I670" s="17">
        <f t="shared" si="41"/>
        <v>2671.48</v>
      </c>
      <c r="J670" s="17">
        <f t="shared" si="42"/>
        <v>2999.18</v>
      </c>
      <c r="K670" s="32">
        <f t="shared" si="43"/>
        <v>3433.84</v>
      </c>
    </row>
    <row r="671" spans="1:11" s="15" customFormat="1" ht="14.25" customHeight="1">
      <c r="A671" s="29">
        <f>'до 150 кВт'!A671</f>
        <v>45074</v>
      </c>
      <c r="B671" s="16">
        <v>14</v>
      </c>
      <c r="C671" s="21">
        <v>1921.59</v>
      </c>
      <c r="D671" s="21">
        <v>0</v>
      </c>
      <c r="E671" s="21">
        <v>142.34</v>
      </c>
      <c r="F671" s="21">
        <v>1944.96</v>
      </c>
      <c r="G671" s="21">
        <v>329</v>
      </c>
      <c r="H671" s="17">
        <f t="shared" si="40"/>
        <v>2379.6099999999997</v>
      </c>
      <c r="I671" s="17">
        <f t="shared" si="41"/>
        <v>2684.85</v>
      </c>
      <c r="J671" s="17">
        <f t="shared" si="42"/>
        <v>3012.5499999999997</v>
      </c>
      <c r="K671" s="32">
        <f t="shared" si="43"/>
        <v>3447.21</v>
      </c>
    </row>
    <row r="672" spans="1:11" s="15" customFormat="1" ht="14.25" customHeight="1">
      <c r="A672" s="29">
        <f>'до 150 кВт'!A672</f>
        <v>45074</v>
      </c>
      <c r="B672" s="16">
        <v>15</v>
      </c>
      <c r="C672" s="21">
        <v>1909.29</v>
      </c>
      <c r="D672" s="21">
        <v>0</v>
      </c>
      <c r="E672" s="21">
        <v>227.3</v>
      </c>
      <c r="F672" s="21">
        <v>1932.66</v>
      </c>
      <c r="G672" s="21">
        <v>329</v>
      </c>
      <c r="H672" s="17">
        <f t="shared" si="40"/>
        <v>2367.3099999999995</v>
      </c>
      <c r="I672" s="17">
        <f t="shared" si="41"/>
        <v>2672.5499999999997</v>
      </c>
      <c r="J672" s="17">
        <f t="shared" si="42"/>
        <v>3000.2499999999995</v>
      </c>
      <c r="K672" s="32">
        <f t="shared" si="43"/>
        <v>3434.91</v>
      </c>
    </row>
    <row r="673" spans="1:11" s="15" customFormat="1" ht="14.25" customHeight="1">
      <c r="A673" s="29">
        <f>'до 150 кВт'!A673</f>
        <v>45074</v>
      </c>
      <c r="B673" s="16">
        <v>16</v>
      </c>
      <c r="C673" s="21">
        <v>1922.25</v>
      </c>
      <c r="D673" s="21">
        <v>0</v>
      </c>
      <c r="E673" s="21">
        <v>237.93</v>
      </c>
      <c r="F673" s="21">
        <v>1945.62</v>
      </c>
      <c r="G673" s="21">
        <v>329</v>
      </c>
      <c r="H673" s="17">
        <f t="shared" si="40"/>
        <v>2380.2699999999995</v>
      </c>
      <c r="I673" s="17">
        <f t="shared" si="41"/>
        <v>2685.5099999999998</v>
      </c>
      <c r="J673" s="17">
        <f t="shared" si="42"/>
        <v>3013.2099999999996</v>
      </c>
      <c r="K673" s="32">
        <f t="shared" si="43"/>
        <v>3447.87</v>
      </c>
    </row>
    <row r="674" spans="1:11" s="15" customFormat="1" ht="14.25" customHeight="1">
      <c r="A674" s="29">
        <f>'до 150 кВт'!A674</f>
        <v>45074</v>
      </c>
      <c r="B674" s="16">
        <v>17</v>
      </c>
      <c r="C674" s="21">
        <v>1924.57</v>
      </c>
      <c r="D674" s="21">
        <v>0</v>
      </c>
      <c r="E674" s="21">
        <v>260.21</v>
      </c>
      <c r="F674" s="21">
        <v>1947.94</v>
      </c>
      <c r="G674" s="21">
        <v>329</v>
      </c>
      <c r="H674" s="17">
        <f t="shared" si="40"/>
        <v>2382.5899999999997</v>
      </c>
      <c r="I674" s="17">
        <f t="shared" si="41"/>
        <v>2687.83</v>
      </c>
      <c r="J674" s="17">
        <f t="shared" si="42"/>
        <v>3015.5299999999997</v>
      </c>
      <c r="K674" s="32">
        <f t="shared" si="43"/>
        <v>3450.1899999999996</v>
      </c>
    </row>
    <row r="675" spans="1:11" s="15" customFormat="1" ht="14.25" customHeight="1">
      <c r="A675" s="29">
        <f>'до 150 кВт'!A675</f>
        <v>45074</v>
      </c>
      <c r="B675" s="16">
        <v>18</v>
      </c>
      <c r="C675" s="21">
        <v>1921.56</v>
      </c>
      <c r="D675" s="21">
        <v>0</v>
      </c>
      <c r="E675" s="21">
        <v>183.11</v>
      </c>
      <c r="F675" s="21">
        <v>1944.93</v>
      </c>
      <c r="G675" s="21">
        <v>329</v>
      </c>
      <c r="H675" s="17">
        <f t="shared" si="40"/>
        <v>2379.58</v>
      </c>
      <c r="I675" s="17">
        <f t="shared" si="41"/>
        <v>2684.82</v>
      </c>
      <c r="J675" s="17">
        <f t="shared" si="42"/>
        <v>3012.52</v>
      </c>
      <c r="K675" s="32">
        <f t="shared" si="43"/>
        <v>3447.1800000000003</v>
      </c>
    </row>
    <row r="676" spans="1:11" s="15" customFormat="1" ht="14.25" customHeight="1">
      <c r="A676" s="29">
        <f>'до 150 кВт'!A676</f>
        <v>45074</v>
      </c>
      <c r="B676" s="16">
        <v>19</v>
      </c>
      <c r="C676" s="21">
        <v>2072.86</v>
      </c>
      <c r="D676" s="21">
        <v>0</v>
      </c>
      <c r="E676" s="21">
        <v>282.21</v>
      </c>
      <c r="F676" s="21">
        <v>2096.23</v>
      </c>
      <c r="G676" s="21">
        <v>329</v>
      </c>
      <c r="H676" s="17">
        <f t="shared" si="40"/>
        <v>2530.8799999999997</v>
      </c>
      <c r="I676" s="17">
        <f t="shared" si="41"/>
        <v>2836.12</v>
      </c>
      <c r="J676" s="17">
        <f t="shared" si="42"/>
        <v>3163.8199999999997</v>
      </c>
      <c r="K676" s="32">
        <f t="shared" si="43"/>
        <v>3598.4799999999996</v>
      </c>
    </row>
    <row r="677" spans="1:11" s="15" customFormat="1" ht="14.25" customHeight="1">
      <c r="A677" s="29">
        <f>'до 150 кВт'!A677</f>
        <v>45074</v>
      </c>
      <c r="B677" s="16">
        <v>20</v>
      </c>
      <c r="C677" s="21">
        <v>2085.96</v>
      </c>
      <c r="D677" s="21">
        <v>0</v>
      </c>
      <c r="E677" s="21">
        <v>365.89</v>
      </c>
      <c r="F677" s="21">
        <v>2109.33</v>
      </c>
      <c r="G677" s="21">
        <v>329</v>
      </c>
      <c r="H677" s="17">
        <f t="shared" si="40"/>
        <v>2543.9799999999996</v>
      </c>
      <c r="I677" s="17">
        <f t="shared" si="41"/>
        <v>2849.22</v>
      </c>
      <c r="J677" s="17">
        <f t="shared" si="42"/>
        <v>3176.9199999999996</v>
      </c>
      <c r="K677" s="32">
        <f t="shared" si="43"/>
        <v>3611.58</v>
      </c>
    </row>
    <row r="678" spans="1:11" s="15" customFormat="1" ht="14.25" customHeight="1">
      <c r="A678" s="29">
        <f>'до 150 кВт'!A678</f>
        <v>45074</v>
      </c>
      <c r="B678" s="16">
        <v>21</v>
      </c>
      <c r="C678" s="21">
        <v>2039.67</v>
      </c>
      <c r="D678" s="21">
        <v>0</v>
      </c>
      <c r="E678" s="21">
        <v>650.62</v>
      </c>
      <c r="F678" s="21">
        <v>2063.04</v>
      </c>
      <c r="G678" s="21">
        <v>329</v>
      </c>
      <c r="H678" s="17">
        <f t="shared" si="40"/>
        <v>2497.6899999999996</v>
      </c>
      <c r="I678" s="17">
        <f t="shared" si="41"/>
        <v>2802.93</v>
      </c>
      <c r="J678" s="17">
        <f t="shared" si="42"/>
        <v>3130.6299999999997</v>
      </c>
      <c r="K678" s="32">
        <f t="shared" si="43"/>
        <v>3565.29</v>
      </c>
    </row>
    <row r="679" spans="1:11" s="15" customFormat="1" ht="14.25" customHeight="1">
      <c r="A679" s="29">
        <f>'до 150 кВт'!A679</f>
        <v>45074</v>
      </c>
      <c r="B679" s="16">
        <v>22</v>
      </c>
      <c r="C679" s="21">
        <v>1940.54</v>
      </c>
      <c r="D679" s="21">
        <v>0</v>
      </c>
      <c r="E679" s="21">
        <v>1011.3</v>
      </c>
      <c r="F679" s="21">
        <v>1963.91</v>
      </c>
      <c r="G679" s="21">
        <v>329</v>
      </c>
      <c r="H679" s="17">
        <f t="shared" si="40"/>
        <v>2398.5599999999995</v>
      </c>
      <c r="I679" s="17">
        <f t="shared" si="41"/>
        <v>2703.7999999999997</v>
      </c>
      <c r="J679" s="17">
        <f t="shared" si="42"/>
        <v>3031.4999999999995</v>
      </c>
      <c r="K679" s="32">
        <f t="shared" si="43"/>
        <v>3466.16</v>
      </c>
    </row>
    <row r="680" spans="1:11" s="15" customFormat="1" ht="14.25" customHeight="1">
      <c r="A680" s="29">
        <f>'до 150 кВт'!A680</f>
        <v>45074</v>
      </c>
      <c r="B680" s="16">
        <v>23</v>
      </c>
      <c r="C680" s="21">
        <v>1659.32</v>
      </c>
      <c r="D680" s="21">
        <v>0</v>
      </c>
      <c r="E680" s="21">
        <v>752.66</v>
      </c>
      <c r="F680" s="21">
        <v>1682.69</v>
      </c>
      <c r="G680" s="21">
        <v>329</v>
      </c>
      <c r="H680" s="17">
        <f t="shared" si="40"/>
        <v>2117.3399999999997</v>
      </c>
      <c r="I680" s="17">
        <f t="shared" si="41"/>
        <v>2422.58</v>
      </c>
      <c r="J680" s="17">
        <f t="shared" si="42"/>
        <v>2750.2799999999997</v>
      </c>
      <c r="K680" s="32">
        <f t="shared" si="43"/>
        <v>3184.9399999999996</v>
      </c>
    </row>
    <row r="681" spans="1:11" s="15" customFormat="1" ht="14.25" customHeight="1">
      <c r="A681" s="29">
        <f>'до 150 кВт'!A681</f>
        <v>45075</v>
      </c>
      <c r="B681" s="16">
        <v>0</v>
      </c>
      <c r="C681" s="21">
        <v>1289.62</v>
      </c>
      <c r="D681" s="21">
        <v>0</v>
      </c>
      <c r="E681" s="21">
        <v>217.44</v>
      </c>
      <c r="F681" s="21">
        <v>1312.99</v>
      </c>
      <c r="G681" s="21">
        <v>329</v>
      </c>
      <c r="H681" s="17">
        <f t="shared" si="40"/>
        <v>1747.64</v>
      </c>
      <c r="I681" s="17">
        <f t="shared" si="41"/>
        <v>2052.88</v>
      </c>
      <c r="J681" s="17">
        <f t="shared" si="42"/>
        <v>2380.58</v>
      </c>
      <c r="K681" s="32">
        <f t="shared" si="43"/>
        <v>2815.24</v>
      </c>
    </row>
    <row r="682" spans="1:11" s="15" customFormat="1" ht="14.25" customHeight="1">
      <c r="A682" s="29">
        <f>'до 150 кВт'!A682</f>
        <v>45075</v>
      </c>
      <c r="B682" s="16">
        <v>1</v>
      </c>
      <c r="C682" s="21">
        <v>1197.61</v>
      </c>
      <c r="D682" s="21">
        <v>0</v>
      </c>
      <c r="E682" s="21">
        <v>147.82</v>
      </c>
      <c r="F682" s="21">
        <v>1220.98</v>
      </c>
      <c r="G682" s="21">
        <v>329</v>
      </c>
      <c r="H682" s="17">
        <f t="shared" si="40"/>
        <v>1655.63</v>
      </c>
      <c r="I682" s="17">
        <f t="shared" si="41"/>
        <v>1960.8700000000001</v>
      </c>
      <c r="J682" s="17">
        <f t="shared" si="42"/>
        <v>2288.5699999999997</v>
      </c>
      <c r="K682" s="32">
        <f t="shared" si="43"/>
        <v>2723.2299999999996</v>
      </c>
    </row>
    <row r="683" spans="1:11" s="15" customFormat="1" ht="14.25" customHeight="1">
      <c r="A683" s="29">
        <f>'до 150 кВт'!A683</f>
        <v>45075</v>
      </c>
      <c r="B683" s="16">
        <v>2</v>
      </c>
      <c r="C683" s="21">
        <v>1157.28</v>
      </c>
      <c r="D683" s="21">
        <v>0</v>
      </c>
      <c r="E683" s="21">
        <v>150.54</v>
      </c>
      <c r="F683" s="21">
        <v>1180.65</v>
      </c>
      <c r="G683" s="21">
        <v>329</v>
      </c>
      <c r="H683" s="17">
        <f t="shared" si="40"/>
        <v>1615.3000000000002</v>
      </c>
      <c r="I683" s="17">
        <f t="shared" si="41"/>
        <v>1920.5400000000002</v>
      </c>
      <c r="J683" s="17">
        <f t="shared" si="42"/>
        <v>2248.24</v>
      </c>
      <c r="K683" s="32">
        <f t="shared" si="43"/>
        <v>2682.8999999999996</v>
      </c>
    </row>
    <row r="684" spans="1:11" s="15" customFormat="1" ht="14.25" customHeight="1">
      <c r="A684" s="29">
        <f>'до 150 кВт'!A684</f>
        <v>45075</v>
      </c>
      <c r="B684" s="16">
        <v>3</v>
      </c>
      <c r="C684" s="21">
        <v>1180.86</v>
      </c>
      <c r="D684" s="21">
        <v>0</v>
      </c>
      <c r="E684" s="21">
        <v>65.09</v>
      </c>
      <c r="F684" s="21">
        <v>1204.23</v>
      </c>
      <c r="G684" s="21">
        <v>329</v>
      </c>
      <c r="H684" s="17">
        <f t="shared" si="40"/>
        <v>1638.88</v>
      </c>
      <c r="I684" s="17">
        <f t="shared" si="41"/>
        <v>1944.1200000000001</v>
      </c>
      <c r="J684" s="17">
        <f t="shared" si="42"/>
        <v>2271.8199999999997</v>
      </c>
      <c r="K684" s="32">
        <f t="shared" si="43"/>
        <v>2706.4799999999996</v>
      </c>
    </row>
    <row r="685" spans="1:11" s="15" customFormat="1" ht="14.25" customHeight="1">
      <c r="A685" s="29">
        <f>'до 150 кВт'!A685</f>
        <v>45075</v>
      </c>
      <c r="B685" s="16">
        <v>4</v>
      </c>
      <c r="C685" s="21">
        <v>1191.14</v>
      </c>
      <c r="D685" s="21">
        <v>41.42</v>
      </c>
      <c r="E685" s="21">
        <v>0</v>
      </c>
      <c r="F685" s="21">
        <v>1214.51</v>
      </c>
      <c r="G685" s="21">
        <v>329</v>
      </c>
      <c r="H685" s="17">
        <f t="shared" si="40"/>
        <v>1649.16</v>
      </c>
      <c r="I685" s="17">
        <f t="shared" si="41"/>
        <v>1954.4</v>
      </c>
      <c r="J685" s="17">
        <f t="shared" si="42"/>
        <v>2282.1</v>
      </c>
      <c r="K685" s="32">
        <f t="shared" si="43"/>
        <v>2716.7599999999998</v>
      </c>
    </row>
    <row r="686" spans="1:11" s="15" customFormat="1" ht="14.25" customHeight="1">
      <c r="A686" s="29">
        <f>'до 150 кВт'!A686</f>
        <v>45075</v>
      </c>
      <c r="B686" s="16">
        <v>5</v>
      </c>
      <c r="C686" s="21">
        <v>1279.39</v>
      </c>
      <c r="D686" s="21">
        <v>240.03</v>
      </c>
      <c r="E686" s="21">
        <v>0</v>
      </c>
      <c r="F686" s="21">
        <v>1302.76</v>
      </c>
      <c r="G686" s="21">
        <v>329</v>
      </c>
      <c r="H686" s="17">
        <f t="shared" si="40"/>
        <v>1737.41</v>
      </c>
      <c r="I686" s="17">
        <f t="shared" si="41"/>
        <v>2042.65</v>
      </c>
      <c r="J686" s="17">
        <f t="shared" si="42"/>
        <v>2370.35</v>
      </c>
      <c r="K686" s="32">
        <f t="shared" si="43"/>
        <v>2805.0099999999998</v>
      </c>
    </row>
    <row r="687" spans="1:11" s="15" customFormat="1" ht="14.25" customHeight="1">
      <c r="A687" s="29">
        <f>'до 150 кВт'!A687</f>
        <v>45075</v>
      </c>
      <c r="B687" s="16">
        <v>6</v>
      </c>
      <c r="C687" s="21">
        <v>1576.89</v>
      </c>
      <c r="D687" s="21">
        <v>91.72</v>
      </c>
      <c r="E687" s="21">
        <v>0</v>
      </c>
      <c r="F687" s="21">
        <v>1600.26</v>
      </c>
      <c r="G687" s="21">
        <v>329</v>
      </c>
      <c r="H687" s="17">
        <f t="shared" si="40"/>
        <v>2034.91</v>
      </c>
      <c r="I687" s="17">
        <f t="shared" si="41"/>
        <v>2340.1499999999996</v>
      </c>
      <c r="J687" s="17">
        <f t="shared" si="42"/>
        <v>2667.85</v>
      </c>
      <c r="K687" s="32">
        <f t="shared" si="43"/>
        <v>3102.5099999999998</v>
      </c>
    </row>
    <row r="688" spans="1:11" s="15" customFormat="1" ht="14.25" customHeight="1">
      <c r="A688" s="29">
        <f>'до 150 кВт'!A688</f>
        <v>45075</v>
      </c>
      <c r="B688" s="16">
        <v>7</v>
      </c>
      <c r="C688" s="21">
        <v>1776.77</v>
      </c>
      <c r="D688" s="21">
        <v>147.29</v>
      </c>
      <c r="E688" s="21">
        <v>0</v>
      </c>
      <c r="F688" s="21">
        <v>1800.14</v>
      </c>
      <c r="G688" s="21">
        <v>329</v>
      </c>
      <c r="H688" s="17">
        <f t="shared" si="40"/>
        <v>2234.79</v>
      </c>
      <c r="I688" s="17">
        <f t="shared" si="41"/>
        <v>2540.03</v>
      </c>
      <c r="J688" s="17">
        <f t="shared" si="42"/>
        <v>2867.73</v>
      </c>
      <c r="K688" s="32">
        <f t="shared" si="43"/>
        <v>3302.3900000000003</v>
      </c>
    </row>
    <row r="689" spans="1:11" s="15" customFormat="1" ht="14.25" customHeight="1">
      <c r="A689" s="29">
        <f>'до 150 кВт'!A689</f>
        <v>45075</v>
      </c>
      <c r="B689" s="16">
        <v>8</v>
      </c>
      <c r="C689" s="21">
        <v>1952.38</v>
      </c>
      <c r="D689" s="21">
        <v>129.74</v>
      </c>
      <c r="E689" s="21">
        <v>0</v>
      </c>
      <c r="F689" s="21">
        <v>1975.75</v>
      </c>
      <c r="G689" s="21">
        <v>329</v>
      </c>
      <c r="H689" s="17">
        <f t="shared" si="40"/>
        <v>2410.3999999999996</v>
      </c>
      <c r="I689" s="17">
        <f t="shared" si="41"/>
        <v>2715.64</v>
      </c>
      <c r="J689" s="17">
        <f t="shared" si="42"/>
        <v>3043.3399999999997</v>
      </c>
      <c r="K689" s="32">
        <f t="shared" si="43"/>
        <v>3478</v>
      </c>
    </row>
    <row r="690" spans="1:11" s="15" customFormat="1" ht="14.25" customHeight="1">
      <c r="A690" s="29">
        <f>'до 150 кВт'!A690</f>
        <v>45075</v>
      </c>
      <c r="B690" s="16">
        <v>9</v>
      </c>
      <c r="C690" s="21">
        <v>2092.2</v>
      </c>
      <c r="D690" s="21">
        <v>26.99</v>
      </c>
      <c r="E690" s="21">
        <v>0</v>
      </c>
      <c r="F690" s="21">
        <v>2115.57</v>
      </c>
      <c r="G690" s="21">
        <v>329</v>
      </c>
      <c r="H690" s="17">
        <f t="shared" si="40"/>
        <v>2550.22</v>
      </c>
      <c r="I690" s="17">
        <f t="shared" si="41"/>
        <v>2855.46</v>
      </c>
      <c r="J690" s="17">
        <f t="shared" si="42"/>
        <v>3183.16</v>
      </c>
      <c r="K690" s="32">
        <f t="shared" si="43"/>
        <v>3617.8199999999997</v>
      </c>
    </row>
    <row r="691" spans="1:11" s="15" customFormat="1" ht="14.25" customHeight="1">
      <c r="A691" s="29">
        <f>'до 150 кВт'!A691</f>
        <v>45075</v>
      </c>
      <c r="B691" s="16">
        <v>10</v>
      </c>
      <c r="C691" s="21">
        <v>2097.69</v>
      </c>
      <c r="D691" s="21">
        <v>5.42</v>
      </c>
      <c r="E691" s="21">
        <v>0</v>
      </c>
      <c r="F691" s="21">
        <v>2121.06</v>
      </c>
      <c r="G691" s="21">
        <v>329</v>
      </c>
      <c r="H691" s="17">
        <f t="shared" si="40"/>
        <v>2555.7099999999996</v>
      </c>
      <c r="I691" s="17">
        <f t="shared" si="41"/>
        <v>2860.95</v>
      </c>
      <c r="J691" s="17">
        <f t="shared" si="42"/>
        <v>3188.6499999999996</v>
      </c>
      <c r="K691" s="32">
        <f t="shared" si="43"/>
        <v>3623.3099999999995</v>
      </c>
    </row>
    <row r="692" spans="1:11" s="15" customFormat="1" ht="14.25" customHeight="1">
      <c r="A692" s="29">
        <f>'до 150 кВт'!A692</f>
        <v>45075</v>
      </c>
      <c r="B692" s="16">
        <v>11</v>
      </c>
      <c r="C692" s="21">
        <v>2097.15</v>
      </c>
      <c r="D692" s="21">
        <v>0</v>
      </c>
      <c r="E692" s="21">
        <v>28.5</v>
      </c>
      <c r="F692" s="21">
        <v>2120.52</v>
      </c>
      <c r="G692" s="21">
        <v>329</v>
      </c>
      <c r="H692" s="17">
        <f t="shared" si="40"/>
        <v>2555.1699999999996</v>
      </c>
      <c r="I692" s="17">
        <f t="shared" si="41"/>
        <v>2860.41</v>
      </c>
      <c r="J692" s="17">
        <f t="shared" si="42"/>
        <v>3188.1099999999997</v>
      </c>
      <c r="K692" s="32">
        <f t="shared" si="43"/>
        <v>3622.7699999999995</v>
      </c>
    </row>
    <row r="693" spans="1:11" s="15" customFormat="1" ht="14.25" customHeight="1">
      <c r="A693" s="29">
        <f>'до 150 кВт'!A693</f>
        <v>45075</v>
      </c>
      <c r="B693" s="16">
        <v>12</v>
      </c>
      <c r="C693" s="21">
        <v>2072.17</v>
      </c>
      <c r="D693" s="21">
        <v>59.01</v>
      </c>
      <c r="E693" s="21">
        <v>0</v>
      </c>
      <c r="F693" s="21">
        <v>2095.54</v>
      </c>
      <c r="G693" s="21">
        <v>329</v>
      </c>
      <c r="H693" s="17">
        <f t="shared" si="40"/>
        <v>2530.1899999999996</v>
      </c>
      <c r="I693" s="17">
        <f t="shared" si="41"/>
        <v>2835.43</v>
      </c>
      <c r="J693" s="17">
        <f t="shared" si="42"/>
        <v>3163.1299999999997</v>
      </c>
      <c r="K693" s="32">
        <f t="shared" si="43"/>
        <v>3597.79</v>
      </c>
    </row>
    <row r="694" spans="1:11" s="15" customFormat="1" ht="14.25" customHeight="1">
      <c r="A694" s="29">
        <f>'до 150 кВт'!A694</f>
        <v>45075</v>
      </c>
      <c r="B694" s="16">
        <v>13</v>
      </c>
      <c r="C694" s="21">
        <v>2091.54</v>
      </c>
      <c r="D694" s="21">
        <v>55.84</v>
      </c>
      <c r="E694" s="21">
        <v>0</v>
      </c>
      <c r="F694" s="21">
        <v>2114.91</v>
      </c>
      <c r="G694" s="21">
        <v>329</v>
      </c>
      <c r="H694" s="17">
        <f t="shared" si="40"/>
        <v>2549.5599999999995</v>
      </c>
      <c r="I694" s="17">
        <f t="shared" si="41"/>
        <v>2854.7999999999997</v>
      </c>
      <c r="J694" s="17">
        <f t="shared" si="42"/>
        <v>3182.4999999999995</v>
      </c>
      <c r="K694" s="32">
        <f t="shared" si="43"/>
        <v>3617.16</v>
      </c>
    </row>
    <row r="695" spans="1:11" s="15" customFormat="1" ht="14.25" customHeight="1">
      <c r="A695" s="29">
        <f>'до 150 кВт'!A695</f>
        <v>45075</v>
      </c>
      <c r="B695" s="16">
        <v>14</v>
      </c>
      <c r="C695" s="21">
        <v>2068</v>
      </c>
      <c r="D695" s="21">
        <v>56.25</v>
      </c>
      <c r="E695" s="21">
        <v>0</v>
      </c>
      <c r="F695" s="21">
        <v>2091.37</v>
      </c>
      <c r="G695" s="21">
        <v>329</v>
      </c>
      <c r="H695" s="17">
        <f t="shared" si="40"/>
        <v>2526.0199999999995</v>
      </c>
      <c r="I695" s="17">
        <f t="shared" si="41"/>
        <v>2831.2599999999998</v>
      </c>
      <c r="J695" s="17">
        <f t="shared" si="42"/>
        <v>3158.9599999999996</v>
      </c>
      <c r="K695" s="32">
        <f t="shared" si="43"/>
        <v>3593.62</v>
      </c>
    </row>
    <row r="696" spans="1:11" s="15" customFormat="1" ht="14.25" customHeight="1">
      <c r="A696" s="29">
        <f>'до 150 кВт'!A696</f>
        <v>45075</v>
      </c>
      <c r="B696" s="16">
        <v>15</v>
      </c>
      <c r="C696" s="21">
        <v>2035.06</v>
      </c>
      <c r="D696" s="21">
        <v>67.77</v>
      </c>
      <c r="E696" s="21">
        <v>0</v>
      </c>
      <c r="F696" s="21">
        <v>2058.43</v>
      </c>
      <c r="G696" s="21">
        <v>329</v>
      </c>
      <c r="H696" s="17">
        <f t="shared" si="40"/>
        <v>2493.0799999999995</v>
      </c>
      <c r="I696" s="17">
        <f t="shared" si="41"/>
        <v>2798.3199999999997</v>
      </c>
      <c r="J696" s="17">
        <f t="shared" si="42"/>
        <v>3126.0199999999995</v>
      </c>
      <c r="K696" s="32">
        <f t="shared" si="43"/>
        <v>3560.6799999999994</v>
      </c>
    </row>
    <row r="697" spans="1:11" s="15" customFormat="1" ht="14.25" customHeight="1">
      <c r="A697" s="29">
        <f>'до 150 кВт'!A697</f>
        <v>45075</v>
      </c>
      <c r="B697" s="16">
        <v>16</v>
      </c>
      <c r="C697" s="21">
        <v>1858.73</v>
      </c>
      <c r="D697" s="21">
        <v>186.58</v>
      </c>
      <c r="E697" s="21">
        <v>0</v>
      </c>
      <c r="F697" s="21">
        <v>1882.1</v>
      </c>
      <c r="G697" s="21">
        <v>329</v>
      </c>
      <c r="H697" s="17">
        <f t="shared" si="40"/>
        <v>2316.7499999999995</v>
      </c>
      <c r="I697" s="17">
        <f t="shared" si="41"/>
        <v>2621.99</v>
      </c>
      <c r="J697" s="17">
        <f t="shared" si="42"/>
        <v>2949.6899999999996</v>
      </c>
      <c r="K697" s="32">
        <f t="shared" si="43"/>
        <v>3384.3499999999995</v>
      </c>
    </row>
    <row r="698" spans="1:11" s="15" customFormat="1" ht="14.25" customHeight="1">
      <c r="A698" s="29">
        <f>'до 150 кВт'!A698</f>
        <v>45075</v>
      </c>
      <c r="B698" s="16">
        <v>17</v>
      </c>
      <c r="C698" s="21">
        <v>1835.76</v>
      </c>
      <c r="D698" s="21">
        <v>219.36</v>
      </c>
      <c r="E698" s="21">
        <v>0</v>
      </c>
      <c r="F698" s="21">
        <v>1859.13</v>
      </c>
      <c r="G698" s="21">
        <v>329</v>
      </c>
      <c r="H698" s="17">
        <f t="shared" si="40"/>
        <v>2293.7799999999997</v>
      </c>
      <c r="I698" s="17">
        <f t="shared" si="41"/>
        <v>2599.02</v>
      </c>
      <c r="J698" s="17">
        <f t="shared" si="42"/>
        <v>2926.72</v>
      </c>
      <c r="K698" s="32">
        <f t="shared" si="43"/>
        <v>3361.38</v>
      </c>
    </row>
    <row r="699" spans="1:11" s="15" customFormat="1" ht="14.25" customHeight="1">
      <c r="A699" s="29">
        <f>'до 150 кВт'!A699</f>
        <v>45075</v>
      </c>
      <c r="B699" s="16">
        <v>18</v>
      </c>
      <c r="C699" s="21">
        <v>1805.55</v>
      </c>
      <c r="D699" s="21">
        <v>207.51</v>
      </c>
      <c r="E699" s="21">
        <v>0</v>
      </c>
      <c r="F699" s="21">
        <v>1828.92</v>
      </c>
      <c r="G699" s="21">
        <v>329</v>
      </c>
      <c r="H699" s="17">
        <f t="shared" si="40"/>
        <v>2263.5699999999997</v>
      </c>
      <c r="I699" s="17">
        <f t="shared" si="41"/>
        <v>2568.81</v>
      </c>
      <c r="J699" s="17">
        <f t="shared" si="42"/>
        <v>2896.5099999999998</v>
      </c>
      <c r="K699" s="32">
        <f t="shared" si="43"/>
        <v>3331.17</v>
      </c>
    </row>
    <row r="700" spans="1:11" s="15" customFormat="1" ht="14.25" customHeight="1">
      <c r="A700" s="29">
        <f>'до 150 кВт'!A700</f>
        <v>45075</v>
      </c>
      <c r="B700" s="16">
        <v>19</v>
      </c>
      <c r="C700" s="21">
        <v>1928.2</v>
      </c>
      <c r="D700" s="21">
        <v>107.44</v>
      </c>
      <c r="E700" s="21">
        <v>0</v>
      </c>
      <c r="F700" s="21">
        <v>1951.57</v>
      </c>
      <c r="G700" s="21">
        <v>329</v>
      </c>
      <c r="H700" s="17">
        <f t="shared" si="40"/>
        <v>2386.2199999999993</v>
      </c>
      <c r="I700" s="17">
        <f t="shared" si="41"/>
        <v>2691.4599999999996</v>
      </c>
      <c r="J700" s="17">
        <f t="shared" si="42"/>
        <v>3019.1599999999994</v>
      </c>
      <c r="K700" s="32">
        <f t="shared" si="43"/>
        <v>3453.8199999999997</v>
      </c>
    </row>
    <row r="701" spans="1:11" s="15" customFormat="1" ht="14.25" customHeight="1">
      <c r="A701" s="29">
        <f>'до 150 кВт'!A701</f>
        <v>45075</v>
      </c>
      <c r="B701" s="16">
        <v>20</v>
      </c>
      <c r="C701" s="21">
        <v>1955.08</v>
      </c>
      <c r="D701" s="21">
        <v>59.34</v>
      </c>
      <c r="E701" s="21">
        <v>0</v>
      </c>
      <c r="F701" s="21">
        <v>1978.45</v>
      </c>
      <c r="G701" s="21">
        <v>329</v>
      </c>
      <c r="H701" s="17">
        <f t="shared" si="40"/>
        <v>2413.0999999999995</v>
      </c>
      <c r="I701" s="17">
        <f t="shared" si="41"/>
        <v>2718.3399999999997</v>
      </c>
      <c r="J701" s="17">
        <f t="shared" si="42"/>
        <v>3046.0399999999995</v>
      </c>
      <c r="K701" s="32">
        <f t="shared" si="43"/>
        <v>3480.7</v>
      </c>
    </row>
    <row r="702" spans="1:11" s="15" customFormat="1" ht="14.25" customHeight="1">
      <c r="A702" s="29">
        <f>'до 150 кВт'!A702</f>
        <v>45075</v>
      </c>
      <c r="B702" s="16">
        <v>21</v>
      </c>
      <c r="C702" s="21">
        <v>1935.24</v>
      </c>
      <c r="D702" s="21">
        <v>23.93</v>
      </c>
      <c r="E702" s="21">
        <v>0</v>
      </c>
      <c r="F702" s="21">
        <v>1958.61</v>
      </c>
      <c r="G702" s="21">
        <v>329</v>
      </c>
      <c r="H702" s="17">
        <f t="shared" si="40"/>
        <v>2393.2599999999993</v>
      </c>
      <c r="I702" s="17">
        <f t="shared" si="41"/>
        <v>2698.4999999999995</v>
      </c>
      <c r="J702" s="17">
        <f t="shared" si="42"/>
        <v>3026.1999999999994</v>
      </c>
      <c r="K702" s="32">
        <f t="shared" si="43"/>
        <v>3460.8599999999997</v>
      </c>
    </row>
    <row r="703" spans="1:11" s="15" customFormat="1" ht="14.25" customHeight="1">
      <c r="A703" s="29">
        <f>'до 150 кВт'!A703</f>
        <v>45075</v>
      </c>
      <c r="B703" s="16">
        <v>22</v>
      </c>
      <c r="C703" s="21">
        <v>1578.43</v>
      </c>
      <c r="D703" s="21">
        <v>0</v>
      </c>
      <c r="E703" s="21">
        <v>221.09</v>
      </c>
      <c r="F703" s="21">
        <v>1601.8</v>
      </c>
      <c r="G703" s="21">
        <v>329</v>
      </c>
      <c r="H703" s="17">
        <f t="shared" si="40"/>
        <v>2036.45</v>
      </c>
      <c r="I703" s="17">
        <f t="shared" si="41"/>
        <v>2341.6899999999996</v>
      </c>
      <c r="J703" s="17">
        <f t="shared" si="42"/>
        <v>2669.39</v>
      </c>
      <c r="K703" s="32">
        <f t="shared" si="43"/>
        <v>3104.0499999999997</v>
      </c>
    </row>
    <row r="704" spans="1:11" s="15" customFormat="1" ht="14.25" customHeight="1">
      <c r="A704" s="29">
        <f>'до 150 кВт'!A704</f>
        <v>45075</v>
      </c>
      <c r="B704" s="16">
        <v>23</v>
      </c>
      <c r="C704" s="21">
        <v>1261.61</v>
      </c>
      <c r="D704" s="21">
        <v>0</v>
      </c>
      <c r="E704" s="21">
        <v>236.04</v>
      </c>
      <c r="F704" s="21">
        <v>1284.98</v>
      </c>
      <c r="G704" s="21">
        <v>329</v>
      </c>
      <c r="H704" s="17">
        <f t="shared" si="40"/>
        <v>1719.63</v>
      </c>
      <c r="I704" s="17">
        <f t="shared" si="41"/>
        <v>2024.8700000000001</v>
      </c>
      <c r="J704" s="17">
        <f t="shared" si="42"/>
        <v>2352.5699999999997</v>
      </c>
      <c r="K704" s="32">
        <f t="shared" si="43"/>
        <v>2787.2299999999996</v>
      </c>
    </row>
    <row r="705" spans="1:11" s="15" customFormat="1" ht="14.25" customHeight="1">
      <c r="A705" s="29">
        <f>'до 150 кВт'!A705</f>
        <v>45076</v>
      </c>
      <c r="B705" s="16">
        <v>0</v>
      </c>
      <c r="C705" s="21">
        <v>1153.14</v>
      </c>
      <c r="D705" s="21">
        <v>0</v>
      </c>
      <c r="E705" s="21">
        <v>87.86</v>
      </c>
      <c r="F705" s="21">
        <v>1176.51</v>
      </c>
      <c r="G705" s="21">
        <v>329</v>
      </c>
      <c r="H705" s="17">
        <f t="shared" si="40"/>
        <v>1611.16</v>
      </c>
      <c r="I705" s="17">
        <f t="shared" si="41"/>
        <v>1916.4</v>
      </c>
      <c r="J705" s="17">
        <f t="shared" si="42"/>
        <v>2244.1</v>
      </c>
      <c r="K705" s="32">
        <f t="shared" si="43"/>
        <v>2678.7599999999998</v>
      </c>
    </row>
    <row r="706" spans="1:11" s="15" customFormat="1" ht="14.25" customHeight="1">
      <c r="A706" s="29">
        <f>'до 150 кВт'!A706</f>
        <v>45076</v>
      </c>
      <c r="B706" s="16">
        <v>1</v>
      </c>
      <c r="C706" s="21">
        <v>1037.74</v>
      </c>
      <c r="D706" s="21">
        <v>0</v>
      </c>
      <c r="E706" s="21">
        <v>63.04</v>
      </c>
      <c r="F706" s="21">
        <v>1061.11</v>
      </c>
      <c r="G706" s="21">
        <v>329</v>
      </c>
      <c r="H706" s="17">
        <f t="shared" si="40"/>
        <v>1495.76</v>
      </c>
      <c r="I706" s="17">
        <f t="shared" si="41"/>
        <v>1801</v>
      </c>
      <c r="J706" s="17">
        <f t="shared" si="42"/>
        <v>2128.7</v>
      </c>
      <c r="K706" s="32">
        <f t="shared" si="43"/>
        <v>2563.3599999999997</v>
      </c>
    </row>
    <row r="707" spans="1:11" s="15" customFormat="1" ht="14.25" customHeight="1">
      <c r="A707" s="29">
        <f>'до 150 кВт'!A707</f>
        <v>45076</v>
      </c>
      <c r="B707" s="16">
        <v>2</v>
      </c>
      <c r="C707" s="21">
        <v>954.52</v>
      </c>
      <c r="D707" s="21">
        <v>8.75</v>
      </c>
      <c r="E707" s="21">
        <v>0</v>
      </c>
      <c r="F707" s="21">
        <v>977.89</v>
      </c>
      <c r="G707" s="21">
        <v>329</v>
      </c>
      <c r="H707" s="17">
        <f t="shared" si="40"/>
        <v>1412.54</v>
      </c>
      <c r="I707" s="17">
        <f t="shared" si="41"/>
        <v>1717.78</v>
      </c>
      <c r="J707" s="17">
        <f t="shared" si="42"/>
        <v>2045.4799999999998</v>
      </c>
      <c r="K707" s="32">
        <f t="shared" si="43"/>
        <v>2480.1399999999994</v>
      </c>
    </row>
    <row r="708" spans="1:11" s="15" customFormat="1" ht="14.25" customHeight="1">
      <c r="A708" s="29">
        <f>'до 150 кВт'!A708</f>
        <v>45076</v>
      </c>
      <c r="B708" s="16">
        <v>3</v>
      </c>
      <c r="C708" s="21">
        <v>962.99</v>
      </c>
      <c r="D708" s="21">
        <v>44.92</v>
      </c>
      <c r="E708" s="21">
        <v>0</v>
      </c>
      <c r="F708" s="21">
        <v>986.36</v>
      </c>
      <c r="G708" s="21">
        <v>329</v>
      </c>
      <c r="H708" s="17">
        <f t="shared" si="40"/>
        <v>1421.0100000000002</v>
      </c>
      <c r="I708" s="17">
        <f t="shared" si="41"/>
        <v>1726.2500000000002</v>
      </c>
      <c r="J708" s="17">
        <f t="shared" si="42"/>
        <v>2053.95</v>
      </c>
      <c r="K708" s="32">
        <f t="shared" si="43"/>
        <v>2488.6099999999997</v>
      </c>
    </row>
    <row r="709" spans="1:11" s="15" customFormat="1" ht="14.25" customHeight="1">
      <c r="A709" s="29">
        <f>'до 150 кВт'!A709</f>
        <v>45076</v>
      </c>
      <c r="B709" s="16">
        <v>4</v>
      </c>
      <c r="C709" s="21">
        <v>985.22</v>
      </c>
      <c r="D709" s="21">
        <v>88.63</v>
      </c>
      <c r="E709" s="21">
        <v>0</v>
      </c>
      <c r="F709" s="21">
        <v>1008.59</v>
      </c>
      <c r="G709" s="21">
        <v>329</v>
      </c>
      <c r="H709" s="17">
        <f t="shared" si="40"/>
        <v>1443.2400000000002</v>
      </c>
      <c r="I709" s="17">
        <f t="shared" si="41"/>
        <v>1748.4800000000002</v>
      </c>
      <c r="J709" s="17">
        <f t="shared" si="42"/>
        <v>2076.18</v>
      </c>
      <c r="K709" s="32">
        <f t="shared" si="43"/>
        <v>2510.84</v>
      </c>
    </row>
    <row r="710" spans="1:11" s="15" customFormat="1" ht="14.25" customHeight="1">
      <c r="A710" s="29">
        <f>'до 150 кВт'!A710</f>
        <v>45076</v>
      </c>
      <c r="B710" s="16">
        <v>5</v>
      </c>
      <c r="C710" s="21">
        <v>1083.53</v>
      </c>
      <c r="D710" s="21">
        <v>131.52</v>
      </c>
      <c r="E710" s="21">
        <v>0</v>
      </c>
      <c r="F710" s="21">
        <v>1106.9</v>
      </c>
      <c r="G710" s="21">
        <v>329</v>
      </c>
      <c r="H710" s="17">
        <f t="shared" si="40"/>
        <v>1541.5500000000002</v>
      </c>
      <c r="I710" s="17">
        <f t="shared" si="41"/>
        <v>1846.7900000000002</v>
      </c>
      <c r="J710" s="17">
        <f t="shared" si="42"/>
        <v>2174.49</v>
      </c>
      <c r="K710" s="32">
        <f t="shared" si="43"/>
        <v>2609.1499999999996</v>
      </c>
    </row>
    <row r="711" spans="1:11" s="15" customFormat="1" ht="14.25" customHeight="1">
      <c r="A711" s="29">
        <f>'до 150 кВт'!A711</f>
        <v>45076</v>
      </c>
      <c r="B711" s="16">
        <v>6</v>
      </c>
      <c r="C711" s="21">
        <v>1303.99</v>
      </c>
      <c r="D711" s="21">
        <v>259.05</v>
      </c>
      <c r="E711" s="21">
        <v>0</v>
      </c>
      <c r="F711" s="21">
        <v>1327.36</v>
      </c>
      <c r="G711" s="21">
        <v>329</v>
      </c>
      <c r="H711" s="17">
        <f t="shared" si="40"/>
        <v>1762.01</v>
      </c>
      <c r="I711" s="17">
        <f t="shared" si="41"/>
        <v>2067.25</v>
      </c>
      <c r="J711" s="17">
        <f t="shared" si="42"/>
        <v>2394.95</v>
      </c>
      <c r="K711" s="32">
        <f t="shared" si="43"/>
        <v>2829.6099999999997</v>
      </c>
    </row>
    <row r="712" spans="1:11" s="15" customFormat="1" ht="14.25" customHeight="1">
      <c r="A712" s="29">
        <f>'до 150 кВт'!A712</f>
        <v>45076</v>
      </c>
      <c r="B712" s="16">
        <v>7</v>
      </c>
      <c r="C712" s="21">
        <v>1554.97</v>
      </c>
      <c r="D712" s="21">
        <v>203.38</v>
      </c>
      <c r="E712" s="21">
        <v>0</v>
      </c>
      <c r="F712" s="21">
        <v>1578.34</v>
      </c>
      <c r="G712" s="21">
        <v>329</v>
      </c>
      <c r="H712" s="17">
        <f t="shared" si="40"/>
        <v>2012.99</v>
      </c>
      <c r="I712" s="17">
        <f t="shared" si="41"/>
        <v>2318.2299999999996</v>
      </c>
      <c r="J712" s="17">
        <f t="shared" si="42"/>
        <v>2645.93</v>
      </c>
      <c r="K712" s="32">
        <f t="shared" si="43"/>
        <v>3080.5899999999997</v>
      </c>
    </row>
    <row r="713" spans="1:11" s="15" customFormat="1" ht="14.25" customHeight="1">
      <c r="A713" s="29">
        <f>'до 150 кВт'!A713</f>
        <v>45076</v>
      </c>
      <c r="B713" s="16">
        <v>8</v>
      </c>
      <c r="C713" s="21">
        <v>1718.84</v>
      </c>
      <c r="D713" s="21">
        <v>324.79</v>
      </c>
      <c r="E713" s="21">
        <v>0</v>
      </c>
      <c r="F713" s="21">
        <v>1742.21</v>
      </c>
      <c r="G713" s="21">
        <v>329</v>
      </c>
      <c r="H713" s="17">
        <f t="shared" si="40"/>
        <v>2176.8599999999997</v>
      </c>
      <c r="I713" s="17">
        <f t="shared" si="41"/>
        <v>2482.1</v>
      </c>
      <c r="J713" s="17">
        <f t="shared" si="42"/>
        <v>2809.7999999999997</v>
      </c>
      <c r="K713" s="32">
        <f t="shared" si="43"/>
        <v>3244.46</v>
      </c>
    </row>
    <row r="714" spans="1:11" s="15" customFormat="1" ht="14.25" customHeight="1">
      <c r="A714" s="29">
        <f>'до 150 кВт'!A714</f>
        <v>45076</v>
      </c>
      <c r="B714" s="16">
        <v>9</v>
      </c>
      <c r="C714" s="21">
        <v>1903.89</v>
      </c>
      <c r="D714" s="21">
        <v>131.73</v>
      </c>
      <c r="E714" s="21">
        <v>0</v>
      </c>
      <c r="F714" s="21">
        <v>1927.26</v>
      </c>
      <c r="G714" s="21">
        <v>329</v>
      </c>
      <c r="H714" s="17">
        <f aca="true" t="shared" si="44" ref="H714:H752">SUM($F714,$G714,$N$5,$N$7)</f>
        <v>2361.91</v>
      </c>
      <c r="I714" s="17">
        <f aca="true" t="shared" si="45" ref="I714:I752">SUM($F714,$G714,$O$5,$O$7)</f>
        <v>2667.15</v>
      </c>
      <c r="J714" s="17">
        <f aca="true" t="shared" si="46" ref="J714:J752">SUM($F714,$G714,$P$5,$P$7)</f>
        <v>2994.85</v>
      </c>
      <c r="K714" s="32">
        <f aca="true" t="shared" si="47" ref="K714:K751">SUM($F714,$G714,$Q$5,$Q$7)</f>
        <v>3429.51</v>
      </c>
    </row>
    <row r="715" spans="1:11" s="15" customFormat="1" ht="14.25" customHeight="1">
      <c r="A715" s="29">
        <f>'до 150 кВт'!A715</f>
        <v>45076</v>
      </c>
      <c r="B715" s="16">
        <v>10</v>
      </c>
      <c r="C715" s="21">
        <v>1885.22</v>
      </c>
      <c r="D715" s="21">
        <v>122.71</v>
      </c>
      <c r="E715" s="21">
        <v>0</v>
      </c>
      <c r="F715" s="21">
        <v>1908.59</v>
      </c>
      <c r="G715" s="21">
        <v>329</v>
      </c>
      <c r="H715" s="17">
        <f t="shared" si="44"/>
        <v>2343.24</v>
      </c>
      <c r="I715" s="17">
        <f t="shared" si="45"/>
        <v>2648.48</v>
      </c>
      <c r="J715" s="17">
        <f t="shared" si="46"/>
        <v>2976.18</v>
      </c>
      <c r="K715" s="32">
        <f t="shared" si="47"/>
        <v>3410.84</v>
      </c>
    </row>
    <row r="716" spans="1:11" s="15" customFormat="1" ht="14.25" customHeight="1">
      <c r="A716" s="29">
        <f>'до 150 кВт'!A716</f>
        <v>45076</v>
      </c>
      <c r="B716" s="16">
        <v>11</v>
      </c>
      <c r="C716" s="21">
        <v>1854.95</v>
      </c>
      <c r="D716" s="21">
        <v>90.29</v>
      </c>
      <c r="E716" s="21">
        <v>0</v>
      </c>
      <c r="F716" s="21">
        <v>1878.32</v>
      </c>
      <c r="G716" s="21">
        <v>329</v>
      </c>
      <c r="H716" s="17">
        <f t="shared" si="44"/>
        <v>2312.9699999999993</v>
      </c>
      <c r="I716" s="17">
        <f t="shared" si="45"/>
        <v>2618.2099999999996</v>
      </c>
      <c r="J716" s="17">
        <f t="shared" si="46"/>
        <v>2945.9099999999994</v>
      </c>
      <c r="K716" s="32">
        <f t="shared" si="47"/>
        <v>3380.5699999999997</v>
      </c>
    </row>
    <row r="717" spans="1:11" s="15" customFormat="1" ht="14.25" customHeight="1">
      <c r="A717" s="29">
        <f>'до 150 кВт'!A717</f>
        <v>45076</v>
      </c>
      <c r="B717" s="16">
        <v>12</v>
      </c>
      <c r="C717" s="21">
        <v>1828.43</v>
      </c>
      <c r="D717" s="21">
        <v>203.81</v>
      </c>
      <c r="E717" s="21">
        <v>0</v>
      </c>
      <c r="F717" s="21">
        <v>1851.8</v>
      </c>
      <c r="G717" s="21">
        <v>329</v>
      </c>
      <c r="H717" s="17">
        <f t="shared" si="44"/>
        <v>2286.45</v>
      </c>
      <c r="I717" s="17">
        <f t="shared" si="45"/>
        <v>2591.69</v>
      </c>
      <c r="J717" s="17">
        <f t="shared" si="46"/>
        <v>2919.39</v>
      </c>
      <c r="K717" s="32">
        <f t="shared" si="47"/>
        <v>3354.05</v>
      </c>
    </row>
    <row r="718" spans="1:11" s="15" customFormat="1" ht="14.25" customHeight="1">
      <c r="A718" s="29">
        <f>'до 150 кВт'!A718</f>
        <v>45076</v>
      </c>
      <c r="B718" s="16">
        <v>13</v>
      </c>
      <c r="C718" s="21">
        <v>1845.35</v>
      </c>
      <c r="D718" s="21">
        <v>79.92</v>
      </c>
      <c r="E718" s="21">
        <v>0</v>
      </c>
      <c r="F718" s="21">
        <v>1868.72</v>
      </c>
      <c r="G718" s="21">
        <v>329</v>
      </c>
      <c r="H718" s="17">
        <f t="shared" si="44"/>
        <v>2303.37</v>
      </c>
      <c r="I718" s="17">
        <f t="shared" si="45"/>
        <v>2608.61</v>
      </c>
      <c r="J718" s="17">
        <f t="shared" si="46"/>
        <v>2936.31</v>
      </c>
      <c r="K718" s="32">
        <f t="shared" si="47"/>
        <v>3370.9700000000003</v>
      </c>
    </row>
    <row r="719" spans="1:11" s="15" customFormat="1" ht="14.25" customHeight="1">
      <c r="A719" s="29">
        <f>'до 150 кВт'!A719</f>
        <v>45076</v>
      </c>
      <c r="B719" s="16">
        <v>14</v>
      </c>
      <c r="C719" s="21">
        <v>1774.06</v>
      </c>
      <c r="D719" s="21">
        <v>119.22</v>
      </c>
      <c r="E719" s="21">
        <v>0</v>
      </c>
      <c r="F719" s="21">
        <v>1797.43</v>
      </c>
      <c r="G719" s="21">
        <v>329</v>
      </c>
      <c r="H719" s="17">
        <f t="shared" si="44"/>
        <v>2232.08</v>
      </c>
      <c r="I719" s="17">
        <f t="shared" si="45"/>
        <v>2537.32</v>
      </c>
      <c r="J719" s="17">
        <f t="shared" si="46"/>
        <v>2865.02</v>
      </c>
      <c r="K719" s="32">
        <f t="shared" si="47"/>
        <v>3299.6800000000003</v>
      </c>
    </row>
    <row r="720" spans="1:11" s="15" customFormat="1" ht="14.25" customHeight="1">
      <c r="A720" s="29">
        <f>'до 150 кВт'!A720</f>
        <v>45076</v>
      </c>
      <c r="B720" s="16">
        <v>15</v>
      </c>
      <c r="C720" s="21">
        <v>1697.95</v>
      </c>
      <c r="D720" s="21">
        <v>322.91</v>
      </c>
      <c r="E720" s="21">
        <v>0</v>
      </c>
      <c r="F720" s="21">
        <v>1721.32</v>
      </c>
      <c r="G720" s="21">
        <v>329</v>
      </c>
      <c r="H720" s="17">
        <f t="shared" si="44"/>
        <v>2155.9699999999993</v>
      </c>
      <c r="I720" s="17">
        <f t="shared" si="45"/>
        <v>2461.2099999999996</v>
      </c>
      <c r="J720" s="17">
        <f t="shared" si="46"/>
        <v>2788.9099999999994</v>
      </c>
      <c r="K720" s="32">
        <f t="shared" si="47"/>
        <v>3223.5699999999997</v>
      </c>
    </row>
    <row r="721" spans="1:11" s="15" customFormat="1" ht="14.25" customHeight="1">
      <c r="A721" s="29">
        <f>'до 150 кВт'!A721</f>
        <v>45076</v>
      </c>
      <c r="B721" s="16">
        <v>16</v>
      </c>
      <c r="C721" s="21">
        <v>1678.29</v>
      </c>
      <c r="D721" s="21">
        <v>221.4</v>
      </c>
      <c r="E721" s="21">
        <v>0</v>
      </c>
      <c r="F721" s="21">
        <v>1701.66</v>
      </c>
      <c r="G721" s="21">
        <v>329</v>
      </c>
      <c r="H721" s="17">
        <f t="shared" si="44"/>
        <v>2136.31</v>
      </c>
      <c r="I721" s="17">
        <f t="shared" si="45"/>
        <v>2441.55</v>
      </c>
      <c r="J721" s="17">
        <f t="shared" si="46"/>
        <v>2769.25</v>
      </c>
      <c r="K721" s="32">
        <f t="shared" si="47"/>
        <v>3203.91</v>
      </c>
    </row>
    <row r="722" spans="1:11" s="15" customFormat="1" ht="14.25" customHeight="1">
      <c r="A722" s="29">
        <f>'до 150 кВт'!A722</f>
        <v>45076</v>
      </c>
      <c r="B722" s="16">
        <v>17</v>
      </c>
      <c r="C722" s="21">
        <v>1671.17</v>
      </c>
      <c r="D722" s="21">
        <v>290.71</v>
      </c>
      <c r="E722" s="21">
        <v>0</v>
      </c>
      <c r="F722" s="21">
        <v>1694.54</v>
      </c>
      <c r="G722" s="21">
        <v>329</v>
      </c>
      <c r="H722" s="17">
        <f t="shared" si="44"/>
        <v>2129.1899999999996</v>
      </c>
      <c r="I722" s="17">
        <f t="shared" si="45"/>
        <v>2434.43</v>
      </c>
      <c r="J722" s="17">
        <f t="shared" si="46"/>
        <v>2762.1299999999997</v>
      </c>
      <c r="K722" s="32">
        <f t="shared" si="47"/>
        <v>3196.79</v>
      </c>
    </row>
    <row r="723" spans="1:11" s="15" customFormat="1" ht="14.25" customHeight="1">
      <c r="A723" s="29">
        <f>'до 150 кВт'!A723</f>
        <v>45076</v>
      </c>
      <c r="B723" s="16">
        <v>18</v>
      </c>
      <c r="C723" s="21">
        <v>1661.09</v>
      </c>
      <c r="D723" s="21">
        <v>288.62</v>
      </c>
      <c r="E723" s="21">
        <v>0</v>
      </c>
      <c r="F723" s="21">
        <v>1684.46</v>
      </c>
      <c r="G723" s="21">
        <v>329</v>
      </c>
      <c r="H723" s="17">
        <f t="shared" si="44"/>
        <v>2119.1099999999997</v>
      </c>
      <c r="I723" s="17">
        <f t="shared" si="45"/>
        <v>2424.35</v>
      </c>
      <c r="J723" s="17">
        <f t="shared" si="46"/>
        <v>2752.0499999999997</v>
      </c>
      <c r="K723" s="32">
        <f t="shared" si="47"/>
        <v>3186.71</v>
      </c>
    </row>
    <row r="724" spans="1:11" s="15" customFormat="1" ht="14.25" customHeight="1">
      <c r="A724" s="29">
        <f>'до 150 кВт'!A724</f>
        <v>45076</v>
      </c>
      <c r="B724" s="16">
        <v>19</v>
      </c>
      <c r="C724" s="21">
        <v>1856.24</v>
      </c>
      <c r="D724" s="21">
        <v>172.33</v>
      </c>
      <c r="E724" s="21">
        <v>0</v>
      </c>
      <c r="F724" s="21">
        <v>1879.61</v>
      </c>
      <c r="G724" s="21">
        <v>329</v>
      </c>
      <c r="H724" s="17">
        <f t="shared" si="44"/>
        <v>2314.2599999999993</v>
      </c>
      <c r="I724" s="17">
        <f t="shared" si="45"/>
        <v>2619.4999999999995</v>
      </c>
      <c r="J724" s="17">
        <f t="shared" si="46"/>
        <v>2947.1999999999994</v>
      </c>
      <c r="K724" s="32">
        <f t="shared" si="47"/>
        <v>3381.8599999999997</v>
      </c>
    </row>
    <row r="725" spans="1:11" s="15" customFormat="1" ht="14.25" customHeight="1">
      <c r="A725" s="29">
        <f>'до 150 кВт'!A725</f>
        <v>45076</v>
      </c>
      <c r="B725" s="16">
        <v>20</v>
      </c>
      <c r="C725" s="21">
        <v>1899.63</v>
      </c>
      <c r="D725" s="21">
        <v>117.38</v>
      </c>
      <c r="E725" s="21">
        <v>0</v>
      </c>
      <c r="F725" s="21">
        <v>1923</v>
      </c>
      <c r="G725" s="21">
        <v>329</v>
      </c>
      <c r="H725" s="17">
        <f t="shared" si="44"/>
        <v>2357.6499999999996</v>
      </c>
      <c r="I725" s="17">
        <f t="shared" si="45"/>
        <v>2662.89</v>
      </c>
      <c r="J725" s="17">
        <f t="shared" si="46"/>
        <v>2990.5899999999997</v>
      </c>
      <c r="K725" s="32">
        <f t="shared" si="47"/>
        <v>3425.25</v>
      </c>
    </row>
    <row r="726" spans="1:11" s="15" customFormat="1" ht="14.25" customHeight="1">
      <c r="A726" s="29">
        <f>'до 150 кВт'!A726</f>
        <v>45076</v>
      </c>
      <c r="B726" s="16">
        <v>21</v>
      </c>
      <c r="C726" s="21">
        <v>1831.53</v>
      </c>
      <c r="D726" s="21">
        <v>166.3</v>
      </c>
      <c r="E726" s="21">
        <v>0</v>
      </c>
      <c r="F726" s="21">
        <v>1854.9</v>
      </c>
      <c r="G726" s="21">
        <v>329</v>
      </c>
      <c r="H726" s="17">
        <f t="shared" si="44"/>
        <v>2289.5499999999997</v>
      </c>
      <c r="I726" s="17">
        <f t="shared" si="45"/>
        <v>2594.79</v>
      </c>
      <c r="J726" s="17">
        <f t="shared" si="46"/>
        <v>2922.49</v>
      </c>
      <c r="K726" s="32">
        <f t="shared" si="47"/>
        <v>3357.1499999999996</v>
      </c>
    </row>
    <row r="727" spans="1:11" s="15" customFormat="1" ht="14.25" customHeight="1">
      <c r="A727" s="29">
        <f>'до 150 кВт'!A727</f>
        <v>45076</v>
      </c>
      <c r="B727" s="16">
        <v>22</v>
      </c>
      <c r="C727" s="21">
        <v>1588.8</v>
      </c>
      <c r="D727" s="21">
        <v>0</v>
      </c>
      <c r="E727" s="21">
        <v>529.2</v>
      </c>
      <c r="F727" s="21">
        <v>1612.17</v>
      </c>
      <c r="G727" s="21">
        <v>329</v>
      </c>
      <c r="H727" s="17">
        <f t="shared" si="44"/>
        <v>2046.8200000000002</v>
      </c>
      <c r="I727" s="17">
        <f t="shared" si="45"/>
        <v>2352.06</v>
      </c>
      <c r="J727" s="17">
        <f t="shared" si="46"/>
        <v>2679.7599999999998</v>
      </c>
      <c r="K727" s="32">
        <f t="shared" si="47"/>
        <v>3114.42</v>
      </c>
    </row>
    <row r="728" spans="1:11" s="15" customFormat="1" ht="14.25" customHeight="1">
      <c r="A728" s="29">
        <f>'до 150 кВт'!A728</f>
        <v>45076</v>
      </c>
      <c r="B728" s="16">
        <v>23</v>
      </c>
      <c r="C728" s="21">
        <v>1235.17</v>
      </c>
      <c r="D728" s="21">
        <v>0</v>
      </c>
      <c r="E728" s="21">
        <v>210.44</v>
      </c>
      <c r="F728" s="21">
        <v>1258.54</v>
      </c>
      <c r="G728" s="21">
        <v>329</v>
      </c>
      <c r="H728" s="17">
        <f t="shared" si="44"/>
        <v>1693.19</v>
      </c>
      <c r="I728" s="17">
        <f t="shared" si="45"/>
        <v>1998.43</v>
      </c>
      <c r="J728" s="17">
        <f t="shared" si="46"/>
        <v>2326.1299999999997</v>
      </c>
      <c r="K728" s="32">
        <f t="shared" si="47"/>
        <v>2760.79</v>
      </c>
    </row>
    <row r="729" spans="1:11" s="15" customFormat="1" ht="15" customHeight="1">
      <c r="A729" s="29">
        <f>'до 150 кВт'!A729</f>
        <v>45077</v>
      </c>
      <c r="B729" s="16">
        <v>0</v>
      </c>
      <c r="C729" s="21">
        <v>1201.92</v>
      </c>
      <c r="D729" s="21">
        <v>0</v>
      </c>
      <c r="E729" s="21">
        <v>194.93</v>
      </c>
      <c r="F729" s="21">
        <v>1225.29</v>
      </c>
      <c r="G729" s="21">
        <v>329</v>
      </c>
      <c r="H729" s="17">
        <f t="shared" si="44"/>
        <v>1659.94</v>
      </c>
      <c r="I729" s="17">
        <f t="shared" si="45"/>
        <v>1965.18</v>
      </c>
      <c r="J729" s="17">
        <f t="shared" si="46"/>
        <v>2292.8799999999997</v>
      </c>
      <c r="K729" s="32">
        <f t="shared" si="47"/>
        <v>2727.54</v>
      </c>
    </row>
    <row r="730" spans="1:11" s="15" customFormat="1" ht="15" customHeight="1">
      <c r="A730" s="29">
        <f>'до 150 кВт'!A730</f>
        <v>45077</v>
      </c>
      <c r="B730" s="16">
        <v>1</v>
      </c>
      <c r="C730" s="21">
        <v>1103.18</v>
      </c>
      <c r="D730" s="21">
        <v>0</v>
      </c>
      <c r="E730" s="21">
        <v>169.11</v>
      </c>
      <c r="F730" s="21">
        <v>1126.55</v>
      </c>
      <c r="G730" s="21">
        <v>329</v>
      </c>
      <c r="H730" s="17">
        <f t="shared" si="44"/>
        <v>1561.2</v>
      </c>
      <c r="I730" s="17">
        <f t="shared" si="45"/>
        <v>1866.44</v>
      </c>
      <c r="J730" s="17">
        <f t="shared" si="46"/>
        <v>2194.14</v>
      </c>
      <c r="K730" s="32">
        <f t="shared" si="47"/>
        <v>2628.7999999999997</v>
      </c>
    </row>
    <row r="731" spans="1:11" s="15" customFormat="1" ht="14.25" customHeight="1">
      <c r="A731" s="29">
        <f>'до 150 кВт'!A731</f>
        <v>45077</v>
      </c>
      <c r="B731" s="16">
        <v>2</v>
      </c>
      <c r="C731" s="21">
        <v>1041.58</v>
      </c>
      <c r="D731" s="21">
        <v>0</v>
      </c>
      <c r="E731" s="21">
        <v>117.87</v>
      </c>
      <c r="F731" s="21">
        <v>1064.95</v>
      </c>
      <c r="G731" s="21">
        <v>329</v>
      </c>
      <c r="H731" s="17">
        <f t="shared" si="44"/>
        <v>1499.6000000000001</v>
      </c>
      <c r="I731" s="17">
        <f t="shared" si="45"/>
        <v>1804.8400000000001</v>
      </c>
      <c r="J731" s="17">
        <f t="shared" si="46"/>
        <v>2132.54</v>
      </c>
      <c r="K731" s="32">
        <f t="shared" si="47"/>
        <v>2567.2</v>
      </c>
    </row>
    <row r="732" spans="1:11" s="15" customFormat="1" ht="15" customHeight="1">
      <c r="A732" s="29">
        <f>'до 150 кВт'!A732</f>
        <v>45077</v>
      </c>
      <c r="B732" s="16">
        <v>3</v>
      </c>
      <c r="C732" s="21">
        <v>1062.56</v>
      </c>
      <c r="D732" s="21">
        <v>0</v>
      </c>
      <c r="E732" s="21">
        <v>28.72</v>
      </c>
      <c r="F732" s="21">
        <v>1085.93</v>
      </c>
      <c r="G732" s="21">
        <v>329</v>
      </c>
      <c r="H732" s="17">
        <f t="shared" si="44"/>
        <v>1520.5800000000002</v>
      </c>
      <c r="I732" s="17">
        <f t="shared" si="45"/>
        <v>1825.8200000000002</v>
      </c>
      <c r="J732" s="17">
        <f t="shared" si="46"/>
        <v>2153.52</v>
      </c>
      <c r="K732" s="32">
        <f t="shared" si="47"/>
        <v>2588.18</v>
      </c>
    </row>
    <row r="733" spans="1:11" s="15" customFormat="1" ht="13.5" customHeight="1">
      <c r="A733" s="29">
        <f>'до 150 кВт'!A733</f>
        <v>45077</v>
      </c>
      <c r="B733" s="16">
        <v>4</v>
      </c>
      <c r="C733" s="21">
        <v>1122.93</v>
      </c>
      <c r="D733" s="21">
        <v>47.46</v>
      </c>
      <c r="E733" s="21">
        <v>0</v>
      </c>
      <c r="F733" s="21">
        <v>1146.3</v>
      </c>
      <c r="G733" s="21">
        <v>329</v>
      </c>
      <c r="H733" s="17">
        <f t="shared" si="44"/>
        <v>1580.95</v>
      </c>
      <c r="I733" s="17">
        <f t="shared" si="45"/>
        <v>1886.19</v>
      </c>
      <c r="J733" s="17">
        <f t="shared" si="46"/>
        <v>2213.89</v>
      </c>
      <c r="K733" s="32">
        <f t="shared" si="47"/>
        <v>2648.5499999999997</v>
      </c>
    </row>
    <row r="734" spans="1:11" s="15" customFormat="1" ht="15.75" customHeight="1">
      <c r="A734" s="29">
        <f>'до 150 кВт'!A734</f>
        <v>45077</v>
      </c>
      <c r="B734" s="16">
        <v>5</v>
      </c>
      <c r="C734" s="21">
        <v>1221.13</v>
      </c>
      <c r="D734" s="21">
        <v>136.89</v>
      </c>
      <c r="E734" s="21">
        <v>0</v>
      </c>
      <c r="F734" s="21">
        <v>1244.5</v>
      </c>
      <c r="G734" s="21">
        <v>329</v>
      </c>
      <c r="H734" s="17">
        <f t="shared" si="44"/>
        <v>1679.15</v>
      </c>
      <c r="I734" s="17">
        <f t="shared" si="45"/>
        <v>1984.39</v>
      </c>
      <c r="J734" s="17">
        <f t="shared" si="46"/>
        <v>2312.0899999999997</v>
      </c>
      <c r="K734" s="32">
        <f t="shared" si="47"/>
        <v>2746.75</v>
      </c>
    </row>
    <row r="735" spans="1:11" s="15" customFormat="1" ht="14.25" customHeight="1">
      <c r="A735" s="29">
        <f>'до 150 кВт'!A735</f>
        <v>45077</v>
      </c>
      <c r="B735" s="16">
        <v>6</v>
      </c>
      <c r="C735" s="21">
        <v>1496.53</v>
      </c>
      <c r="D735" s="21">
        <v>174.23</v>
      </c>
      <c r="E735" s="21">
        <v>0</v>
      </c>
      <c r="F735" s="21">
        <v>1519.9</v>
      </c>
      <c r="G735" s="21">
        <v>329</v>
      </c>
      <c r="H735" s="17">
        <f t="shared" si="44"/>
        <v>1954.5500000000002</v>
      </c>
      <c r="I735" s="17">
        <f t="shared" si="45"/>
        <v>2259.79</v>
      </c>
      <c r="J735" s="17">
        <f t="shared" si="46"/>
        <v>2587.49</v>
      </c>
      <c r="K735" s="32">
        <f t="shared" si="47"/>
        <v>3022.1499999999996</v>
      </c>
    </row>
    <row r="736" spans="1:11" s="15" customFormat="1" ht="14.25" customHeight="1">
      <c r="A736" s="29">
        <f>'до 150 кВт'!A736</f>
        <v>45077</v>
      </c>
      <c r="B736" s="16">
        <v>7</v>
      </c>
      <c r="C736" s="21">
        <v>1648.06</v>
      </c>
      <c r="D736" s="21">
        <v>162.53</v>
      </c>
      <c r="E736" s="21">
        <v>0</v>
      </c>
      <c r="F736" s="21">
        <v>1671.43</v>
      </c>
      <c r="G736" s="21">
        <v>329</v>
      </c>
      <c r="H736" s="17">
        <f t="shared" si="44"/>
        <v>2106.08</v>
      </c>
      <c r="I736" s="17">
        <f t="shared" si="45"/>
        <v>2411.3199999999997</v>
      </c>
      <c r="J736" s="17">
        <f t="shared" si="46"/>
        <v>2739.02</v>
      </c>
      <c r="K736" s="32">
        <f t="shared" si="47"/>
        <v>3173.68</v>
      </c>
    </row>
    <row r="737" spans="1:11" s="15" customFormat="1" ht="14.25" customHeight="1">
      <c r="A737" s="29">
        <f>'до 150 кВт'!A737</f>
        <v>45077</v>
      </c>
      <c r="B737" s="16">
        <v>8</v>
      </c>
      <c r="C737" s="21">
        <v>1894.46</v>
      </c>
      <c r="D737" s="21">
        <v>181.82</v>
      </c>
      <c r="E737" s="21">
        <v>0</v>
      </c>
      <c r="F737" s="21">
        <v>1917.83</v>
      </c>
      <c r="G737" s="21">
        <v>329</v>
      </c>
      <c r="H737" s="17">
        <f t="shared" si="44"/>
        <v>2352.4799999999996</v>
      </c>
      <c r="I737" s="17">
        <f t="shared" si="45"/>
        <v>2657.72</v>
      </c>
      <c r="J737" s="17">
        <f t="shared" si="46"/>
        <v>2985.4199999999996</v>
      </c>
      <c r="K737" s="32">
        <f t="shared" si="47"/>
        <v>3420.08</v>
      </c>
    </row>
    <row r="738" spans="1:11" s="15" customFormat="1" ht="14.25" customHeight="1">
      <c r="A738" s="29">
        <f>'до 150 кВт'!A738</f>
        <v>45077</v>
      </c>
      <c r="B738" s="16">
        <v>9</v>
      </c>
      <c r="C738" s="21">
        <v>2057.36</v>
      </c>
      <c r="D738" s="21">
        <v>15.45</v>
      </c>
      <c r="E738" s="21">
        <v>0</v>
      </c>
      <c r="F738" s="21">
        <v>2080.73</v>
      </c>
      <c r="G738" s="21">
        <v>329</v>
      </c>
      <c r="H738" s="17">
        <f t="shared" si="44"/>
        <v>2515.3799999999997</v>
      </c>
      <c r="I738" s="17">
        <f t="shared" si="45"/>
        <v>2820.62</v>
      </c>
      <c r="J738" s="17">
        <f t="shared" si="46"/>
        <v>3148.3199999999997</v>
      </c>
      <c r="K738" s="32">
        <f t="shared" si="47"/>
        <v>3582.9799999999996</v>
      </c>
    </row>
    <row r="739" spans="1:11" s="15" customFormat="1" ht="14.25" customHeight="1">
      <c r="A739" s="29">
        <f>'до 150 кВт'!A739</f>
        <v>45077</v>
      </c>
      <c r="B739" s="16">
        <v>10</v>
      </c>
      <c r="C739" s="21">
        <v>2064.35</v>
      </c>
      <c r="D739" s="21">
        <v>5.83</v>
      </c>
      <c r="E739" s="21">
        <v>0</v>
      </c>
      <c r="F739" s="21">
        <v>2087.72</v>
      </c>
      <c r="G739" s="21">
        <v>329</v>
      </c>
      <c r="H739" s="17">
        <f t="shared" si="44"/>
        <v>2522.3699999999994</v>
      </c>
      <c r="I739" s="17">
        <f t="shared" si="45"/>
        <v>2827.6099999999997</v>
      </c>
      <c r="J739" s="17">
        <f t="shared" si="46"/>
        <v>3155.3099999999995</v>
      </c>
      <c r="K739" s="32">
        <f t="shared" si="47"/>
        <v>3589.9699999999993</v>
      </c>
    </row>
    <row r="740" spans="1:11" s="15" customFormat="1" ht="14.25" customHeight="1">
      <c r="A740" s="29">
        <f>'до 150 кВт'!A740</f>
        <v>45077</v>
      </c>
      <c r="B740" s="16">
        <v>11</v>
      </c>
      <c r="C740" s="21">
        <v>2061.03</v>
      </c>
      <c r="D740" s="21">
        <v>0</v>
      </c>
      <c r="E740" s="21">
        <v>59.14</v>
      </c>
      <c r="F740" s="21">
        <v>2084.4</v>
      </c>
      <c r="G740" s="21">
        <v>329</v>
      </c>
      <c r="H740" s="17">
        <f t="shared" si="44"/>
        <v>2519.0499999999997</v>
      </c>
      <c r="I740" s="17">
        <f t="shared" si="45"/>
        <v>2824.29</v>
      </c>
      <c r="J740" s="17">
        <f t="shared" si="46"/>
        <v>3151.99</v>
      </c>
      <c r="K740" s="32">
        <f t="shared" si="47"/>
        <v>3586.6499999999996</v>
      </c>
    </row>
    <row r="741" spans="1:11" s="15" customFormat="1" ht="14.25" customHeight="1">
      <c r="A741" s="29">
        <f>'до 150 кВт'!A741</f>
        <v>45077</v>
      </c>
      <c r="B741" s="16">
        <v>12</v>
      </c>
      <c r="C741" s="21">
        <v>2037.97</v>
      </c>
      <c r="D741" s="21">
        <v>0</v>
      </c>
      <c r="E741" s="21">
        <v>83.64</v>
      </c>
      <c r="F741" s="21">
        <v>2061.34</v>
      </c>
      <c r="G741" s="21">
        <v>329</v>
      </c>
      <c r="H741" s="17">
        <f t="shared" si="44"/>
        <v>2495.99</v>
      </c>
      <c r="I741" s="17">
        <f t="shared" si="45"/>
        <v>2801.23</v>
      </c>
      <c r="J741" s="17">
        <f t="shared" si="46"/>
        <v>3128.93</v>
      </c>
      <c r="K741" s="32">
        <f t="shared" si="47"/>
        <v>3563.59</v>
      </c>
    </row>
    <row r="742" spans="1:11" s="15" customFormat="1" ht="14.25" customHeight="1">
      <c r="A742" s="29">
        <f>'до 150 кВт'!A742</f>
        <v>45077</v>
      </c>
      <c r="B742" s="16">
        <v>13</v>
      </c>
      <c r="C742" s="21">
        <v>2047.3</v>
      </c>
      <c r="D742" s="21">
        <v>0</v>
      </c>
      <c r="E742" s="21">
        <v>68.74</v>
      </c>
      <c r="F742" s="21">
        <v>2070.67</v>
      </c>
      <c r="G742" s="21">
        <v>329</v>
      </c>
      <c r="H742" s="17">
        <f t="shared" si="44"/>
        <v>2505.3199999999997</v>
      </c>
      <c r="I742" s="17">
        <f t="shared" si="45"/>
        <v>2810.56</v>
      </c>
      <c r="J742" s="17">
        <f t="shared" si="46"/>
        <v>3138.2599999999998</v>
      </c>
      <c r="K742" s="32">
        <f t="shared" si="47"/>
        <v>3572.92</v>
      </c>
    </row>
    <row r="743" spans="1:11" s="15" customFormat="1" ht="14.25" customHeight="1">
      <c r="A743" s="29">
        <f>'до 150 кВт'!A743</f>
        <v>45077</v>
      </c>
      <c r="B743" s="16">
        <v>14</v>
      </c>
      <c r="C743" s="21">
        <v>2050.52</v>
      </c>
      <c r="D743" s="21">
        <v>0</v>
      </c>
      <c r="E743" s="21">
        <v>43.15</v>
      </c>
      <c r="F743" s="21">
        <v>2073.89</v>
      </c>
      <c r="G743" s="21">
        <v>329</v>
      </c>
      <c r="H743" s="17">
        <f t="shared" si="44"/>
        <v>2508.5399999999995</v>
      </c>
      <c r="I743" s="17">
        <f t="shared" si="45"/>
        <v>2813.7799999999997</v>
      </c>
      <c r="J743" s="17">
        <f t="shared" si="46"/>
        <v>3141.4799999999996</v>
      </c>
      <c r="K743" s="32">
        <f t="shared" si="47"/>
        <v>3576.1399999999994</v>
      </c>
    </row>
    <row r="744" spans="1:11" s="15" customFormat="1" ht="14.25" customHeight="1">
      <c r="A744" s="29">
        <f>'до 150 кВт'!A744</f>
        <v>45077</v>
      </c>
      <c r="B744" s="16">
        <v>15</v>
      </c>
      <c r="C744" s="21">
        <v>1912.19</v>
      </c>
      <c r="D744" s="21">
        <v>146.29</v>
      </c>
      <c r="E744" s="21">
        <v>0</v>
      </c>
      <c r="F744" s="21">
        <v>1935.56</v>
      </c>
      <c r="G744" s="21">
        <v>329</v>
      </c>
      <c r="H744" s="17">
        <f t="shared" si="44"/>
        <v>2370.2099999999996</v>
      </c>
      <c r="I744" s="17">
        <f t="shared" si="45"/>
        <v>2675.45</v>
      </c>
      <c r="J744" s="17">
        <f t="shared" si="46"/>
        <v>3003.1499999999996</v>
      </c>
      <c r="K744" s="32">
        <f t="shared" si="47"/>
        <v>3437.8099999999995</v>
      </c>
    </row>
    <row r="745" spans="1:11" s="15" customFormat="1" ht="14.25" customHeight="1">
      <c r="A745" s="29">
        <f>'до 150 кВт'!A745</f>
        <v>45077</v>
      </c>
      <c r="B745" s="16">
        <v>16</v>
      </c>
      <c r="C745" s="21">
        <v>1903.92</v>
      </c>
      <c r="D745" s="21">
        <v>132.56</v>
      </c>
      <c r="E745" s="21">
        <v>0</v>
      </c>
      <c r="F745" s="21">
        <v>1927.29</v>
      </c>
      <c r="G745" s="21">
        <v>329</v>
      </c>
      <c r="H745" s="17">
        <f t="shared" si="44"/>
        <v>2361.9399999999996</v>
      </c>
      <c r="I745" s="17">
        <f t="shared" si="45"/>
        <v>2667.18</v>
      </c>
      <c r="J745" s="17">
        <f t="shared" si="46"/>
        <v>2994.8799999999997</v>
      </c>
      <c r="K745" s="32">
        <f t="shared" si="47"/>
        <v>3429.54</v>
      </c>
    </row>
    <row r="746" spans="1:11" s="15" customFormat="1" ht="14.25" customHeight="1">
      <c r="A746" s="29">
        <f>'до 150 кВт'!A746</f>
        <v>45077</v>
      </c>
      <c r="B746" s="16">
        <v>17</v>
      </c>
      <c r="C746" s="21">
        <v>1992.25</v>
      </c>
      <c r="D746" s="21">
        <v>42.74</v>
      </c>
      <c r="E746" s="21">
        <v>0</v>
      </c>
      <c r="F746" s="21">
        <v>2015.62</v>
      </c>
      <c r="G746" s="21">
        <v>329</v>
      </c>
      <c r="H746" s="17">
        <f t="shared" si="44"/>
        <v>2450.2699999999995</v>
      </c>
      <c r="I746" s="17">
        <f t="shared" si="45"/>
        <v>2755.5099999999998</v>
      </c>
      <c r="J746" s="17">
        <f>SUM($F746,$G746,$P$5,$P$7)</f>
        <v>3083.2099999999996</v>
      </c>
      <c r="K746" s="32">
        <f t="shared" si="47"/>
        <v>3517.87</v>
      </c>
    </row>
    <row r="747" spans="1:11" s="15" customFormat="1" ht="14.25" customHeight="1">
      <c r="A747" s="29">
        <f>'до 150 кВт'!A747</f>
        <v>45077</v>
      </c>
      <c r="B747" s="16">
        <v>18</v>
      </c>
      <c r="C747" s="21">
        <v>1952.97</v>
      </c>
      <c r="D747" s="21">
        <v>107.37</v>
      </c>
      <c r="E747" s="21">
        <v>0</v>
      </c>
      <c r="F747" s="21">
        <v>1976.34</v>
      </c>
      <c r="G747" s="21">
        <v>329</v>
      </c>
      <c r="H747" s="17">
        <f t="shared" si="44"/>
        <v>2410.99</v>
      </c>
      <c r="I747" s="17">
        <f t="shared" si="45"/>
        <v>2716.23</v>
      </c>
      <c r="J747" s="17">
        <f>SUM($F747,$G747,$P$5,$P$7)</f>
        <v>3043.93</v>
      </c>
      <c r="K747" s="32">
        <f t="shared" si="47"/>
        <v>3478.59</v>
      </c>
    </row>
    <row r="748" spans="1:11" s="15" customFormat="1" ht="14.25" customHeight="1">
      <c r="A748" s="29">
        <f>'до 150 кВт'!A748</f>
        <v>45077</v>
      </c>
      <c r="B748" s="16">
        <v>19</v>
      </c>
      <c r="C748" s="21">
        <v>2022.3</v>
      </c>
      <c r="D748" s="21">
        <v>12.29</v>
      </c>
      <c r="E748" s="21">
        <v>0</v>
      </c>
      <c r="F748" s="21">
        <v>2045.67</v>
      </c>
      <c r="G748" s="21">
        <v>329</v>
      </c>
      <c r="H748" s="17">
        <f t="shared" si="44"/>
        <v>2480.3199999999997</v>
      </c>
      <c r="I748" s="17">
        <f t="shared" si="45"/>
        <v>2785.56</v>
      </c>
      <c r="J748" s="17">
        <f>SUM($F748,$G748,$P$5,$P$7)</f>
        <v>3113.2599999999998</v>
      </c>
      <c r="K748" s="32">
        <f t="shared" si="47"/>
        <v>3547.92</v>
      </c>
    </row>
    <row r="749" spans="1:11" s="15" customFormat="1" ht="14.25" customHeight="1">
      <c r="A749" s="29">
        <f>'до 150 кВт'!A749</f>
        <v>45077</v>
      </c>
      <c r="B749" s="16">
        <v>20</v>
      </c>
      <c r="C749" s="21">
        <v>2041.19</v>
      </c>
      <c r="D749" s="21">
        <v>0</v>
      </c>
      <c r="E749" s="21">
        <v>102.31</v>
      </c>
      <c r="F749" s="21">
        <v>2064.56</v>
      </c>
      <c r="G749" s="21">
        <v>329</v>
      </c>
      <c r="H749" s="17">
        <f t="shared" si="44"/>
        <v>2499.2099999999996</v>
      </c>
      <c r="I749" s="17">
        <f t="shared" si="45"/>
        <v>2804.45</v>
      </c>
      <c r="J749" s="17">
        <f>SUM($F749,$G749,$P$5,$P$7)</f>
        <v>3132.1499999999996</v>
      </c>
      <c r="K749" s="32">
        <f t="shared" si="47"/>
        <v>3566.8099999999995</v>
      </c>
    </row>
    <row r="750" spans="1:11" s="15" customFormat="1" ht="14.25" customHeight="1">
      <c r="A750" s="29">
        <f>'до 150 кВт'!A750</f>
        <v>45077</v>
      </c>
      <c r="B750" s="16">
        <v>21</v>
      </c>
      <c r="C750" s="21">
        <v>1994.11</v>
      </c>
      <c r="D750" s="21">
        <v>0</v>
      </c>
      <c r="E750" s="21">
        <v>204.49</v>
      </c>
      <c r="F750" s="21">
        <v>2017.48</v>
      </c>
      <c r="G750" s="21">
        <v>329</v>
      </c>
      <c r="H750" s="17">
        <f t="shared" si="44"/>
        <v>2452.1299999999997</v>
      </c>
      <c r="I750" s="17">
        <f t="shared" si="45"/>
        <v>2757.37</v>
      </c>
      <c r="J750" s="17">
        <f>SUM($F750,$G750,$P$5,$P$7)</f>
        <v>3085.0699999999997</v>
      </c>
      <c r="K750" s="32">
        <f t="shared" si="47"/>
        <v>3519.7299999999996</v>
      </c>
    </row>
    <row r="751" spans="1:11" s="15" customFormat="1" ht="14.25" customHeight="1">
      <c r="A751" s="29">
        <f>'до 150 кВт'!A751</f>
        <v>45077</v>
      </c>
      <c r="B751" s="16">
        <v>22</v>
      </c>
      <c r="C751" s="21">
        <v>1957.87</v>
      </c>
      <c r="D751" s="21">
        <v>0</v>
      </c>
      <c r="E751" s="21">
        <v>585.88</v>
      </c>
      <c r="F751" s="21">
        <v>1981.24</v>
      </c>
      <c r="G751" s="21">
        <v>329</v>
      </c>
      <c r="H751" s="17">
        <f t="shared" si="44"/>
        <v>2415.8899999999994</v>
      </c>
      <c r="I751" s="17">
        <f t="shared" si="45"/>
        <v>2721.1299999999997</v>
      </c>
      <c r="J751" s="17">
        <f t="shared" si="46"/>
        <v>3048.8299999999995</v>
      </c>
      <c r="K751" s="32">
        <f t="shared" si="47"/>
        <v>3483.49</v>
      </c>
    </row>
    <row r="752" spans="1:11" s="15" customFormat="1" ht="14.25" customHeight="1">
      <c r="A752" s="29">
        <f>'до 150 кВт'!A752</f>
        <v>45077</v>
      </c>
      <c r="B752" s="16">
        <v>23</v>
      </c>
      <c r="C752" s="21">
        <v>1697.17</v>
      </c>
      <c r="D752" s="21">
        <v>0</v>
      </c>
      <c r="E752" s="21">
        <v>413.56</v>
      </c>
      <c r="F752" s="21">
        <v>1720.54</v>
      </c>
      <c r="G752" s="21">
        <v>329</v>
      </c>
      <c r="H752" s="17">
        <f t="shared" si="44"/>
        <v>2155.1899999999996</v>
      </c>
      <c r="I752" s="17">
        <f t="shared" si="45"/>
        <v>2460.43</v>
      </c>
      <c r="J752" s="17">
        <f t="shared" si="46"/>
        <v>2788.1299999999997</v>
      </c>
      <c r="K752" s="32">
        <f>SUM($F752,$G752,$Q$5,$Q$7)</f>
        <v>3222.79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961547.72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G74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56" sqref="N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МАЙ 2023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25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4.41</v>
      </c>
      <c r="O7" s="13">
        <f>'до 150 кВт'!O7</f>
        <v>4.41</v>
      </c>
      <c r="P7" s="13">
        <f>'до 150 кВт'!P7</f>
        <v>4.41</v>
      </c>
      <c r="Q7" s="13">
        <f>'до 150 кВт'!Q7</f>
        <v>4.41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45047</v>
      </c>
      <c r="B9" s="20">
        <v>0</v>
      </c>
      <c r="C9" s="21">
        <v>1402.86</v>
      </c>
      <c r="D9" s="21">
        <v>0</v>
      </c>
      <c r="E9" s="21">
        <v>317.42</v>
      </c>
      <c r="F9" s="21">
        <v>1426.23</v>
      </c>
      <c r="G9" s="21">
        <v>282</v>
      </c>
      <c r="H9" s="22">
        <f>SUM($F9,$G9,$N$5,$N$7)</f>
        <v>1813.88</v>
      </c>
      <c r="I9" s="22">
        <f>SUM($F9,$G9,$O$5,$O$7)</f>
        <v>2119.12</v>
      </c>
      <c r="J9" s="22">
        <f>SUM($F9,$G9,$P$5,$P$7)</f>
        <v>2446.8199999999997</v>
      </c>
      <c r="K9" s="30">
        <f>SUM($F9,$G9,$Q$5,$Q$7)</f>
        <v>2881.4799999999996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45047</v>
      </c>
      <c r="B10" s="16">
        <v>1</v>
      </c>
      <c r="C10" s="21">
        <v>1291.01</v>
      </c>
      <c r="D10" s="21">
        <v>0</v>
      </c>
      <c r="E10" s="21">
        <v>246.13</v>
      </c>
      <c r="F10" s="21">
        <v>1314.38</v>
      </c>
      <c r="G10" s="21">
        <v>282</v>
      </c>
      <c r="H10" s="17">
        <f aca="true" t="shared" si="0" ref="H10:H73">SUM($F10,$G10,$N$5,$N$7)</f>
        <v>1702.0300000000002</v>
      </c>
      <c r="I10" s="17">
        <f aca="true" t="shared" si="1" ref="I10:I73">SUM($F10,$G10,$O$5,$O$7)</f>
        <v>2007.2700000000002</v>
      </c>
      <c r="J10" s="17">
        <f aca="true" t="shared" si="2" ref="J10:J73">SUM($F10,$G10,$P$5,$P$7)</f>
        <v>2334.97</v>
      </c>
      <c r="K10" s="32">
        <f aca="true" t="shared" si="3" ref="K10:K73">SUM($F10,$G10,$Q$5,$Q$7)</f>
        <v>2769.63</v>
      </c>
    </row>
    <row r="11" spans="1:11" s="15" customFormat="1" ht="14.25" customHeight="1">
      <c r="A11" s="29">
        <f>'до 150 кВт'!A11</f>
        <v>45047</v>
      </c>
      <c r="B11" s="16">
        <v>2</v>
      </c>
      <c r="C11" s="21">
        <v>1264.86</v>
      </c>
      <c r="D11" s="21">
        <v>0</v>
      </c>
      <c r="E11" s="21">
        <v>173.2</v>
      </c>
      <c r="F11" s="21">
        <v>1288.23</v>
      </c>
      <c r="G11" s="21">
        <v>282</v>
      </c>
      <c r="H11" s="17">
        <f t="shared" si="0"/>
        <v>1675.88</v>
      </c>
      <c r="I11" s="17">
        <f t="shared" si="1"/>
        <v>1981.1200000000001</v>
      </c>
      <c r="J11" s="17">
        <f t="shared" si="2"/>
        <v>2308.8199999999997</v>
      </c>
      <c r="K11" s="32">
        <f t="shared" si="3"/>
        <v>2743.4799999999996</v>
      </c>
    </row>
    <row r="12" spans="1:11" s="15" customFormat="1" ht="14.25" customHeight="1">
      <c r="A12" s="29">
        <f>'до 150 кВт'!A12</f>
        <v>45047</v>
      </c>
      <c r="B12" s="16">
        <v>3</v>
      </c>
      <c r="C12" s="21">
        <v>1267.96</v>
      </c>
      <c r="D12" s="21">
        <v>0</v>
      </c>
      <c r="E12" s="21">
        <v>218.6</v>
      </c>
      <c r="F12" s="21">
        <v>1291.33</v>
      </c>
      <c r="G12" s="21">
        <v>282</v>
      </c>
      <c r="H12" s="17">
        <f t="shared" si="0"/>
        <v>1678.98</v>
      </c>
      <c r="I12" s="17">
        <f t="shared" si="1"/>
        <v>1984.22</v>
      </c>
      <c r="J12" s="17">
        <f t="shared" si="2"/>
        <v>2311.9199999999996</v>
      </c>
      <c r="K12" s="32">
        <f t="shared" si="3"/>
        <v>2746.58</v>
      </c>
    </row>
    <row r="13" spans="1:11" s="15" customFormat="1" ht="14.25" customHeight="1">
      <c r="A13" s="29">
        <f>'до 150 кВт'!A13</f>
        <v>45047</v>
      </c>
      <c r="B13" s="16">
        <v>4</v>
      </c>
      <c r="C13" s="21">
        <v>1308.03</v>
      </c>
      <c r="D13" s="21">
        <v>27.58</v>
      </c>
      <c r="E13" s="21">
        <v>0</v>
      </c>
      <c r="F13" s="21">
        <v>1331.4</v>
      </c>
      <c r="G13" s="21">
        <v>282</v>
      </c>
      <c r="H13" s="17">
        <f t="shared" si="0"/>
        <v>1719.0500000000002</v>
      </c>
      <c r="I13" s="17">
        <f t="shared" si="1"/>
        <v>2024.2900000000002</v>
      </c>
      <c r="J13" s="17">
        <f t="shared" si="2"/>
        <v>2351.99</v>
      </c>
      <c r="K13" s="32">
        <f t="shared" si="3"/>
        <v>2786.6499999999996</v>
      </c>
    </row>
    <row r="14" spans="1:11" s="15" customFormat="1" ht="14.25" customHeight="1">
      <c r="A14" s="29">
        <f>'до 150 кВт'!A14</f>
        <v>45047</v>
      </c>
      <c r="B14" s="16">
        <v>5</v>
      </c>
      <c r="C14" s="21">
        <v>1487.22</v>
      </c>
      <c r="D14" s="21">
        <v>130.42</v>
      </c>
      <c r="E14" s="21">
        <v>0</v>
      </c>
      <c r="F14" s="21">
        <v>1510.59</v>
      </c>
      <c r="G14" s="21">
        <v>282</v>
      </c>
      <c r="H14" s="17">
        <f t="shared" si="0"/>
        <v>1898.24</v>
      </c>
      <c r="I14" s="17">
        <f t="shared" si="1"/>
        <v>2203.4799999999996</v>
      </c>
      <c r="J14" s="17">
        <f t="shared" si="2"/>
        <v>2531.18</v>
      </c>
      <c r="K14" s="32">
        <f t="shared" si="3"/>
        <v>2965.8399999999997</v>
      </c>
    </row>
    <row r="15" spans="1:11" s="15" customFormat="1" ht="14.25" customHeight="1">
      <c r="A15" s="29">
        <f>'до 150 кВт'!A15</f>
        <v>45047</v>
      </c>
      <c r="B15" s="16">
        <v>6</v>
      </c>
      <c r="C15" s="21">
        <v>1760.72</v>
      </c>
      <c r="D15" s="21">
        <v>154.88</v>
      </c>
      <c r="E15" s="21">
        <v>0</v>
      </c>
      <c r="F15" s="21">
        <v>1784.09</v>
      </c>
      <c r="G15" s="21">
        <v>282</v>
      </c>
      <c r="H15" s="17">
        <f t="shared" si="0"/>
        <v>2171.74</v>
      </c>
      <c r="I15" s="17">
        <f t="shared" si="1"/>
        <v>2476.98</v>
      </c>
      <c r="J15" s="17">
        <f t="shared" si="2"/>
        <v>2804.68</v>
      </c>
      <c r="K15" s="32">
        <f t="shared" si="3"/>
        <v>3239.34</v>
      </c>
    </row>
    <row r="16" spans="1:11" s="15" customFormat="1" ht="14.25" customHeight="1">
      <c r="A16" s="29">
        <f>'до 150 кВт'!A16</f>
        <v>45047</v>
      </c>
      <c r="B16" s="16">
        <v>7</v>
      </c>
      <c r="C16" s="21">
        <v>2151.14</v>
      </c>
      <c r="D16" s="21">
        <v>0</v>
      </c>
      <c r="E16" s="21">
        <v>14.33</v>
      </c>
      <c r="F16" s="21">
        <v>2174.51</v>
      </c>
      <c r="G16" s="21">
        <v>282</v>
      </c>
      <c r="H16" s="17">
        <f t="shared" si="0"/>
        <v>2562.16</v>
      </c>
      <c r="I16" s="17">
        <f t="shared" si="1"/>
        <v>2867.4</v>
      </c>
      <c r="J16" s="17">
        <f t="shared" si="2"/>
        <v>3195.1</v>
      </c>
      <c r="K16" s="32">
        <f t="shared" si="3"/>
        <v>3629.76</v>
      </c>
    </row>
    <row r="17" spans="1:11" s="15" customFormat="1" ht="14.25" customHeight="1">
      <c r="A17" s="29">
        <f>'до 150 кВт'!A17</f>
        <v>45047</v>
      </c>
      <c r="B17" s="16">
        <v>8</v>
      </c>
      <c r="C17" s="21">
        <v>2185.19</v>
      </c>
      <c r="D17" s="21">
        <v>0.44</v>
      </c>
      <c r="E17" s="21">
        <v>0.01</v>
      </c>
      <c r="F17" s="21">
        <v>2208.56</v>
      </c>
      <c r="G17" s="21">
        <v>282</v>
      </c>
      <c r="H17" s="17">
        <f t="shared" si="0"/>
        <v>2596.2099999999996</v>
      </c>
      <c r="I17" s="17">
        <f t="shared" si="1"/>
        <v>2901.45</v>
      </c>
      <c r="J17" s="17">
        <f t="shared" si="2"/>
        <v>3229.1499999999996</v>
      </c>
      <c r="K17" s="32">
        <f t="shared" si="3"/>
        <v>3663.8099999999995</v>
      </c>
    </row>
    <row r="18" spans="1:11" s="15" customFormat="1" ht="14.25" customHeight="1">
      <c r="A18" s="29">
        <f>'до 150 кВт'!A18</f>
        <v>45047</v>
      </c>
      <c r="B18" s="16">
        <v>9</v>
      </c>
      <c r="C18" s="21">
        <v>2211.47</v>
      </c>
      <c r="D18" s="21">
        <v>0</v>
      </c>
      <c r="E18" s="21">
        <v>42.12</v>
      </c>
      <c r="F18" s="21">
        <v>2234.84</v>
      </c>
      <c r="G18" s="21">
        <v>282</v>
      </c>
      <c r="H18" s="17">
        <f t="shared" si="0"/>
        <v>2622.49</v>
      </c>
      <c r="I18" s="17">
        <f t="shared" si="1"/>
        <v>2927.73</v>
      </c>
      <c r="J18" s="17">
        <f t="shared" si="2"/>
        <v>3255.43</v>
      </c>
      <c r="K18" s="32">
        <f t="shared" si="3"/>
        <v>3690.09</v>
      </c>
    </row>
    <row r="19" spans="1:11" s="15" customFormat="1" ht="14.25" customHeight="1">
      <c r="A19" s="29">
        <f>'до 150 кВт'!A19</f>
        <v>45047</v>
      </c>
      <c r="B19" s="16">
        <v>10</v>
      </c>
      <c r="C19" s="21">
        <v>2212.62</v>
      </c>
      <c r="D19" s="21">
        <v>0</v>
      </c>
      <c r="E19" s="21">
        <v>105.77</v>
      </c>
      <c r="F19" s="21">
        <v>2235.99</v>
      </c>
      <c r="G19" s="21">
        <v>282</v>
      </c>
      <c r="H19" s="17">
        <f t="shared" si="0"/>
        <v>2623.6399999999994</v>
      </c>
      <c r="I19" s="17">
        <f t="shared" si="1"/>
        <v>2928.8799999999997</v>
      </c>
      <c r="J19" s="17">
        <f t="shared" si="2"/>
        <v>3256.5799999999995</v>
      </c>
      <c r="K19" s="32">
        <f t="shared" si="3"/>
        <v>3691.24</v>
      </c>
    </row>
    <row r="20" spans="1:11" s="15" customFormat="1" ht="14.25" customHeight="1">
      <c r="A20" s="29">
        <f>'до 150 кВт'!A20</f>
        <v>45047</v>
      </c>
      <c r="B20" s="16">
        <v>11</v>
      </c>
      <c r="C20" s="21">
        <v>2194.13</v>
      </c>
      <c r="D20" s="21">
        <v>0</v>
      </c>
      <c r="E20" s="21">
        <v>97.71</v>
      </c>
      <c r="F20" s="21">
        <v>2217.5</v>
      </c>
      <c r="G20" s="21">
        <v>282</v>
      </c>
      <c r="H20" s="17">
        <f t="shared" si="0"/>
        <v>2605.1499999999996</v>
      </c>
      <c r="I20" s="17">
        <f t="shared" si="1"/>
        <v>2910.39</v>
      </c>
      <c r="J20" s="17">
        <f t="shared" si="2"/>
        <v>3238.0899999999997</v>
      </c>
      <c r="K20" s="32">
        <f t="shared" si="3"/>
        <v>3672.75</v>
      </c>
    </row>
    <row r="21" spans="1:11" s="15" customFormat="1" ht="14.25" customHeight="1">
      <c r="A21" s="29">
        <f>'до 150 кВт'!A21</f>
        <v>45047</v>
      </c>
      <c r="B21" s="16">
        <v>12</v>
      </c>
      <c r="C21" s="21">
        <v>2173.17</v>
      </c>
      <c r="D21" s="21">
        <v>0</v>
      </c>
      <c r="E21" s="21">
        <v>73.84</v>
      </c>
      <c r="F21" s="21">
        <v>2196.54</v>
      </c>
      <c r="G21" s="21">
        <v>282</v>
      </c>
      <c r="H21" s="17">
        <f t="shared" si="0"/>
        <v>2584.1899999999996</v>
      </c>
      <c r="I21" s="17">
        <f t="shared" si="1"/>
        <v>2889.43</v>
      </c>
      <c r="J21" s="17">
        <f t="shared" si="2"/>
        <v>3217.1299999999997</v>
      </c>
      <c r="K21" s="32">
        <f t="shared" si="3"/>
        <v>3651.79</v>
      </c>
    </row>
    <row r="22" spans="1:11" s="15" customFormat="1" ht="14.25" customHeight="1">
      <c r="A22" s="29">
        <f>'до 150 кВт'!A22</f>
        <v>45047</v>
      </c>
      <c r="B22" s="16">
        <v>13</v>
      </c>
      <c r="C22" s="21">
        <v>2169.28</v>
      </c>
      <c r="D22" s="21">
        <v>0</v>
      </c>
      <c r="E22" s="21">
        <v>77.26</v>
      </c>
      <c r="F22" s="21">
        <v>2192.65</v>
      </c>
      <c r="G22" s="21">
        <v>282</v>
      </c>
      <c r="H22" s="17">
        <f t="shared" si="0"/>
        <v>2580.2999999999997</v>
      </c>
      <c r="I22" s="17">
        <f t="shared" si="1"/>
        <v>2885.54</v>
      </c>
      <c r="J22" s="17">
        <f t="shared" si="2"/>
        <v>3213.24</v>
      </c>
      <c r="K22" s="32">
        <f t="shared" si="3"/>
        <v>3647.8999999999996</v>
      </c>
    </row>
    <row r="23" spans="1:11" s="15" customFormat="1" ht="14.25" customHeight="1">
      <c r="A23" s="29">
        <f>'до 150 кВт'!A23</f>
        <v>45047</v>
      </c>
      <c r="B23" s="16">
        <v>14</v>
      </c>
      <c r="C23" s="21">
        <v>2168.98</v>
      </c>
      <c r="D23" s="21">
        <v>0</v>
      </c>
      <c r="E23" s="21">
        <v>117.92</v>
      </c>
      <c r="F23" s="21">
        <v>2192.35</v>
      </c>
      <c r="G23" s="21">
        <v>282</v>
      </c>
      <c r="H23" s="17">
        <f t="shared" si="0"/>
        <v>2579.9999999999995</v>
      </c>
      <c r="I23" s="17">
        <f t="shared" si="1"/>
        <v>2885.24</v>
      </c>
      <c r="J23" s="17">
        <f t="shared" si="2"/>
        <v>3212.9399999999996</v>
      </c>
      <c r="K23" s="32">
        <f t="shared" si="3"/>
        <v>3647.5999999999995</v>
      </c>
    </row>
    <row r="24" spans="1:11" s="15" customFormat="1" ht="14.25" customHeight="1">
      <c r="A24" s="29">
        <f>'до 150 кВт'!A24</f>
        <v>45047</v>
      </c>
      <c r="B24" s="16">
        <v>15</v>
      </c>
      <c r="C24" s="21">
        <v>2169.25</v>
      </c>
      <c r="D24" s="21">
        <v>0</v>
      </c>
      <c r="E24" s="21">
        <v>124.4</v>
      </c>
      <c r="F24" s="21">
        <v>2192.62</v>
      </c>
      <c r="G24" s="21">
        <v>282</v>
      </c>
      <c r="H24" s="17">
        <f t="shared" si="0"/>
        <v>2580.2699999999995</v>
      </c>
      <c r="I24" s="17">
        <f t="shared" si="1"/>
        <v>2885.5099999999998</v>
      </c>
      <c r="J24" s="17">
        <f t="shared" si="2"/>
        <v>3213.2099999999996</v>
      </c>
      <c r="K24" s="32">
        <f t="shared" si="3"/>
        <v>3647.87</v>
      </c>
    </row>
    <row r="25" spans="1:11" s="15" customFormat="1" ht="14.25" customHeight="1">
      <c r="A25" s="29">
        <f>'до 150 кВт'!A25</f>
        <v>45047</v>
      </c>
      <c r="B25" s="16">
        <v>16</v>
      </c>
      <c r="C25" s="21">
        <v>2168.02</v>
      </c>
      <c r="D25" s="21">
        <v>0</v>
      </c>
      <c r="E25" s="21">
        <v>112.53</v>
      </c>
      <c r="F25" s="21">
        <v>2191.39</v>
      </c>
      <c r="G25" s="21">
        <v>282</v>
      </c>
      <c r="H25" s="17">
        <f t="shared" si="0"/>
        <v>2579.0399999999995</v>
      </c>
      <c r="I25" s="17">
        <f t="shared" si="1"/>
        <v>2884.2799999999997</v>
      </c>
      <c r="J25" s="17">
        <f t="shared" si="2"/>
        <v>3211.9799999999996</v>
      </c>
      <c r="K25" s="32">
        <f t="shared" si="3"/>
        <v>3646.6399999999994</v>
      </c>
    </row>
    <row r="26" spans="1:11" s="15" customFormat="1" ht="14.25" customHeight="1">
      <c r="A26" s="29">
        <f>'до 150 кВт'!A26</f>
        <v>45047</v>
      </c>
      <c r="B26" s="16">
        <v>17</v>
      </c>
      <c r="C26" s="21">
        <v>2165.07</v>
      </c>
      <c r="D26" s="21">
        <v>0</v>
      </c>
      <c r="E26" s="21">
        <v>86.07</v>
      </c>
      <c r="F26" s="21">
        <v>2188.44</v>
      </c>
      <c r="G26" s="21">
        <v>282</v>
      </c>
      <c r="H26" s="17">
        <f t="shared" si="0"/>
        <v>2576.0899999999997</v>
      </c>
      <c r="I26" s="17">
        <f t="shared" si="1"/>
        <v>2881.33</v>
      </c>
      <c r="J26" s="17">
        <f t="shared" si="2"/>
        <v>3209.0299999999997</v>
      </c>
      <c r="K26" s="32">
        <f t="shared" si="3"/>
        <v>3643.6899999999996</v>
      </c>
    </row>
    <row r="27" spans="1:11" s="15" customFormat="1" ht="14.25" customHeight="1">
      <c r="A27" s="29">
        <f>'до 150 кВт'!A27</f>
        <v>45047</v>
      </c>
      <c r="B27" s="16">
        <v>18</v>
      </c>
      <c r="C27" s="21">
        <v>2140.25</v>
      </c>
      <c r="D27" s="21">
        <v>0</v>
      </c>
      <c r="E27" s="21">
        <v>87.22</v>
      </c>
      <c r="F27" s="21">
        <v>2163.62</v>
      </c>
      <c r="G27" s="21">
        <v>282</v>
      </c>
      <c r="H27" s="17">
        <f t="shared" si="0"/>
        <v>2551.2699999999995</v>
      </c>
      <c r="I27" s="17">
        <f t="shared" si="1"/>
        <v>2856.5099999999998</v>
      </c>
      <c r="J27" s="17">
        <f t="shared" si="2"/>
        <v>3184.2099999999996</v>
      </c>
      <c r="K27" s="32">
        <f t="shared" si="3"/>
        <v>3618.87</v>
      </c>
    </row>
    <row r="28" spans="1:11" s="15" customFormat="1" ht="14.25" customHeight="1">
      <c r="A28" s="29">
        <f>'до 150 кВт'!A28</f>
        <v>45047</v>
      </c>
      <c r="B28" s="16">
        <v>19</v>
      </c>
      <c r="C28" s="21">
        <v>2150.94</v>
      </c>
      <c r="D28" s="21">
        <v>0</v>
      </c>
      <c r="E28" s="21">
        <v>152.84</v>
      </c>
      <c r="F28" s="21">
        <v>2174.31</v>
      </c>
      <c r="G28" s="21">
        <v>282</v>
      </c>
      <c r="H28" s="17">
        <f t="shared" si="0"/>
        <v>2561.9599999999996</v>
      </c>
      <c r="I28" s="17">
        <f t="shared" si="1"/>
        <v>2867.2</v>
      </c>
      <c r="J28" s="17">
        <f t="shared" si="2"/>
        <v>3194.8999999999996</v>
      </c>
      <c r="K28" s="32">
        <f t="shared" si="3"/>
        <v>3629.5599999999995</v>
      </c>
    </row>
    <row r="29" spans="1:11" s="15" customFormat="1" ht="14.25" customHeight="1">
      <c r="A29" s="29">
        <f>'до 150 кВт'!A29</f>
        <v>45047</v>
      </c>
      <c r="B29" s="16">
        <v>20</v>
      </c>
      <c r="C29" s="21">
        <v>2167.39</v>
      </c>
      <c r="D29" s="21">
        <v>0</v>
      </c>
      <c r="E29" s="21">
        <v>191.51</v>
      </c>
      <c r="F29" s="21">
        <v>2190.76</v>
      </c>
      <c r="G29" s="21">
        <v>282</v>
      </c>
      <c r="H29" s="17">
        <f t="shared" si="0"/>
        <v>2578.41</v>
      </c>
      <c r="I29" s="17">
        <f t="shared" si="1"/>
        <v>2883.65</v>
      </c>
      <c r="J29" s="17">
        <f t="shared" si="2"/>
        <v>3211.35</v>
      </c>
      <c r="K29" s="32">
        <f t="shared" si="3"/>
        <v>3646.01</v>
      </c>
    </row>
    <row r="30" spans="1:11" s="15" customFormat="1" ht="14.25" customHeight="1">
      <c r="A30" s="29">
        <f>'до 150 кВт'!A30</f>
        <v>45047</v>
      </c>
      <c r="B30" s="16">
        <v>21</v>
      </c>
      <c r="C30" s="21">
        <v>2161.86</v>
      </c>
      <c r="D30" s="21">
        <v>0</v>
      </c>
      <c r="E30" s="21">
        <v>758.75</v>
      </c>
      <c r="F30" s="21">
        <v>2185.23</v>
      </c>
      <c r="G30" s="21">
        <v>282</v>
      </c>
      <c r="H30" s="17">
        <f t="shared" si="0"/>
        <v>2572.8799999999997</v>
      </c>
      <c r="I30" s="17">
        <f t="shared" si="1"/>
        <v>2878.12</v>
      </c>
      <c r="J30" s="17">
        <f t="shared" si="2"/>
        <v>3205.8199999999997</v>
      </c>
      <c r="K30" s="32">
        <f t="shared" si="3"/>
        <v>3640.4799999999996</v>
      </c>
    </row>
    <row r="31" spans="1:11" s="15" customFormat="1" ht="14.25" customHeight="1">
      <c r="A31" s="29">
        <f>'до 150 кВт'!A31</f>
        <v>45047</v>
      </c>
      <c r="B31" s="16">
        <v>22</v>
      </c>
      <c r="C31" s="21">
        <v>2130.27</v>
      </c>
      <c r="D31" s="21">
        <v>0</v>
      </c>
      <c r="E31" s="21">
        <v>821.06</v>
      </c>
      <c r="F31" s="21">
        <v>2153.64</v>
      </c>
      <c r="G31" s="21">
        <v>282</v>
      </c>
      <c r="H31" s="17">
        <f t="shared" si="0"/>
        <v>2541.2899999999995</v>
      </c>
      <c r="I31" s="17">
        <f t="shared" si="1"/>
        <v>2846.5299999999997</v>
      </c>
      <c r="J31" s="17">
        <f t="shared" si="2"/>
        <v>3174.2299999999996</v>
      </c>
      <c r="K31" s="32">
        <f t="shared" si="3"/>
        <v>3608.8899999999994</v>
      </c>
    </row>
    <row r="32" spans="1:11" s="15" customFormat="1" ht="14.25" customHeight="1">
      <c r="A32" s="29">
        <f>'до 150 кВт'!A32</f>
        <v>45047</v>
      </c>
      <c r="B32" s="16">
        <v>23</v>
      </c>
      <c r="C32" s="21">
        <v>1774.16</v>
      </c>
      <c r="D32" s="21">
        <v>0</v>
      </c>
      <c r="E32" s="21">
        <v>585.3</v>
      </c>
      <c r="F32" s="21">
        <v>1797.53</v>
      </c>
      <c r="G32" s="21">
        <v>282</v>
      </c>
      <c r="H32" s="17">
        <f t="shared" si="0"/>
        <v>2185.1799999999994</v>
      </c>
      <c r="I32" s="17">
        <f t="shared" si="1"/>
        <v>2490.4199999999996</v>
      </c>
      <c r="J32" s="17">
        <f t="shared" si="2"/>
        <v>2818.1199999999994</v>
      </c>
      <c r="K32" s="32">
        <f t="shared" si="3"/>
        <v>3252.7799999999997</v>
      </c>
    </row>
    <row r="33" spans="1:11" s="15" customFormat="1" ht="14.25" customHeight="1">
      <c r="A33" s="29">
        <f>'до 150 кВт'!A33</f>
        <v>45048</v>
      </c>
      <c r="B33" s="16">
        <v>0</v>
      </c>
      <c r="C33" s="21">
        <v>1434.64</v>
      </c>
      <c r="D33" s="21">
        <v>0</v>
      </c>
      <c r="E33" s="21">
        <v>173.73</v>
      </c>
      <c r="F33" s="21">
        <v>1458.01</v>
      </c>
      <c r="G33" s="21">
        <v>282</v>
      </c>
      <c r="H33" s="17">
        <f t="shared" si="0"/>
        <v>1845.66</v>
      </c>
      <c r="I33" s="17">
        <f t="shared" si="1"/>
        <v>2150.8999999999996</v>
      </c>
      <c r="J33" s="17">
        <f t="shared" si="2"/>
        <v>2478.6</v>
      </c>
      <c r="K33" s="32">
        <f t="shared" si="3"/>
        <v>2913.2599999999998</v>
      </c>
    </row>
    <row r="34" spans="1:11" s="15" customFormat="1" ht="14.25" customHeight="1">
      <c r="A34" s="29">
        <f>'до 150 кВт'!A34</f>
        <v>45048</v>
      </c>
      <c r="B34" s="16">
        <v>1</v>
      </c>
      <c r="C34" s="21">
        <v>1390</v>
      </c>
      <c r="D34" s="21">
        <v>0</v>
      </c>
      <c r="E34" s="21">
        <v>120.66</v>
      </c>
      <c r="F34" s="21">
        <v>1413.37</v>
      </c>
      <c r="G34" s="21">
        <v>282</v>
      </c>
      <c r="H34" s="17">
        <f t="shared" si="0"/>
        <v>1801.02</v>
      </c>
      <c r="I34" s="17">
        <f t="shared" si="1"/>
        <v>2106.2599999999998</v>
      </c>
      <c r="J34" s="17">
        <f t="shared" si="2"/>
        <v>2433.9599999999996</v>
      </c>
      <c r="K34" s="32">
        <f t="shared" si="3"/>
        <v>2868.62</v>
      </c>
    </row>
    <row r="35" spans="1:11" s="15" customFormat="1" ht="14.25" customHeight="1">
      <c r="A35" s="29">
        <f>'до 150 кВт'!A35</f>
        <v>45048</v>
      </c>
      <c r="B35" s="16">
        <v>2</v>
      </c>
      <c r="C35" s="21">
        <v>1368.92</v>
      </c>
      <c r="D35" s="21">
        <v>0</v>
      </c>
      <c r="E35" s="21">
        <v>134.53</v>
      </c>
      <c r="F35" s="21">
        <v>1392.29</v>
      </c>
      <c r="G35" s="21">
        <v>282</v>
      </c>
      <c r="H35" s="17">
        <f t="shared" si="0"/>
        <v>1779.94</v>
      </c>
      <c r="I35" s="17">
        <f t="shared" si="1"/>
        <v>2085.18</v>
      </c>
      <c r="J35" s="17">
        <f t="shared" si="2"/>
        <v>2412.8799999999997</v>
      </c>
      <c r="K35" s="32">
        <f t="shared" si="3"/>
        <v>2847.54</v>
      </c>
    </row>
    <row r="36" spans="1:11" s="15" customFormat="1" ht="14.25" customHeight="1">
      <c r="A36" s="29">
        <f>'до 150 кВт'!A36</f>
        <v>45048</v>
      </c>
      <c r="B36" s="16">
        <v>3</v>
      </c>
      <c r="C36" s="21">
        <v>1392.66</v>
      </c>
      <c r="D36" s="21">
        <v>0</v>
      </c>
      <c r="E36" s="21">
        <v>26.13</v>
      </c>
      <c r="F36" s="21">
        <v>1416.03</v>
      </c>
      <c r="G36" s="21">
        <v>282</v>
      </c>
      <c r="H36" s="17">
        <f t="shared" si="0"/>
        <v>1803.68</v>
      </c>
      <c r="I36" s="17">
        <f t="shared" si="1"/>
        <v>2108.92</v>
      </c>
      <c r="J36" s="17">
        <f t="shared" si="2"/>
        <v>2436.62</v>
      </c>
      <c r="K36" s="32">
        <f t="shared" si="3"/>
        <v>2871.2799999999997</v>
      </c>
    </row>
    <row r="37" spans="1:11" s="15" customFormat="1" ht="14.25" customHeight="1">
      <c r="A37" s="29">
        <f>'до 150 кВт'!A37</f>
        <v>45048</v>
      </c>
      <c r="B37" s="16">
        <v>4</v>
      </c>
      <c r="C37" s="21">
        <v>1481.16</v>
      </c>
      <c r="D37" s="21">
        <v>114.36</v>
      </c>
      <c r="E37" s="21">
        <v>0</v>
      </c>
      <c r="F37" s="21">
        <v>1504.53</v>
      </c>
      <c r="G37" s="21">
        <v>282</v>
      </c>
      <c r="H37" s="17">
        <f t="shared" si="0"/>
        <v>1892.18</v>
      </c>
      <c r="I37" s="17">
        <f t="shared" si="1"/>
        <v>2197.42</v>
      </c>
      <c r="J37" s="17">
        <f t="shared" si="2"/>
        <v>2525.12</v>
      </c>
      <c r="K37" s="32">
        <f t="shared" si="3"/>
        <v>2959.7799999999997</v>
      </c>
    </row>
    <row r="38" spans="1:11" s="15" customFormat="1" ht="14.25" customHeight="1">
      <c r="A38" s="29">
        <f>'до 150 кВт'!A38</f>
        <v>45048</v>
      </c>
      <c r="B38" s="16">
        <v>5</v>
      </c>
      <c r="C38" s="21">
        <v>1761.7</v>
      </c>
      <c r="D38" s="21">
        <v>400.24</v>
      </c>
      <c r="E38" s="21">
        <v>0</v>
      </c>
      <c r="F38" s="21">
        <v>1785.07</v>
      </c>
      <c r="G38" s="21">
        <v>282</v>
      </c>
      <c r="H38" s="17">
        <f t="shared" si="0"/>
        <v>2172.7199999999993</v>
      </c>
      <c r="I38" s="17">
        <f t="shared" si="1"/>
        <v>2477.9599999999996</v>
      </c>
      <c r="J38" s="17">
        <f t="shared" si="2"/>
        <v>2805.6599999999994</v>
      </c>
      <c r="K38" s="32">
        <f t="shared" si="3"/>
        <v>3240.3199999999997</v>
      </c>
    </row>
    <row r="39" spans="1:11" s="15" customFormat="1" ht="14.25" customHeight="1">
      <c r="A39" s="29">
        <f>'до 150 кВт'!A39</f>
        <v>45048</v>
      </c>
      <c r="B39" s="16">
        <v>6</v>
      </c>
      <c r="C39" s="21">
        <v>2124.31</v>
      </c>
      <c r="D39" s="21">
        <v>44.21</v>
      </c>
      <c r="E39" s="21">
        <v>0</v>
      </c>
      <c r="F39" s="21">
        <v>2147.68</v>
      </c>
      <c r="G39" s="21">
        <v>282</v>
      </c>
      <c r="H39" s="17">
        <f t="shared" si="0"/>
        <v>2535.3299999999995</v>
      </c>
      <c r="I39" s="17">
        <f t="shared" si="1"/>
        <v>2840.5699999999997</v>
      </c>
      <c r="J39" s="17">
        <f t="shared" si="2"/>
        <v>3168.2699999999995</v>
      </c>
      <c r="K39" s="32">
        <f t="shared" si="3"/>
        <v>3602.9299999999994</v>
      </c>
    </row>
    <row r="40" spans="1:11" s="15" customFormat="1" ht="14.25" customHeight="1">
      <c r="A40" s="29">
        <f>'до 150 кВт'!A40</f>
        <v>45048</v>
      </c>
      <c r="B40" s="16">
        <v>7</v>
      </c>
      <c r="C40" s="21">
        <v>2179.27</v>
      </c>
      <c r="D40" s="21">
        <v>7.33</v>
      </c>
      <c r="E40" s="21">
        <v>0</v>
      </c>
      <c r="F40" s="21">
        <v>2202.64</v>
      </c>
      <c r="G40" s="21">
        <v>282</v>
      </c>
      <c r="H40" s="17">
        <f t="shared" si="0"/>
        <v>2590.2899999999995</v>
      </c>
      <c r="I40" s="17">
        <f t="shared" si="1"/>
        <v>2895.5299999999997</v>
      </c>
      <c r="J40" s="17">
        <f t="shared" si="2"/>
        <v>3223.2299999999996</v>
      </c>
      <c r="K40" s="32">
        <f t="shared" si="3"/>
        <v>3657.8899999999994</v>
      </c>
    </row>
    <row r="41" spans="1:11" s="15" customFormat="1" ht="14.25" customHeight="1">
      <c r="A41" s="29">
        <f>'до 150 кВт'!A41</f>
        <v>45048</v>
      </c>
      <c r="B41" s="16">
        <v>8</v>
      </c>
      <c r="C41" s="21">
        <v>2204.34</v>
      </c>
      <c r="D41" s="21">
        <v>0.52</v>
      </c>
      <c r="E41" s="21">
        <v>0</v>
      </c>
      <c r="F41" s="21">
        <v>2227.71</v>
      </c>
      <c r="G41" s="21">
        <v>282</v>
      </c>
      <c r="H41" s="17">
        <f t="shared" si="0"/>
        <v>2615.3599999999997</v>
      </c>
      <c r="I41" s="17">
        <f t="shared" si="1"/>
        <v>2920.6</v>
      </c>
      <c r="J41" s="17">
        <f t="shared" si="2"/>
        <v>3248.2999999999997</v>
      </c>
      <c r="K41" s="32">
        <f t="shared" si="3"/>
        <v>3682.96</v>
      </c>
    </row>
    <row r="42" spans="1:11" s="15" customFormat="1" ht="14.25" customHeight="1">
      <c r="A42" s="29">
        <f>'до 150 кВт'!A42</f>
        <v>45048</v>
      </c>
      <c r="B42" s="16">
        <v>9</v>
      </c>
      <c r="C42" s="21">
        <v>2222.18</v>
      </c>
      <c r="D42" s="21">
        <v>0</v>
      </c>
      <c r="E42" s="21">
        <v>10.07</v>
      </c>
      <c r="F42" s="21">
        <v>2245.55</v>
      </c>
      <c r="G42" s="21">
        <v>282</v>
      </c>
      <c r="H42" s="17">
        <f t="shared" si="0"/>
        <v>2633.2</v>
      </c>
      <c r="I42" s="17">
        <f t="shared" si="1"/>
        <v>2938.44</v>
      </c>
      <c r="J42" s="17">
        <f t="shared" si="2"/>
        <v>3266.14</v>
      </c>
      <c r="K42" s="32">
        <f t="shared" si="3"/>
        <v>3700.8</v>
      </c>
    </row>
    <row r="43" spans="1:11" s="15" customFormat="1" ht="14.25" customHeight="1">
      <c r="A43" s="29">
        <f>'до 150 кВт'!A43</f>
        <v>45048</v>
      </c>
      <c r="B43" s="16">
        <v>10</v>
      </c>
      <c r="C43" s="21">
        <v>2228.22</v>
      </c>
      <c r="D43" s="21">
        <v>0</v>
      </c>
      <c r="E43" s="21">
        <v>30.33</v>
      </c>
      <c r="F43" s="21">
        <v>2251.59</v>
      </c>
      <c r="G43" s="21">
        <v>282</v>
      </c>
      <c r="H43" s="17">
        <f t="shared" si="0"/>
        <v>2639.24</v>
      </c>
      <c r="I43" s="17">
        <f t="shared" si="1"/>
        <v>2944.48</v>
      </c>
      <c r="J43" s="17">
        <f t="shared" si="2"/>
        <v>3272.18</v>
      </c>
      <c r="K43" s="32">
        <f t="shared" si="3"/>
        <v>3706.84</v>
      </c>
    </row>
    <row r="44" spans="1:11" s="15" customFormat="1" ht="14.25" customHeight="1">
      <c r="A44" s="29">
        <f>'до 150 кВт'!A44</f>
        <v>45048</v>
      </c>
      <c r="B44" s="16">
        <v>11</v>
      </c>
      <c r="C44" s="21">
        <v>2221.71</v>
      </c>
      <c r="D44" s="21">
        <v>0</v>
      </c>
      <c r="E44" s="21">
        <v>31.17</v>
      </c>
      <c r="F44" s="21">
        <v>2245.08</v>
      </c>
      <c r="G44" s="21">
        <v>282</v>
      </c>
      <c r="H44" s="17">
        <f t="shared" si="0"/>
        <v>2632.7299999999996</v>
      </c>
      <c r="I44" s="17">
        <f t="shared" si="1"/>
        <v>2937.97</v>
      </c>
      <c r="J44" s="17">
        <f t="shared" si="2"/>
        <v>3265.6699999999996</v>
      </c>
      <c r="K44" s="32">
        <f t="shared" si="3"/>
        <v>3700.33</v>
      </c>
    </row>
    <row r="45" spans="1:11" s="15" customFormat="1" ht="14.25" customHeight="1">
      <c r="A45" s="29">
        <f>'до 150 кВт'!A45</f>
        <v>45048</v>
      </c>
      <c r="B45" s="16">
        <v>12</v>
      </c>
      <c r="C45" s="21">
        <v>2212.76</v>
      </c>
      <c r="D45" s="21">
        <v>0</v>
      </c>
      <c r="E45" s="21">
        <v>35.67</v>
      </c>
      <c r="F45" s="21">
        <v>2236.13</v>
      </c>
      <c r="G45" s="21">
        <v>282</v>
      </c>
      <c r="H45" s="17">
        <f t="shared" si="0"/>
        <v>2623.7799999999997</v>
      </c>
      <c r="I45" s="17">
        <f t="shared" si="1"/>
        <v>2929.02</v>
      </c>
      <c r="J45" s="17">
        <f t="shared" si="2"/>
        <v>3256.72</v>
      </c>
      <c r="K45" s="32">
        <f t="shared" si="3"/>
        <v>3691.38</v>
      </c>
    </row>
    <row r="46" spans="1:11" s="15" customFormat="1" ht="14.25" customHeight="1">
      <c r="A46" s="29">
        <f>'до 150 кВт'!A46</f>
        <v>45048</v>
      </c>
      <c r="B46" s="16">
        <v>13</v>
      </c>
      <c r="C46" s="21">
        <v>2217.36</v>
      </c>
      <c r="D46" s="21">
        <v>0</v>
      </c>
      <c r="E46" s="21">
        <v>37.84</v>
      </c>
      <c r="F46" s="21">
        <v>2240.73</v>
      </c>
      <c r="G46" s="21">
        <v>282</v>
      </c>
      <c r="H46" s="17">
        <f t="shared" si="0"/>
        <v>2628.3799999999997</v>
      </c>
      <c r="I46" s="17">
        <f t="shared" si="1"/>
        <v>2933.62</v>
      </c>
      <c r="J46" s="17">
        <f t="shared" si="2"/>
        <v>3261.3199999999997</v>
      </c>
      <c r="K46" s="32">
        <f t="shared" si="3"/>
        <v>3695.9799999999996</v>
      </c>
    </row>
    <row r="47" spans="1:11" s="15" customFormat="1" ht="14.25" customHeight="1">
      <c r="A47" s="29">
        <f>'до 150 кВт'!A47</f>
        <v>45048</v>
      </c>
      <c r="B47" s="16">
        <v>14</v>
      </c>
      <c r="C47" s="21">
        <v>2218.45</v>
      </c>
      <c r="D47" s="21">
        <v>0</v>
      </c>
      <c r="E47" s="21">
        <v>54.92</v>
      </c>
      <c r="F47" s="21">
        <v>2241.82</v>
      </c>
      <c r="G47" s="21">
        <v>282</v>
      </c>
      <c r="H47" s="17">
        <f t="shared" si="0"/>
        <v>2629.47</v>
      </c>
      <c r="I47" s="17">
        <f t="shared" si="1"/>
        <v>2934.71</v>
      </c>
      <c r="J47" s="17">
        <f t="shared" si="2"/>
        <v>3262.41</v>
      </c>
      <c r="K47" s="32">
        <f t="shared" si="3"/>
        <v>3697.0699999999997</v>
      </c>
    </row>
    <row r="48" spans="1:11" s="15" customFormat="1" ht="14.25" customHeight="1">
      <c r="A48" s="29">
        <f>'до 150 кВт'!A48</f>
        <v>45048</v>
      </c>
      <c r="B48" s="16">
        <v>15</v>
      </c>
      <c r="C48" s="21">
        <v>2212.99</v>
      </c>
      <c r="D48" s="21">
        <v>0</v>
      </c>
      <c r="E48" s="21">
        <v>19.46</v>
      </c>
      <c r="F48" s="21">
        <v>2236.36</v>
      </c>
      <c r="G48" s="21">
        <v>282</v>
      </c>
      <c r="H48" s="17">
        <f t="shared" si="0"/>
        <v>2624.0099999999998</v>
      </c>
      <c r="I48" s="17">
        <f t="shared" si="1"/>
        <v>2929.25</v>
      </c>
      <c r="J48" s="17">
        <f t="shared" si="2"/>
        <v>3256.95</v>
      </c>
      <c r="K48" s="32">
        <f t="shared" si="3"/>
        <v>3691.6099999999997</v>
      </c>
    </row>
    <row r="49" spans="1:11" s="15" customFormat="1" ht="14.25" customHeight="1">
      <c r="A49" s="29">
        <f>'до 150 кВт'!A49</f>
        <v>45048</v>
      </c>
      <c r="B49" s="16">
        <v>16</v>
      </c>
      <c r="C49" s="21">
        <v>2214.07</v>
      </c>
      <c r="D49" s="21">
        <v>0</v>
      </c>
      <c r="E49" s="21">
        <v>52.15</v>
      </c>
      <c r="F49" s="21">
        <v>2237.44</v>
      </c>
      <c r="G49" s="21">
        <v>282</v>
      </c>
      <c r="H49" s="17">
        <f t="shared" si="0"/>
        <v>2625.0899999999997</v>
      </c>
      <c r="I49" s="17">
        <f t="shared" si="1"/>
        <v>2930.33</v>
      </c>
      <c r="J49" s="17">
        <f t="shared" si="2"/>
        <v>3258.0299999999997</v>
      </c>
      <c r="K49" s="32">
        <f t="shared" si="3"/>
        <v>3692.6899999999996</v>
      </c>
    </row>
    <row r="50" spans="1:11" s="15" customFormat="1" ht="14.25" customHeight="1">
      <c r="A50" s="29">
        <f>'до 150 кВт'!A50</f>
        <v>45048</v>
      </c>
      <c r="B50" s="16">
        <v>17</v>
      </c>
      <c r="C50" s="21">
        <v>2204.03</v>
      </c>
      <c r="D50" s="21">
        <v>0</v>
      </c>
      <c r="E50" s="21">
        <v>23.12</v>
      </c>
      <c r="F50" s="21">
        <v>2227.4</v>
      </c>
      <c r="G50" s="21">
        <v>282</v>
      </c>
      <c r="H50" s="17">
        <f t="shared" si="0"/>
        <v>2615.0499999999997</v>
      </c>
      <c r="I50" s="17">
        <f t="shared" si="1"/>
        <v>2920.29</v>
      </c>
      <c r="J50" s="17">
        <f t="shared" si="2"/>
        <v>3247.99</v>
      </c>
      <c r="K50" s="32">
        <f t="shared" si="3"/>
        <v>3682.6499999999996</v>
      </c>
    </row>
    <row r="51" spans="1:11" s="15" customFormat="1" ht="14.25" customHeight="1">
      <c r="A51" s="29">
        <f>'до 150 кВт'!A51</f>
        <v>45048</v>
      </c>
      <c r="B51" s="16">
        <v>18</v>
      </c>
      <c r="C51" s="21">
        <v>2168.79</v>
      </c>
      <c r="D51" s="21">
        <v>0</v>
      </c>
      <c r="E51" s="21">
        <v>35.26</v>
      </c>
      <c r="F51" s="21">
        <v>2192.16</v>
      </c>
      <c r="G51" s="21">
        <v>282</v>
      </c>
      <c r="H51" s="17">
        <f t="shared" si="0"/>
        <v>2579.8099999999995</v>
      </c>
      <c r="I51" s="17">
        <f t="shared" si="1"/>
        <v>2885.0499999999997</v>
      </c>
      <c r="J51" s="17">
        <f t="shared" si="2"/>
        <v>3212.7499999999995</v>
      </c>
      <c r="K51" s="32">
        <f t="shared" si="3"/>
        <v>3647.41</v>
      </c>
    </row>
    <row r="52" spans="1:11" s="15" customFormat="1" ht="14.25" customHeight="1">
      <c r="A52" s="29">
        <f>'до 150 кВт'!A52</f>
        <v>45048</v>
      </c>
      <c r="B52" s="16">
        <v>19</v>
      </c>
      <c r="C52" s="21">
        <v>2175.95</v>
      </c>
      <c r="D52" s="21">
        <v>0</v>
      </c>
      <c r="E52" s="21">
        <v>48.33</v>
      </c>
      <c r="F52" s="21">
        <v>2199.32</v>
      </c>
      <c r="G52" s="21">
        <v>282</v>
      </c>
      <c r="H52" s="17">
        <f t="shared" si="0"/>
        <v>2586.97</v>
      </c>
      <c r="I52" s="17">
        <f t="shared" si="1"/>
        <v>2892.21</v>
      </c>
      <c r="J52" s="17">
        <f t="shared" si="2"/>
        <v>3219.91</v>
      </c>
      <c r="K52" s="32">
        <f t="shared" si="3"/>
        <v>3654.5699999999997</v>
      </c>
    </row>
    <row r="53" spans="1:11" s="15" customFormat="1" ht="14.25" customHeight="1">
      <c r="A53" s="29">
        <f>'до 150 кВт'!A53</f>
        <v>45048</v>
      </c>
      <c r="B53" s="16">
        <v>20</v>
      </c>
      <c r="C53" s="21">
        <v>2195.81</v>
      </c>
      <c r="D53" s="21">
        <v>0</v>
      </c>
      <c r="E53" s="21">
        <v>66.92</v>
      </c>
      <c r="F53" s="21">
        <v>2219.18</v>
      </c>
      <c r="G53" s="21">
        <v>282</v>
      </c>
      <c r="H53" s="17">
        <f t="shared" si="0"/>
        <v>2606.8299999999995</v>
      </c>
      <c r="I53" s="17">
        <f t="shared" si="1"/>
        <v>2912.0699999999997</v>
      </c>
      <c r="J53" s="17">
        <f t="shared" si="2"/>
        <v>3239.7699999999995</v>
      </c>
      <c r="K53" s="32">
        <f t="shared" si="3"/>
        <v>3674.4299999999994</v>
      </c>
    </row>
    <row r="54" spans="1:11" s="15" customFormat="1" ht="14.25" customHeight="1">
      <c r="A54" s="29">
        <f>'до 150 кВт'!A54</f>
        <v>45048</v>
      </c>
      <c r="B54" s="16">
        <v>21</v>
      </c>
      <c r="C54" s="21">
        <v>2201.08</v>
      </c>
      <c r="D54" s="21">
        <v>0</v>
      </c>
      <c r="E54" s="21">
        <v>60.47</v>
      </c>
      <c r="F54" s="21">
        <v>2224.45</v>
      </c>
      <c r="G54" s="21">
        <v>282</v>
      </c>
      <c r="H54" s="17">
        <f t="shared" si="0"/>
        <v>2612.0999999999995</v>
      </c>
      <c r="I54" s="17">
        <f t="shared" si="1"/>
        <v>2917.3399999999997</v>
      </c>
      <c r="J54" s="17">
        <f t="shared" si="2"/>
        <v>3245.0399999999995</v>
      </c>
      <c r="K54" s="32">
        <f t="shared" si="3"/>
        <v>3679.7</v>
      </c>
    </row>
    <row r="55" spans="1:11" s="15" customFormat="1" ht="14.25" customHeight="1">
      <c r="A55" s="29">
        <f>'до 150 кВт'!A55</f>
        <v>45048</v>
      </c>
      <c r="B55" s="16">
        <v>22</v>
      </c>
      <c r="C55" s="21">
        <v>2192.43</v>
      </c>
      <c r="D55" s="21">
        <v>0</v>
      </c>
      <c r="E55" s="21">
        <v>985.02</v>
      </c>
      <c r="F55" s="21">
        <v>2215.8</v>
      </c>
      <c r="G55" s="21">
        <v>282</v>
      </c>
      <c r="H55" s="17">
        <f t="shared" si="0"/>
        <v>2603.45</v>
      </c>
      <c r="I55" s="17">
        <f t="shared" si="1"/>
        <v>2908.69</v>
      </c>
      <c r="J55" s="17">
        <f t="shared" si="2"/>
        <v>3236.39</v>
      </c>
      <c r="K55" s="32">
        <f t="shared" si="3"/>
        <v>3671.05</v>
      </c>
    </row>
    <row r="56" spans="1:11" s="15" customFormat="1" ht="14.25" customHeight="1">
      <c r="A56" s="29">
        <f>'до 150 кВт'!A56</f>
        <v>45048</v>
      </c>
      <c r="B56" s="16">
        <v>23</v>
      </c>
      <c r="C56" s="21">
        <v>2096.08</v>
      </c>
      <c r="D56" s="21">
        <v>0</v>
      </c>
      <c r="E56" s="21">
        <v>1024.88</v>
      </c>
      <c r="F56" s="21">
        <v>2119.45</v>
      </c>
      <c r="G56" s="21">
        <v>282</v>
      </c>
      <c r="H56" s="17">
        <f t="shared" si="0"/>
        <v>2507.0999999999995</v>
      </c>
      <c r="I56" s="17">
        <f t="shared" si="1"/>
        <v>2812.3399999999997</v>
      </c>
      <c r="J56" s="17">
        <f t="shared" si="2"/>
        <v>3140.0399999999995</v>
      </c>
      <c r="K56" s="32">
        <f t="shared" si="3"/>
        <v>3574.7</v>
      </c>
    </row>
    <row r="57" spans="1:11" s="15" customFormat="1" ht="14.25" customHeight="1">
      <c r="A57" s="29">
        <f>'до 150 кВт'!A57</f>
        <v>45049</v>
      </c>
      <c r="B57" s="16">
        <v>0</v>
      </c>
      <c r="C57" s="21">
        <v>1705.49</v>
      </c>
      <c r="D57" s="21">
        <v>0</v>
      </c>
      <c r="E57" s="21">
        <v>440.53</v>
      </c>
      <c r="F57" s="21">
        <v>1728.86</v>
      </c>
      <c r="G57" s="21">
        <v>282</v>
      </c>
      <c r="H57" s="17">
        <f t="shared" si="0"/>
        <v>2116.5099999999998</v>
      </c>
      <c r="I57" s="17">
        <f t="shared" si="1"/>
        <v>2421.75</v>
      </c>
      <c r="J57" s="17">
        <f t="shared" si="2"/>
        <v>2749.45</v>
      </c>
      <c r="K57" s="32">
        <f t="shared" si="3"/>
        <v>3184.1099999999997</v>
      </c>
    </row>
    <row r="58" spans="1:11" s="15" customFormat="1" ht="14.25" customHeight="1">
      <c r="A58" s="29">
        <f>'до 150 кВт'!A58</f>
        <v>45049</v>
      </c>
      <c r="B58" s="16">
        <v>1</v>
      </c>
      <c r="C58" s="21">
        <v>1457.75</v>
      </c>
      <c r="D58" s="21">
        <v>0</v>
      </c>
      <c r="E58" s="21">
        <v>310.78</v>
      </c>
      <c r="F58" s="21">
        <v>1481.12</v>
      </c>
      <c r="G58" s="21">
        <v>282</v>
      </c>
      <c r="H58" s="17">
        <f t="shared" si="0"/>
        <v>1868.77</v>
      </c>
      <c r="I58" s="17">
        <f t="shared" si="1"/>
        <v>2174.0099999999998</v>
      </c>
      <c r="J58" s="17">
        <f t="shared" si="2"/>
        <v>2501.7099999999996</v>
      </c>
      <c r="K58" s="32">
        <f t="shared" si="3"/>
        <v>2936.37</v>
      </c>
    </row>
    <row r="59" spans="1:11" s="15" customFormat="1" ht="14.25" customHeight="1">
      <c r="A59" s="29">
        <f>'до 150 кВт'!A59</f>
        <v>45049</v>
      </c>
      <c r="B59" s="16">
        <v>2</v>
      </c>
      <c r="C59" s="21">
        <v>1387.12</v>
      </c>
      <c r="D59" s="21">
        <v>0</v>
      </c>
      <c r="E59" s="21">
        <v>147.49</v>
      </c>
      <c r="F59" s="21">
        <v>1410.49</v>
      </c>
      <c r="G59" s="21">
        <v>282</v>
      </c>
      <c r="H59" s="17">
        <f t="shared" si="0"/>
        <v>1798.14</v>
      </c>
      <c r="I59" s="17">
        <f t="shared" si="1"/>
        <v>2103.38</v>
      </c>
      <c r="J59" s="17">
        <f t="shared" si="2"/>
        <v>2431.08</v>
      </c>
      <c r="K59" s="32">
        <f t="shared" si="3"/>
        <v>2865.74</v>
      </c>
    </row>
    <row r="60" spans="1:11" s="15" customFormat="1" ht="14.25" customHeight="1">
      <c r="A60" s="29">
        <f>'до 150 кВт'!A60</f>
        <v>45049</v>
      </c>
      <c r="B60" s="16">
        <v>3</v>
      </c>
      <c r="C60" s="21">
        <v>1391.82</v>
      </c>
      <c r="D60" s="21">
        <v>0</v>
      </c>
      <c r="E60" s="21">
        <v>90.94</v>
      </c>
      <c r="F60" s="21">
        <v>1415.19</v>
      </c>
      <c r="G60" s="21">
        <v>282</v>
      </c>
      <c r="H60" s="17">
        <f t="shared" si="0"/>
        <v>1802.8400000000001</v>
      </c>
      <c r="I60" s="17">
        <f t="shared" si="1"/>
        <v>2108.08</v>
      </c>
      <c r="J60" s="17">
        <f t="shared" si="2"/>
        <v>2435.7799999999997</v>
      </c>
      <c r="K60" s="32">
        <f t="shared" si="3"/>
        <v>2870.4399999999996</v>
      </c>
    </row>
    <row r="61" spans="1:11" s="15" customFormat="1" ht="14.25" customHeight="1">
      <c r="A61" s="29">
        <f>'до 150 кВт'!A61</f>
        <v>45049</v>
      </c>
      <c r="B61" s="16">
        <v>4</v>
      </c>
      <c r="C61" s="21">
        <v>1449.37</v>
      </c>
      <c r="D61" s="21">
        <v>0</v>
      </c>
      <c r="E61" s="21">
        <v>7.16</v>
      </c>
      <c r="F61" s="21">
        <v>1472.74</v>
      </c>
      <c r="G61" s="21">
        <v>282</v>
      </c>
      <c r="H61" s="17">
        <f t="shared" si="0"/>
        <v>1860.39</v>
      </c>
      <c r="I61" s="17">
        <f t="shared" si="1"/>
        <v>2165.63</v>
      </c>
      <c r="J61" s="17">
        <f t="shared" si="2"/>
        <v>2493.33</v>
      </c>
      <c r="K61" s="32">
        <f t="shared" si="3"/>
        <v>2927.99</v>
      </c>
    </row>
    <row r="62" spans="1:11" s="15" customFormat="1" ht="14.25" customHeight="1">
      <c r="A62" s="29">
        <f>'до 150 кВт'!A62</f>
        <v>45049</v>
      </c>
      <c r="B62" s="16">
        <v>5</v>
      </c>
      <c r="C62" s="21">
        <v>1847.05</v>
      </c>
      <c r="D62" s="21">
        <v>93.15</v>
      </c>
      <c r="E62" s="21">
        <v>0</v>
      </c>
      <c r="F62" s="21">
        <v>1870.42</v>
      </c>
      <c r="G62" s="21">
        <v>282</v>
      </c>
      <c r="H62" s="17">
        <f t="shared" si="0"/>
        <v>2258.0699999999997</v>
      </c>
      <c r="I62" s="17">
        <f t="shared" si="1"/>
        <v>2563.31</v>
      </c>
      <c r="J62" s="17">
        <f t="shared" si="2"/>
        <v>2891.0099999999998</v>
      </c>
      <c r="K62" s="32">
        <f t="shared" si="3"/>
        <v>3325.67</v>
      </c>
    </row>
    <row r="63" spans="1:11" s="15" customFormat="1" ht="14.25" customHeight="1">
      <c r="A63" s="29">
        <f>'до 150 кВт'!A63</f>
        <v>45049</v>
      </c>
      <c r="B63" s="16">
        <v>6</v>
      </c>
      <c r="C63" s="21">
        <v>2120.6</v>
      </c>
      <c r="D63" s="21">
        <v>10.38</v>
      </c>
      <c r="E63" s="21">
        <v>0</v>
      </c>
      <c r="F63" s="21">
        <v>2143.97</v>
      </c>
      <c r="G63" s="21">
        <v>282</v>
      </c>
      <c r="H63" s="17">
        <f t="shared" si="0"/>
        <v>2531.6199999999994</v>
      </c>
      <c r="I63" s="17">
        <f t="shared" si="1"/>
        <v>2836.8599999999997</v>
      </c>
      <c r="J63" s="17">
        <f t="shared" si="2"/>
        <v>3164.5599999999995</v>
      </c>
      <c r="K63" s="32">
        <f t="shared" si="3"/>
        <v>3599.2199999999993</v>
      </c>
    </row>
    <row r="64" spans="1:11" s="15" customFormat="1" ht="14.25" customHeight="1">
      <c r="A64" s="29">
        <f>'до 150 кВт'!A64</f>
        <v>45049</v>
      </c>
      <c r="B64" s="16">
        <v>7</v>
      </c>
      <c r="C64" s="21">
        <v>2198.99</v>
      </c>
      <c r="D64" s="21">
        <v>0</v>
      </c>
      <c r="E64" s="21">
        <v>11.36</v>
      </c>
      <c r="F64" s="21">
        <v>2222.36</v>
      </c>
      <c r="G64" s="21">
        <v>282</v>
      </c>
      <c r="H64" s="17">
        <f t="shared" si="0"/>
        <v>2610.0099999999998</v>
      </c>
      <c r="I64" s="17">
        <f t="shared" si="1"/>
        <v>2915.25</v>
      </c>
      <c r="J64" s="17">
        <f t="shared" si="2"/>
        <v>3242.95</v>
      </c>
      <c r="K64" s="32">
        <f t="shared" si="3"/>
        <v>3677.6099999999997</v>
      </c>
    </row>
    <row r="65" spans="1:11" s="15" customFormat="1" ht="14.25" customHeight="1">
      <c r="A65" s="29">
        <f>'до 150 кВт'!A65</f>
        <v>45049</v>
      </c>
      <c r="B65" s="16">
        <v>8</v>
      </c>
      <c r="C65" s="21">
        <v>2242.93</v>
      </c>
      <c r="D65" s="21">
        <v>0</v>
      </c>
      <c r="E65" s="21">
        <v>27.06</v>
      </c>
      <c r="F65" s="21">
        <v>2266.3</v>
      </c>
      <c r="G65" s="21">
        <v>282</v>
      </c>
      <c r="H65" s="17">
        <f t="shared" si="0"/>
        <v>2653.95</v>
      </c>
      <c r="I65" s="17">
        <f t="shared" si="1"/>
        <v>2959.19</v>
      </c>
      <c r="J65" s="17">
        <f t="shared" si="2"/>
        <v>3286.89</v>
      </c>
      <c r="K65" s="32">
        <f t="shared" si="3"/>
        <v>3721.55</v>
      </c>
    </row>
    <row r="66" spans="1:11" s="15" customFormat="1" ht="14.25" customHeight="1">
      <c r="A66" s="29">
        <f>'до 150 кВт'!A66</f>
        <v>45049</v>
      </c>
      <c r="B66" s="16">
        <v>9</v>
      </c>
      <c r="C66" s="21">
        <v>2263.17</v>
      </c>
      <c r="D66" s="21">
        <v>0</v>
      </c>
      <c r="E66" s="21">
        <v>42.04</v>
      </c>
      <c r="F66" s="21">
        <v>2286.54</v>
      </c>
      <c r="G66" s="21">
        <v>282</v>
      </c>
      <c r="H66" s="17">
        <f t="shared" si="0"/>
        <v>2674.1899999999996</v>
      </c>
      <c r="I66" s="17">
        <f t="shared" si="1"/>
        <v>2979.43</v>
      </c>
      <c r="J66" s="17">
        <f t="shared" si="2"/>
        <v>3307.1299999999997</v>
      </c>
      <c r="K66" s="32">
        <f t="shared" si="3"/>
        <v>3741.79</v>
      </c>
    </row>
    <row r="67" spans="1:11" s="15" customFormat="1" ht="14.25" customHeight="1">
      <c r="A67" s="29">
        <f>'до 150 кВт'!A67</f>
        <v>45049</v>
      </c>
      <c r="B67" s="16">
        <v>10</v>
      </c>
      <c r="C67" s="21">
        <v>2269.23</v>
      </c>
      <c r="D67" s="21">
        <v>0</v>
      </c>
      <c r="E67" s="21">
        <v>50.29</v>
      </c>
      <c r="F67" s="21">
        <v>2292.6</v>
      </c>
      <c r="G67" s="21">
        <v>282</v>
      </c>
      <c r="H67" s="17">
        <f t="shared" si="0"/>
        <v>2680.2499999999995</v>
      </c>
      <c r="I67" s="17">
        <f t="shared" si="1"/>
        <v>2985.49</v>
      </c>
      <c r="J67" s="17">
        <f t="shared" si="2"/>
        <v>3313.1899999999996</v>
      </c>
      <c r="K67" s="32">
        <f t="shared" si="3"/>
        <v>3747.8499999999995</v>
      </c>
    </row>
    <row r="68" spans="1:11" s="15" customFormat="1" ht="14.25" customHeight="1">
      <c r="A68" s="29">
        <f>'до 150 кВт'!A68</f>
        <v>45049</v>
      </c>
      <c r="B68" s="16">
        <v>11</v>
      </c>
      <c r="C68" s="21">
        <v>2267.57</v>
      </c>
      <c r="D68" s="21">
        <v>0</v>
      </c>
      <c r="E68" s="21">
        <v>44.79</v>
      </c>
      <c r="F68" s="21">
        <v>2290.94</v>
      </c>
      <c r="G68" s="21">
        <v>282</v>
      </c>
      <c r="H68" s="17">
        <f t="shared" si="0"/>
        <v>2678.5899999999997</v>
      </c>
      <c r="I68" s="17">
        <f t="shared" si="1"/>
        <v>2983.83</v>
      </c>
      <c r="J68" s="17">
        <f t="shared" si="2"/>
        <v>3311.5299999999997</v>
      </c>
      <c r="K68" s="32">
        <f t="shared" si="3"/>
        <v>3746.1899999999996</v>
      </c>
    </row>
    <row r="69" spans="1:11" s="15" customFormat="1" ht="14.25" customHeight="1">
      <c r="A69" s="29">
        <f>'до 150 кВт'!A69</f>
        <v>45049</v>
      </c>
      <c r="B69" s="16">
        <v>12</v>
      </c>
      <c r="C69" s="21">
        <v>2261.71</v>
      </c>
      <c r="D69" s="21">
        <v>0</v>
      </c>
      <c r="E69" s="21">
        <v>51.95</v>
      </c>
      <c r="F69" s="21">
        <v>2285.08</v>
      </c>
      <c r="G69" s="21">
        <v>282</v>
      </c>
      <c r="H69" s="17">
        <f t="shared" si="0"/>
        <v>2672.7299999999996</v>
      </c>
      <c r="I69" s="17">
        <f t="shared" si="1"/>
        <v>2977.97</v>
      </c>
      <c r="J69" s="17">
        <f t="shared" si="2"/>
        <v>3305.6699999999996</v>
      </c>
      <c r="K69" s="32">
        <f t="shared" si="3"/>
        <v>3740.33</v>
      </c>
    </row>
    <row r="70" spans="1:11" s="15" customFormat="1" ht="14.25" customHeight="1">
      <c r="A70" s="29">
        <f>'до 150 кВт'!A70</f>
        <v>45049</v>
      </c>
      <c r="B70" s="16">
        <v>13</v>
      </c>
      <c r="C70" s="21">
        <v>2237.72</v>
      </c>
      <c r="D70" s="21">
        <v>0</v>
      </c>
      <c r="E70" s="21">
        <v>25.83</v>
      </c>
      <c r="F70" s="21">
        <v>2261.09</v>
      </c>
      <c r="G70" s="21">
        <v>282</v>
      </c>
      <c r="H70" s="17">
        <f t="shared" si="0"/>
        <v>2648.74</v>
      </c>
      <c r="I70" s="17">
        <f t="shared" si="1"/>
        <v>2953.98</v>
      </c>
      <c r="J70" s="17">
        <f t="shared" si="2"/>
        <v>3281.68</v>
      </c>
      <c r="K70" s="32">
        <f t="shared" si="3"/>
        <v>3716.34</v>
      </c>
    </row>
    <row r="71" spans="1:11" s="15" customFormat="1" ht="14.25" customHeight="1">
      <c r="A71" s="29">
        <f>'до 150 кВт'!A71</f>
        <v>45049</v>
      </c>
      <c r="B71" s="16">
        <v>14</v>
      </c>
      <c r="C71" s="21">
        <v>2265.69</v>
      </c>
      <c r="D71" s="21">
        <v>0</v>
      </c>
      <c r="E71" s="21">
        <v>58.28</v>
      </c>
      <c r="F71" s="21">
        <v>2289.06</v>
      </c>
      <c r="G71" s="21">
        <v>282</v>
      </c>
      <c r="H71" s="17">
        <f t="shared" si="0"/>
        <v>2676.7099999999996</v>
      </c>
      <c r="I71" s="17">
        <f t="shared" si="1"/>
        <v>2981.95</v>
      </c>
      <c r="J71" s="17">
        <f t="shared" si="2"/>
        <v>3309.6499999999996</v>
      </c>
      <c r="K71" s="32">
        <f t="shared" si="3"/>
        <v>3744.3099999999995</v>
      </c>
    </row>
    <row r="72" spans="1:11" s="15" customFormat="1" ht="14.25" customHeight="1">
      <c r="A72" s="29">
        <f>'до 150 кВт'!A72</f>
        <v>45049</v>
      </c>
      <c r="B72" s="16">
        <v>15</v>
      </c>
      <c r="C72" s="21">
        <v>2257.19</v>
      </c>
      <c r="D72" s="21">
        <v>0</v>
      </c>
      <c r="E72" s="21">
        <v>45.03</v>
      </c>
      <c r="F72" s="21">
        <v>2280.56</v>
      </c>
      <c r="G72" s="21">
        <v>282</v>
      </c>
      <c r="H72" s="17">
        <f t="shared" si="0"/>
        <v>2668.2099999999996</v>
      </c>
      <c r="I72" s="17">
        <f t="shared" si="1"/>
        <v>2973.45</v>
      </c>
      <c r="J72" s="17">
        <f t="shared" si="2"/>
        <v>3301.1499999999996</v>
      </c>
      <c r="K72" s="32">
        <f t="shared" si="3"/>
        <v>3735.8099999999995</v>
      </c>
    </row>
    <row r="73" spans="1:11" s="15" customFormat="1" ht="14.25" customHeight="1">
      <c r="A73" s="29">
        <f>'до 150 кВт'!A73</f>
        <v>45049</v>
      </c>
      <c r="B73" s="16">
        <v>16</v>
      </c>
      <c r="C73" s="21">
        <v>2236.19</v>
      </c>
      <c r="D73" s="21">
        <v>0</v>
      </c>
      <c r="E73" s="21">
        <v>36.02</v>
      </c>
      <c r="F73" s="21">
        <v>2259.56</v>
      </c>
      <c r="G73" s="21">
        <v>282</v>
      </c>
      <c r="H73" s="17">
        <f t="shared" si="0"/>
        <v>2647.2099999999996</v>
      </c>
      <c r="I73" s="17">
        <f t="shared" si="1"/>
        <v>2952.45</v>
      </c>
      <c r="J73" s="17">
        <f t="shared" si="2"/>
        <v>3280.1499999999996</v>
      </c>
      <c r="K73" s="32">
        <f t="shared" si="3"/>
        <v>3714.8099999999995</v>
      </c>
    </row>
    <row r="74" spans="1:11" s="15" customFormat="1" ht="14.25" customHeight="1">
      <c r="A74" s="29">
        <f>'до 150 кВт'!A74</f>
        <v>45049</v>
      </c>
      <c r="B74" s="16">
        <v>17</v>
      </c>
      <c r="C74" s="21">
        <v>2239.84</v>
      </c>
      <c r="D74" s="21">
        <v>0</v>
      </c>
      <c r="E74" s="21">
        <v>46.18</v>
      </c>
      <c r="F74" s="21">
        <v>2263.21</v>
      </c>
      <c r="G74" s="21">
        <v>282</v>
      </c>
      <c r="H74" s="17">
        <f aca="true" t="shared" si="4" ref="H74:H137">SUM($F74,$G74,$N$5,$N$7)</f>
        <v>2650.8599999999997</v>
      </c>
      <c r="I74" s="17">
        <f aca="true" t="shared" si="5" ref="I74:I137">SUM($F74,$G74,$O$5,$O$7)</f>
        <v>2956.1</v>
      </c>
      <c r="J74" s="17">
        <f aca="true" t="shared" si="6" ref="J74:J137">SUM($F74,$G74,$P$5,$P$7)</f>
        <v>3283.7999999999997</v>
      </c>
      <c r="K74" s="32">
        <f aca="true" t="shared" si="7" ref="K74:K137">SUM($F74,$G74,$Q$5,$Q$7)</f>
        <v>3718.46</v>
      </c>
    </row>
    <row r="75" spans="1:11" s="15" customFormat="1" ht="14.25" customHeight="1">
      <c r="A75" s="29">
        <f>'до 150 кВт'!A75</f>
        <v>45049</v>
      </c>
      <c r="B75" s="16">
        <v>18</v>
      </c>
      <c r="C75" s="21">
        <v>2181.43</v>
      </c>
      <c r="D75" s="21">
        <v>0</v>
      </c>
      <c r="E75" s="21">
        <v>65</v>
      </c>
      <c r="F75" s="21">
        <v>2204.8</v>
      </c>
      <c r="G75" s="21">
        <v>282</v>
      </c>
      <c r="H75" s="17">
        <f t="shared" si="4"/>
        <v>2592.45</v>
      </c>
      <c r="I75" s="17">
        <f t="shared" si="5"/>
        <v>2897.69</v>
      </c>
      <c r="J75" s="17">
        <f t="shared" si="6"/>
        <v>3225.39</v>
      </c>
      <c r="K75" s="32">
        <f t="shared" si="7"/>
        <v>3660.05</v>
      </c>
    </row>
    <row r="76" spans="1:11" s="15" customFormat="1" ht="14.25" customHeight="1">
      <c r="A76" s="29">
        <f>'до 150 кВт'!A76</f>
        <v>45049</v>
      </c>
      <c r="B76" s="16">
        <v>19</v>
      </c>
      <c r="C76" s="21">
        <v>2219.03</v>
      </c>
      <c r="D76" s="21">
        <v>0</v>
      </c>
      <c r="E76" s="21">
        <v>82.3</v>
      </c>
      <c r="F76" s="21">
        <v>2242.4</v>
      </c>
      <c r="G76" s="21">
        <v>282</v>
      </c>
      <c r="H76" s="17">
        <f t="shared" si="4"/>
        <v>2630.0499999999997</v>
      </c>
      <c r="I76" s="17">
        <f t="shared" si="5"/>
        <v>2935.29</v>
      </c>
      <c r="J76" s="17">
        <f t="shared" si="6"/>
        <v>3262.99</v>
      </c>
      <c r="K76" s="32">
        <f t="shared" si="7"/>
        <v>3697.6499999999996</v>
      </c>
    </row>
    <row r="77" spans="1:11" s="15" customFormat="1" ht="14.25" customHeight="1">
      <c r="A77" s="29">
        <f>'до 150 кВт'!A77</f>
        <v>45049</v>
      </c>
      <c r="B77" s="16">
        <v>20</v>
      </c>
      <c r="C77" s="21">
        <v>2236.47</v>
      </c>
      <c r="D77" s="21">
        <v>0</v>
      </c>
      <c r="E77" s="21">
        <v>77.67</v>
      </c>
      <c r="F77" s="21">
        <v>2259.84</v>
      </c>
      <c r="G77" s="21">
        <v>282</v>
      </c>
      <c r="H77" s="17">
        <f t="shared" si="4"/>
        <v>2647.49</v>
      </c>
      <c r="I77" s="17">
        <f t="shared" si="5"/>
        <v>2952.73</v>
      </c>
      <c r="J77" s="17">
        <f t="shared" si="6"/>
        <v>3280.43</v>
      </c>
      <c r="K77" s="32">
        <f t="shared" si="7"/>
        <v>3715.09</v>
      </c>
    </row>
    <row r="78" spans="1:11" s="15" customFormat="1" ht="14.25" customHeight="1">
      <c r="A78" s="29">
        <f>'до 150 кВт'!A78</f>
        <v>45049</v>
      </c>
      <c r="B78" s="16">
        <v>21</v>
      </c>
      <c r="C78" s="21">
        <v>2262.29</v>
      </c>
      <c r="D78" s="21">
        <v>0</v>
      </c>
      <c r="E78" s="21">
        <v>119.45</v>
      </c>
      <c r="F78" s="21">
        <v>2285.66</v>
      </c>
      <c r="G78" s="21">
        <v>282</v>
      </c>
      <c r="H78" s="17">
        <f t="shared" si="4"/>
        <v>2673.3099999999995</v>
      </c>
      <c r="I78" s="17">
        <f t="shared" si="5"/>
        <v>2978.5499999999997</v>
      </c>
      <c r="J78" s="17">
        <f t="shared" si="6"/>
        <v>3306.2499999999995</v>
      </c>
      <c r="K78" s="32">
        <f t="shared" si="7"/>
        <v>3740.91</v>
      </c>
    </row>
    <row r="79" spans="1:11" s="15" customFormat="1" ht="14.25" customHeight="1">
      <c r="A79" s="29">
        <f>'до 150 кВт'!A79</f>
        <v>45049</v>
      </c>
      <c r="B79" s="16">
        <v>22</v>
      </c>
      <c r="C79" s="21">
        <v>2942.27</v>
      </c>
      <c r="D79" s="21">
        <v>0</v>
      </c>
      <c r="E79" s="21">
        <v>845.03</v>
      </c>
      <c r="F79" s="21">
        <v>2965.64</v>
      </c>
      <c r="G79" s="21">
        <v>282</v>
      </c>
      <c r="H79" s="17">
        <f t="shared" si="4"/>
        <v>3353.2899999999995</v>
      </c>
      <c r="I79" s="17">
        <f t="shared" si="5"/>
        <v>3658.5299999999997</v>
      </c>
      <c r="J79" s="17">
        <f t="shared" si="6"/>
        <v>3986.2299999999996</v>
      </c>
      <c r="K79" s="32">
        <f t="shared" si="7"/>
        <v>4420.889999999999</v>
      </c>
    </row>
    <row r="80" spans="1:11" s="15" customFormat="1" ht="14.25" customHeight="1">
      <c r="A80" s="29">
        <f>'до 150 кВт'!A80</f>
        <v>45049</v>
      </c>
      <c r="B80" s="16">
        <v>23</v>
      </c>
      <c r="C80" s="21">
        <v>2131.13</v>
      </c>
      <c r="D80" s="21">
        <v>0</v>
      </c>
      <c r="E80" s="21">
        <v>811.04</v>
      </c>
      <c r="F80" s="21">
        <v>2154.5</v>
      </c>
      <c r="G80" s="21">
        <v>282</v>
      </c>
      <c r="H80" s="17">
        <f t="shared" si="4"/>
        <v>2542.1499999999996</v>
      </c>
      <c r="I80" s="17">
        <f t="shared" si="5"/>
        <v>2847.39</v>
      </c>
      <c r="J80" s="17">
        <f t="shared" si="6"/>
        <v>3175.0899999999997</v>
      </c>
      <c r="K80" s="32">
        <f t="shared" si="7"/>
        <v>3609.75</v>
      </c>
    </row>
    <row r="81" spans="1:11" s="15" customFormat="1" ht="14.25" customHeight="1">
      <c r="A81" s="29">
        <f>'до 150 кВт'!A81</f>
        <v>45050</v>
      </c>
      <c r="B81" s="16">
        <v>0</v>
      </c>
      <c r="C81" s="21">
        <v>2072.33</v>
      </c>
      <c r="D81" s="21">
        <v>0</v>
      </c>
      <c r="E81" s="21">
        <v>32.71</v>
      </c>
      <c r="F81" s="21">
        <v>2095.7</v>
      </c>
      <c r="G81" s="21">
        <v>282</v>
      </c>
      <c r="H81" s="17">
        <f t="shared" si="4"/>
        <v>2483.3499999999995</v>
      </c>
      <c r="I81" s="17">
        <f t="shared" si="5"/>
        <v>2788.5899999999997</v>
      </c>
      <c r="J81" s="17">
        <f t="shared" si="6"/>
        <v>3116.2899999999995</v>
      </c>
      <c r="K81" s="32">
        <f t="shared" si="7"/>
        <v>3550.95</v>
      </c>
    </row>
    <row r="82" spans="1:11" s="15" customFormat="1" ht="14.25" customHeight="1">
      <c r="A82" s="29">
        <f>'до 150 кВт'!A82</f>
        <v>45050</v>
      </c>
      <c r="B82" s="16">
        <v>1</v>
      </c>
      <c r="C82" s="21">
        <v>2109.3</v>
      </c>
      <c r="D82" s="21">
        <v>0</v>
      </c>
      <c r="E82" s="21">
        <v>357.82</v>
      </c>
      <c r="F82" s="21">
        <v>2132.67</v>
      </c>
      <c r="G82" s="21">
        <v>282</v>
      </c>
      <c r="H82" s="17">
        <f t="shared" si="4"/>
        <v>2520.3199999999997</v>
      </c>
      <c r="I82" s="17">
        <f t="shared" si="5"/>
        <v>2825.56</v>
      </c>
      <c r="J82" s="17">
        <f t="shared" si="6"/>
        <v>3153.2599999999998</v>
      </c>
      <c r="K82" s="32">
        <f t="shared" si="7"/>
        <v>3587.92</v>
      </c>
    </row>
    <row r="83" spans="1:11" s="15" customFormat="1" ht="14.25" customHeight="1">
      <c r="A83" s="29">
        <f>'до 150 кВт'!A83</f>
        <v>45050</v>
      </c>
      <c r="B83" s="16">
        <v>2</v>
      </c>
      <c r="C83" s="21">
        <v>1656.94</v>
      </c>
      <c r="D83" s="21">
        <v>0</v>
      </c>
      <c r="E83" s="21">
        <v>112.41</v>
      </c>
      <c r="F83" s="21">
        <v>1680.31</v>
      </c>
      <c r="G83" s="21">
        <v>282</v>
      </c>
      <c r="H83" s="17">
        <f t="shared" si="4"/>
        <v>2067.9599999999996</v>
      </c>
      <c r="I83" s="17">
        <f t="shared" si="5"/>
        <v>2373.2</v>
      </c>
      <c r="J83" s="17">
        <f t="shared" si="6"/>
        <v>2700.8999999999996</v>
      </c>
      <c r="K83" s="32">
        <f t="shared" si="7"/>
        <v>3135.5599999999995</v>
      </c>
    </row>
    <row r="84" spans="1:11" s="15" customFormat="1" ht="14.25" customHeight="1">
      <c r="A84" s="29">
        <f>'до 150 кВт'!A84</f>
        <v>45050</v>
      </c>
      <c r="B84" s="16">
        <v>3</v>
      </c>
      <c r="C84" s="21">
        <v>1602.61</v>
      </c>
      <c r="D84" s="21">
        <v>0</v>
      </c>
      <c r="E84" s="21">
        <v>25.31</v>
      </c>
      <c r="F84" s="21">
        <v>1625.98</v>
      </c>
      <c r="G84" s="21">
        <v>282</v>
      </c>
      <c r="H84" s="17">
        <f t="shared" si="4"/>
        <v>2013.63</v>
      </c>
      <c r="I84" s="17">
        <f t="shared" si="5"/>
        <v>2318.87</v>
      </c>
      <c r="J84" s="17">
        <f t="shared" si="6"/>
        <v>2646.5699999999997</v>
      </c>
      <c r="K84" s="32">
        <f t="shared" si="7"/>
        <v>3081.2299999999996</v>
      </c>
    </row>
    <row r="85" spans="1:11" s="15" customFormat="1" ht="14.25" customHeight="1">
      <c r="A85" s="29">
        <f>'до 150 кВт'!A85</f>
        <v>45050</v>
      </c>
      <c r="B85" s="16">
        <v>4</v>
      </c>
      <c r="C85" s="21">
        <v>1679.16</v>
      </c>
      <c r="D85" s="21">
        <v>26.94</v>
      </c>
      <c r="E85" s="21">
        <v>0</v>
      </c>
      <c r="F85" s="21">
        <v>1702.53</v>
      </c>
      <c r="G85" s="21">
        <v>282</v>
      </c>
      <c r="H85" s="17">
        <f t="shared" si="4"/>
        <v>2090.18</v>
      </c>
      <c r="I85" s="17">
        <f t="shared" si="5"/>
        <v>2395.42</v>
      </c>
      <c r="J85" s="17">
        <f t="shared" si="6"/>
        <v>2723.12</v>
      </c>
      <c r="K85" s="32">
        <f t="shared" si="7"/>
        <v>3157.7799999999997</v>
      </c>
    </row>
    <row r="86" spans="1:11" s="15" customFormat="1" ht="14.25" customHeight="1">
      <c r="A86" s="29">
        <f>'до 150 кВт'!A86</f>
        <v>45050</v>
      </c>
      <c r="B86" s="16">
        <v>5</v>
      </c>
      <c r="C86" s="21">
        <v>1918.6</v>
      </c>
      <c r="D86" s="21">
        <v>147.84</v>
      </c>
      <c r="E86" s="21">
        <v>0</v>
      </c>
      <c r="F86" s="21">
        <v>1941.97</v>
      </c>
      <c r="G86" s="21">
        <v>282</v>
      </c>
      <c r="H86" s="17">
        <f t="shared" si="4"/>
        <v>2329.62</v>
      </c>
      <c r="I86" s="17">
        <f t="shared" si="5"/>
        <v>2634.86</v>
      </c>
      <c r="J86" s="17">
        <f t="shared" si="6"/>
        <v>2962.56</v>
      </c>
      <c r="K86" s="32">
        <f t="shared" si="7"/>
        <v>3397.2200000000003</v>
      </c>
    </row>
    <row r="87" spans="1:11" s="15" customFormat="1" ht="14.25" customHeight="1">
      <c r="A87" s="29">
        <f>'до 150 кВт'!A87</f>
        <v>45050</v>
      </c>
      <c r="B87" s="16">
        <v>6</v>
      </c>
      <c r="C87" s="21">
        <v>2083.26</v>
      </c>
      <c r="D87" s="21">
        <v>11.41</v>
      </c>
      <c r="E87" s="21">
        <v>0</v>
      </c>
      <c r="F87" s="21">
        <v>2106.63</v>
      </c>
      <c r="G87" s="21">
        <v>282</v>
      </c>
      <c r="H87" s="17">
        <f t="shared" si="4"/>
        <v>2494.2799999999997</v>
      </c>
      <c r="I87" s="17">
        <f t="shared" si="5"/>
        <v>2799.52</v>
      </c>
      <c r="J87" s="17">
        <f t="shared" si="6"/>
        <v>3127.22</v>
      </c>
      <c r="K87" s="32">
        <f t="shared" si="7"/>
        <v>3561.88</v>
      </c>
    </row>
    <row r="88" spans="1:11" s="15" customFormat="1" ht="14.25" customHeight="1">
      <c r="A88" s="29">
        <f>'до 150 кВт'!A88</f>
        <v>45050</v>
      </c>
      <c r="B88" s="16">
        <v>7</v>
      </c>
      <c r="C88" s="21">
        <v>2098.4</v>
      </c>
      <c r="D88" s="21">
        <v>139.8</v>
      </c>
      <c r="E88" s="21">
        <v>0</v>
      </c>
      <c r="F88" s="21">
        <v>2121.77</v>
      </c>
      <c r="G88" s="21">
        <v>282</v>
      </c>
      <c r="H88" s="17">
        <f t="shared" si="4"/>
        <v>2509.4199999999996</v>
      </c>
      <c r="I88" s="17">
        <f t="shared" si="5"/>
        <v>2814.66</v>
      </c>
      <c r="J88" s="17">
        <f t="shared" si="6"/>
        <v>3142.3599999999997</v>
      </c>
      <c r="K88" s="32">
        <f t="shared" si="7"/>
        <v>3577.0199999999995</v>
      </c>
    </row>
    <row r="89" spans="1:11" s="15" customFormat="1" ht="14.25" customHeight="1">
      <c r="A89" s="29">
        <f>'до 150 кВт'!A89</f>
        <v>45050</v>
      </c>
      <c r="B89" s="16">
        <v>8</v>
      </c>
      <c r="C89" s="21">
        <v>2241.69</v>
      </c>
      <c r="D89" s="21">
        <v>23.54</v>
      </c>
      <c r="E89" s="21">
        <v>0</v>
      </c>
      <c r="F89" s="21">
        <v>2265.06</v>
      </c>
      <c r="G89" s="21">
        <v>282</v>
      </c>
      <c r="H89" s="17">
        <f t="shared" si="4"/>
        <v>2652.7099999999996</v>
      </c>
      <c r="I89" s="17">
        <f t="shared" si="5"/>
        <v>2957.95</v>
      </c>
      <c r="J89" s="17">
        <f t="shared" si="6"/>
        <v>3285.6499999999996</v>
      </c>
      <c r="K89" s="32">
        <f t="shared" si="7"/>
        <v>3720.3099999999995</v>
      </c>
    </row>
    <row r="90" spans="1:11" s="15" customFormat="1" ht="14.25" customHeight="1">
      <c r="A90" s="29">
        <f>'до 150 кВт'!A90</f>
        <v>45050</v>
      </c>
      <c r="B90" s="16">
        <v>9</v>
      </c>
      <c r="C90" s="21">
        <v>2258.58</v>
      </c>
      <c r="D90" s="21">
        <v>37.6</v>
      </c>
      <c r="E90" s="21">
        <v>0</v>
      </c>
      <c r="F90" s="21">
        <v>2281.95</v>
      </c>
      <c r="G90" s="21">
        <v>282</v>
      </c>
      <c r="H90" s="17">
        <f t="shared" si="4"/>
        <v>2669.5999999999995</v>
      </c>
      <c r="I90" s="17">
        <f t="shared" si="5"/>
        <v>2974.8399999999997</v>
      </c>
      <c r="J90" s="17">
        <f t="shared" si="6"/>
        <v>3302.5399999999995</v>
      </c>
      <c r="K90" s="32">
        <f t="shared" si="7"/>
        <v>3737.2</v>
      </c>
    </row>
    <row r="91" spans="1:11" s="15" customFormat="1" ht="14.25" customHeight="1">
      <c r="A91" s="29">
        <f>'до 150 кВт'!A91</f>
        <v>45050</v>
      </c>
      <c r="B91" s="16">
        <v>10</v>
      </c>
      <c r="C91" s="21">
        <v>2253.47</v>
      </c>
      <c r="D91" s="21">
        <v>68.08</v>
      </c>
      <c r="E91" s="21">
        <v>0</v>
      </c>
      <c r="F91" s="21">
        <v>2276.84</v>
      </c>
      <c r="G91" s="21">
        <v>282</v>
      </c>
      <c r="H91" s="17">
        <f t="shared" si="4"/>
        <v>2664.49</v>
      </c>
      <c r="I91" s="17">
        <f t="shared" si="5"/>
        <v>2969.73</v>
      </c>
      <c r="J91" s="17">
        <f t="shared" si="6"/>
        <v>3297.43</v>
      </c>
      <c r="K91" s="32">
        <f t="shared" si="7"/>
        <v>3732.09</v>
      </c>
    </row>
    <row r="92" spans="1:11" s="15" customFormat="1" ht="14.25" customHeight="1">
      <c r="A92" s="29">
        <f>'до 150 кВт'!A92</f>
        <v>45050</v>
      </c>
      <c r="B92" s="16">
        <v>11</v>
      </c>
      <c r="C92" s="21">
        <v>2260.87</v>
      </c>
      <c r="D92" s="21">
        <v>40.22</v>
      </c>
      <c r="E92" s="21">
        <v>0</v>
      </c>
      <c r="F92" s="21">
        <v>2284.24</v>
      </c>
      <c r="G92" s="21">
        <v>282</v>
      </c>
      <c r="H92" s="17">
        <f t="shared" si="4"/>
        <v>2671.8899999999994</v>
      </c>
      <c r="I92" s="17">
        <f t="shared" si="5"/>
        <v>2977.1299999999997</v>
      </c>
      <c r="J92" s="17">
        <f t="shared" si="6"/>
        <v>3304.8299999999995</v>
      </c>
      <c r="K92" s="32">
        <f t="shared" si="7"/>
        <v>3739.49</v>
      </c>
    </row>
    <row r="93" spans="1:11" s="15" customFormat="1" ht="14.25" customHeight="1">
      <c r="A93" s="29">
        <f>'до 150 кВт'!A93</f>
        <v>45050</v>
      </c>
      <c r="B93" s="16">
        <v>12</v>
      </c>
      <c r="C93" s="21">
        <v>2254.56</v>
      </c>
      <c r="D93" s="21">
        <v>0</v>
      </c>
      <c r="E93" s="21">
        <v>139.93</v>
      </c>
      <c r="F93" s="21">
        <v>2277.93</v>
      </c>
      <c r="G93" s="21">
        <v>282</v>
      </c>
      <c r="H93" s="17">
        <f t="shared" si="4"/>
        <v>2665.5799999999995</v>
      </c>
      <c r="I93" s="17">
        <f t="shared" si="5"/>
        <v>2970.8199999999997</v>
      </c>
      <c r="J93" s="17">
        <f t="shared" si="6"/>
        <v>3298.5199999999995</v>
      </c>
      <c r="K93" s="32">
        <f t="shared" si="7"/>
        <v>3733.1799999999994</v>
      </c>
    </row>
    <row r="94" spans="1:11" s="15" customFormat="1" ht="14.25" customHeight="1">
      <c r="A94" s="29">
        <f>'до 150 кВт'!A94</f>
        <v>45050</v>
      </c>
      <c r="B94" s="16">
        <v>13</v>
      </c>
      <c r="C94" s="21">
        <v>2236.08</v>
      </c>
      <c r="D94" s="21">
        <v>0</v>
      </c>
      <c r="E94" s="21">
        <v>109.6</v>
      </c>
      <c r="F94" s="21">
        <v>2259.45</v>
      </c>
      <c r="G94" s="21">
        <v>282</v>
      </c>
      <c r="H94" s="17">
        <f t="shared" si="4"/>
        <v>2647.0999999999995</v>
      </c>
      <c r="I94" s="17">
        <f t="shared" si="5"/>
        <v>2952.3399999999997</v>
      </c>
      <c r="J94" s="17">
        <f t="shared" si="6"/>
        <v>3280.0399999999995</v>
      </c>
      <c r="K94" s="32">
        <f t="shared" si="7"/>
        <v>3714.7</v>
      </c>
    </row>
    <row r="95" spans="1:11" s="15" customFormat="1" ht="14.25" customHeight="1">
      <c r="A95" s="29">
        <f>'до 150 кВт'!A95</f>
        <v>45050</v>
      </c>
      <c r="B95" s="16">
        <v>14</v>
      </c>
      <c r="C95" s="21">
        <v>2248.16</v>
      </c>
      <c r="D95" s="21">
        <v>0</v>
      </c>
      <c r="E95" s="21">
        <v>129.4</v>
      </c>
      <c r="F95" s="21">
        <v>2271.53</v>
      </c>
      <c r="G95" s="21">
        <v>282</v>
      </c>
      <c r="H95" s="17">
        <f t="shared" si="4"/>
        <v>2659.18</v>
      </c>
      <c r="I95" s="17">
        <f t="shared" si="5"/>
        <v>2964.42</v>
      </c>
      <c r="J95" s="17">
        <f t="shared" si="6"/>
        <v>3292.12</v>
      </c>
      <c r="K95" s="32">
        <f t="shared" si="7"/>
        <v>3726.7799999999997</v>
      </c>
    </row>
    <row r="96" spans="1:11" s="15" customFormat="1" ht="14.25" customHeight="1">
      <c r="A96" s="29">
        <f>'до 150 кВт'!A96</f>
        <v>45050</v>
      </c>
      <c r="B96" s="16">
        <v>15</v>
      </c>
      <c r="C96" s="21">
        <v>2244.39</v>
      </c>
      <c r="D96" s="21">
        <v>0</v>
      </c>
      <c r="E96" s="21">
        <v>126.32</v>
      </c>
      <c r="F96" s="21">
        <v>2267.76</v>
      </c>
      <c r="G96" s="21">
        <v>282</v>
      </c>
      <c r="H96" s="17">
        <f t="shared" si="4"/>
        <v>2655.41</v>
      </c>
      <c r="I96" s="17">
        <f t="shared" si="5"/>
        <v>2960.65</v>
      </c>
      <c r="J96" s="17">
        <f t="shared" si="6"/>
        <v>3288.35</v>
      </c>
      <c r="K96" s="32">
        <f t="shared" si="7"/>
        <v>3723.01</v>
      </c>
    </row>
    <row r="97" spans="1:11" s="15" customFormat="1" ht="14.25" customHeight="1">
      <c r="A97" s="29">
        <f>'до 150 кВт'!A97</f>
        <v>45050</v>
      </c>
      <c r="B97" s="16">
        <v>16</v>
      </c>
      <c r="C97" s="21">
        <v>2241.58</v>
      </c>
      <c r="D97" s="21">
        <v>18.35</v>
      </c>
      <c r="E97" s="21">
        <v>0</v>
      </c>
      <c r="F97" s="21">
        <v>2264.95</v>
      </c>
      <c r="G97" s="21">
        <v>282</v>
      </c>
      <c r="H97" s="17">
        <f t="shared" si="4"/>
        <v>2652.5999999999995</v>
      </c>
      <c r="I97" s="17">
        <f t="shared" si="5"/>
        <v>2957.8399999999997</v>
      </c>
      <c r="J97" s="17">
        <f t="shared" si="6"/>
        <v>3285.5399999999995</v>
      </c>
      <c r="K97" s="32">
        <f t="shared" si="7"/>
        <v>3720.2</v>
      </c>
    </row>
    <row r="98" spans="1:11" s="15" customFormat="1" ht="14.25" customHeight="1">
      <c r="A98" s="29">
        <f>'до 150 кВт'!A98</f>
        <v>45050</v>
      </c>
      <c r="B98" s="16">
        <v>17</v>
      </c>
      <c r="C98" s="21">
        <v>2244.24</v>
      </c>
      <c r="D98" s="21">
        <v>62.22</v>
      </c>
      <c r="E98" s="21">
        <v>0</v>
      </c>
      <c r="F98" s="21">
        <v>2267.61</v>
      </c>
      <c r="G98" s="21">
        <v>282</v>
      </c>
      <c r="H98" s="17">
        <f t="shared" si="4"/>
        <v>2655.2599999999998</v>
      </c>
      <c r="I98" s="17">
        <f t="shared" si="5"/>
        <v>2960.5</v>
      </c>
      <c r="J98" s="17">
        <f t="shared" si="6"/>
        <v>3288.2</v>
      </c>
      <c r="K98" s="32">
        <f t="shared" si="7"/>
        <v>3722.8599999999997</v>
      </c>
    </row>
    <row r="99" spans="1:11" s="15" customFormat="1" ht="14.25" customHeight="1">
      <c r="A99" s="29">
        <f>'до 150 кВт'!A99</f>
        <v>45050</v>
      </c>
      <c r="B99" s="16">
        <v>18</v>
      </c>
      <c r="C99" s="21">
        <v>2211.51</v>
      </c>
      <c r="D99" s="21">
        <v>42.05</v>
      </c>
      <c r="E99" s="21">
        <v>0</v>
      </c>
      <c r="F99" s="21">
        <v>2234.88</v>
      </c>
      <c r="G99" s="21">
        <v>282</v>
      </c>
      <c r="H99" s="17">
        <f t="shared" si="4"/>
        <v>2622.5299999999997</v>
      </c>
      <c r="I99" s="17">
        <f t="shared" si="5"/>
        <v>2927.77</v>
      </c>
      <c r="J99" s="17">
        <f t="shared" si="6"/>
        <v>3255.47</v>
      </c>
      <c r="K99" s="32">
        <f t="shared" si="7"/>
        <v>3690.13</v>
      </c>
    </row>
    <row r="100" spans="1:11" s="15" customFormat="1" ht="14.25" customHeight="1">
      <c r="A100" s="29">
        <f>'до 150 кВт'!A100</f>
        <v>45050</v>
      </c>
      <c r="B100" s="16">
        <v>19</v>
      </c>
      <c r="C100" s="21">
        <v>2232.49</v>
      </c>
      <c r="D100" s="21">
        <v>21.85</v>
      </c>
      <c r="E100" s="21">
        <v>0</v>
      </c>
      <c r="F100" s="21">
        <v>2255.86</v>
      </c>
      <c r="G100" s="21">
        <v>282</v>
      </c>
      <c r="H100" s="17">
        <f t="shared" si="4"/>
        <v>2643.5099999999998</v>
      </c>
      <c r="I100" s="17">
        <f t="shared" si="5"/>
        <v>2948.75</v>
      </c>
      <c r="J100" s="17">
        <f t="shared" si="6"/>
        <v>3276.45</v>
      </c>
      <c r="K100" s="32">
        <f t="shared" si="7"/>
        <v>3711.1099999999997</v>
      </c>
    </row>
    <row r="101" spans="1:11" s="15" customFormat="1" ht="14.25" customHeight="1">
      <c r="A101" s="29">
        <f>'до 150 кВт'!A101</f>
        <v>45050</v>
      </c>
      <c r="B101" s="16">
        <v>20</v>
      </c>
      <c r="C101" s="21">
        <v>2273.97</v>
      </c>
      <c r="D101" s="21">
        <v>0</v>
      </c>
      <c r="E101" s="21">
        <v>12.87</v>
      </c>
      <c r="F101" s="21">
        <v>2297.34</v>
      </c>
      <c r="G101" s="21">
        <v>282</v>
      </c>
      <c r="H101" s="17">
        <f t="shared" si="4"/>
        <v>2684.99</v>
      </c>
      <c r="I101" s="17">
        <f t="shared" si="5"/>
        <v>2990.23</v>
      </c>
      <c r="J101" s="17">
        <f t="shared" si="6"/>
        <v>3317.93</v>
      </c>
      <c r="K101" s="32">
        <f t="shared" si="7"/>
        <v>3752.59</v>
      </c>
    </row>
    <row r="102" spans="1:11" s="15" customFormat="1" ht="14.25" customHeight="1">
      <c r="A102" s="29">
        <f>'до 150 кВт'!A102</f>
        <v>45050</v>
      </c>
      <c r="B102" s="16">
        <v>21</v>
      </c>
      <c r="C102" s="21">
        <v>2266.89</v>
      </c>
      <c r="D102" s="21">
        <v>0</v>
      </c>
      <c r="E102" s="21">
        <v>32.82</v>
      </c>
      <c r="F102" s="21">
        <v>2290.26</v>
      </c>
      <c r="G102" s="21">
        <v>282</v>
      </c>
      <c r="H102" s="17">
        <f t="shared" si="4"/>
        <v>2677.91</v>
      </c>
      <c r="I102" s="17">
        <f t="shared" si="5"/>
        <v>2983.15</v>
      </c>
      <c r="J102" s="17">
        <f t="shared" si="6"/>
        <v>3310.85</v>
      </c>
      <c r="K102" s="32">
        <f t="shared" si="7"/>
        <v>3745.51</v>
      </c>
    </row>
    <row r="103" spans="1:11" s="15" customFormat="1" ht="14.25" customHeight="1">
      <c r="A103" s="29">
        <f>'до 150 кВт'!A103</f>
        <v>45050</v>
      </c>
      <c r="B103" s="16">
        <v>22</v>
      </c>
      <c r="C103" s="21">
        <v>2220.85</v>
      </c>
      <c r="D103" s="21">
        <v>26.63</v>
      </c>
      <c r="E103" s="21">
        <v>0</v>
      </c>
      <c r="F103" s="21">
        <v>2244.22</v>
      </c>
      <c r="G103" s="21">
        <v>282</v>
      </c>
      <c r="H103" s="17">
        <f t="shared" si="4"/>
        <v>2631.8699999999994</v>
      </c>
      <c r="I103" s="17">
        <f t="shared" si="5"/>
        <v>2937.1099999999997</v>
      </c>
      <c r="J103" s="17">
        <f t="shared" si="6"/>
        <v>3264.8099999999995</v>
      </c>
      <c r="K103" s="32">
        <f t="shared" si="7"/>
        <v>3699.4699999999993</v>
      </c>
    </row>
    <row r="104" spans="1:11" s="15" customFormat="1" ht="14.25" customHeight="1">
      <c r="A104" s="29">
        <f>'до 150 кВт'!A104</f>
        <v>45050</v>
      </c>
      <c r="B104" s="16">
        <v>23</v>
      </c>
      <c r="C104" s="21">
        <v>2077.72</v>
      </c>
      <c r="D104" s="21">
        <v>0</v>
      </c>
      <c r="E104" s="21">
        <v>38.69</v>
      </c>
      <c r="F104" s="21">
        <v>2101.09</v>
      </c>
      <c r="G104" s="21">
        <v>282</v>
      </c>
      <c r="H104" s="17">
        <f t="shared" si="4"/>
        <v>2488.74</v>
      </c>
      <c r="I104" s="17">
        <f t="shared" si="5"/>
        <v>2793.98</v>
      </c>
      <c r="J104" s="17">
        <f t="shared" si="6"/>
        <v>3121.68</v>
      </c>
      <c r="K104" s="32">
        <f t="shared" si="7"/>
        <v>3556.34</v>
      </c>
    </row>
    <row r="105" spans="1:11" s="15" customFormat="1" ht="14.25" customHeight="1">
      <c r="A105" s="29">
        <f>'до 150 кВт'!A105</f>
        <v>45054</v>
      </c>
      <c r="B105" s="16">
        <v>0</v>
      </c>
      <c r="C105" s="21">
        <v>2087.15</v>
      </c>
      <c r="D105" s="21">
        <v>0</v>
      </c>
      <c r="E105" s="21">
        <v>392.45</v>
      </c>
      <c r="F105" s="21">
        <v>2110.52</v>
      </c>
      <c r="G105" s="21">
        <v>282</v>
      </c>
      <c r="H105" s="17">
        <f t="shared" si="4"/>
        <v>2498.1699999999996</v>
      </c>
      <c r="I105" s="17">
        <f t="shared" si="5"/>
        <v>2803.41</v>
      </c>
      <c r="J105" s="17">
        <f t="shared" si="6"/>
        <v>3131.1099999999997</v>
      </c>
      <c r="K105" s="32">
        <f t="shared" si="7"/>
        <v>3565.7699999999995</v>
      </c>
    </row>
    <row r="106" spans="1:11" s="15" customFormat="1" ht="14.25" customHeight="1">
      <c r="A106" s="29">
        <f>'до 150 кВт'!A106</f>
        <v>45054</v>
      </c>
      <c r="B106" s="16">
        <v>1</v>
      </c>
      <c r="C106" s="21">
        <v>2117.9</v>
      </c>
      <c r="D106" s="21">
        <v>0</v>
      </c>
      <c r="E106" s="21">
        <v>745.12</v>
      </c>
      <c r="F106" s="21">
        <v>2141.27</v>
      </c>
      <c r="G106" s="21">
        <v>282</v>
      </c>
      <c r="H106" s="17">
        <f t="shared" si="4"/>
        <v>2528.9199999999996</v>
      </c>
      <c r="I106" s="17">
        <f t="shared" si="5"/>
        <v>2834.16</v>
      </c>
      <c r="J106" s="17">
        <f t="shared" si="6"/>
        <v>3161.8599999999997</v>
      </c>
      <c r="K106" s="32">
        <f t="shared" si="7"/>
        <v>3596.5199999999995</v>
      </c>
    </row>
    <row r="107" spans="1:11" s="15" customFormat="1" ht="14.25" customHeight="1">
      <c r="A107" s="29">
        <f>'до 150 кВт'!A107</f>
        <v>45054</v>
      </c>
      <c r="B107" s="16">
        <v>2</v>
      </c>
      <c r="C107" s="21">
        <v>1514.85</v>
      </c>
      <c r="D107" s="21">
        <v>0</v>
      </c>
      <c r="E107" s="21">
        <v>248.71</v>
      </c>
      <c r="F107" s="21">
        <v>1538.22</v>
      </c>
      <c r="G107" s="21">
        <v>282</v>
      </c>
      <c r="H107" s="17">
        <f t="shared" si="4"/>
        <v>1925.8700000000001</v>
      </c>
      <c r="I107" s="17">
        <f t="shared" si="5"/>
        <v>2231.1099999999997</v>
      </c>
      <c r="J107" s="17">
        <f t="shared" si="6"/>
        <v>2558.81</v>
      </c>
      <c r="K107" s="32">
        <f t="shared" si="7"/>
        <v>2993.47</v>
      </c>
    </row>
    <row r="108" spans="1:11" s="15" customFormat="1" ht="14.25" customHeight="1">
      <c r="A108" s="29">
        <f>'до 150 кВт'!A108</f>
        <v>45054</v>
      </c>
      <c r="B108" s="16">
        <v>3</v>
      </c>
      <c r="C108" s="21">
        <v>1491.78</v>
      </c>
      <c r="D108" s="21">
        <v>0</v>
      </c>
      <c r="E108" s="21">
        <v>127.4</v>
      </c>
      <c r="F108" s="21">
        <v>1515.15</v>
      </c>
      <c r="G108" s="21">
        <v>282</v>
      </c>
      <c r="H108" s="17">
        <f t="shared" si="4"/>
        <v>1902.8000000000002</v>
      </c>
      <c r="I108" s="17">
        <f t="shared" si="5"/>
        <v>2208.04</v>
      </c>
      <c r="J108" s="17">
        <f t="shared" si="6"/>
        <v>2535.74</v>
      </c>
      <c r="K108" s="32">
        <f t="shared" si="7"/>
        <v>2970.3999999999996</v>
      </c>
    </row>
    <row r="109" spans="1:11" s="15" customFormat="1" ht="14.25" customHeight="1">
      <c r="A109" s="29">
        <f>'до 150 кВт'!A109</f>
        <v>45054</v>
      </c>
      <c r="B109" s="16">
        <v>4</v>
      </c>
      <c r="C109" s="21">
        <v>1544.64</v>
      </c>
      <c r="D109" s="21">
        <v>0</v>
      </c>
      <c r="E109" s="21">
        <v>15.63</v>
      </c>
      <c r="F109" s="21">
        <v>1568.01</v>
      </c>
      <c r="G109" s="21">
        <v>282</v>
      </c>
      <c r="H109" s="17">
        <f t="shared" si="4"/>
        <v>1955.66</v>
      </c>
      <c r="I109" s="17">
        <f t="shared" si="5"/>
        <v>2260.8999999999996</v>
      </c>
      <c r="J109" s="17">
        <f t="shared" si="6"/>
        <v>2588.6</v>
      </c>
      <c r="K109" s="32">
        <f t="shared" si="7"/>
        <v>3023.2599999999998</v>
      </c>
    </row>
    <row r="110" spans="1:11" s="15" customFormat="1" ht="14.25" customHeight="1">
      <c r="A110" s="29">
        <f>'до 150 кВт'!A110</f>
        <v>45054</v>
      </c>
      <c r="B110" s="16">
        <v>5</v>
      </c>
      <c r="C110" s="21">
        <v>2123.79</v>
      </c>
      <c r="D110" s="21">
        <v>0</v>
      </c>
      <c r="E110" s="21">
        <v>374.99</v>
      </c>
      <c r="F110" s="21">
        <v>2147.16</v>
      </c>
      <c r="G110" s="21">
        <v>282</v>
      </c>
      <c r="H110" s="17">
        <f t="shared" si="4"/>
        <v>2534.8099999999995</v>
      </c>
      <c r="I110" s="17">
        <f t="shared" si="5"/>
        <v>2840.0499999999997</v>
      </c>
      <c r="J110" s="17">
        <f t="shared" si="6"/>
        <v>3167.7499999999995</v>
      </c>
      <c r="K110" s="32">
        <f t="shared" si="7"/>
        <v>3602.41</v>
      </c>
    </row>
    <row r="111" spans="1:11" s="15" customFormat="1" ht="14.25" customHeight="1">
      <c r="A111" s="29">
        <f>'до 150 кВт'!A111</f>
        <v>45054</v>
      </c>
      <c r="B111" s="16">
        <v>6</v>
      </c>
      <c r="C111" s="21">
        <v>2120.44</v>
      </c>
      <c r="D111" s="21">
        <v>0</v>
      </c>
      <c r="E111" s="21">
        <v>340.26</v>
      </c>
      <c r="F111" s="21">
        <v>2143.81</v>
      </c>
      <c r="G111" s="21">
        <v>282</v>
      </c>
      <c r="H111" s="17">
        <f t="shared" si="4"/>
        <v>2531.4599999999996</v>
      </c>
      <c r="I111" s="17">
        <f t="shared" si="5"/>
        <v>2836.7</v>
      </c>
      <c r="J111" s="17">
        <f t="shared" si="6"/>
        <v>3164.3999999999996</v>
      </c>
      <c r="K111" s="32">
        <f t="shared" si="7"/>
        <v>3599.0599999999995</v>
      </c>
    </row>
    <row r="112" spans="1:11" s="15" customFormat="1" ht="14.25" customHeight="1">
      <c r="A112" s="29">
        <f>'до 150 кВт'!A112</f>
        <v>45054</v>
      </c>
      <c r="B112" s="16">
        <v>7</v>
      </c>
      <c r="C112" s="21">
        <v>2087.52</v>
      </c>
      <c r="D112" s="21">
        <v>0</v>
      </c>
      <c r="E112" s="21">
        <v>12.31</v>
      </c>
      <c r="F112" s="21">
        <v>2110.89</v>
      </c>
      <c r="G112" s="21">
        <v>282</v>
      </c>
      <c r="H112" s="17">
        <f t="shared" si="4"/>
        <v>2498.5399999999995</v>
      </c>
      <c r="I112" s="17">
        <f t="shared" si="5"/>
        <v>2803.7799999999997</v>
      </c>
      <c r="J112" s="17">
        <f t="shared" si="6"/>
        <v>3131.4799999999996</v>
      </c>
      <c r="K112" s="32">
        <f t="shared" si="7"/>
        <v>3566.1399999999994</v>
      </c>
    </row>
    <row r="113" spans="1:11" s="15" customFormat="1" ht="14.25" customHeight="1">
      <c r="A113" s="29">
        <f>'до 150 кВт'!A113</f>
        <v>45054</v>
      </c>
      <c r="B113" s="16">
        <v>8</v>
      </c>
      <c r="C113" s="21">
        <v>2233.7</v>
      </c>
      <c r="D113" s="21">
        <v>0</v>
      </c>
      <c r="E113" s="21">
        <v>6.08</v>
      </c>
      <c r="F113" s="21">
        <v>2257.07</v>
      </c>
      <c r="G113" s="21">
        <v>282</v>
      </c>
      <c r="H113" s="17">
        <f t="shared" si="4"/>
        <v>2644.72</v>
      </c>
      <c r="I113" s="17">
        <f t="shared" si="5"/>
        <v>2949.96</v>
      </c>
      <c r="J113" s="17">
        <f t="shared" si="6"/>
        <v>3277.66</v>
      </c>
      <c r="K113" s="32">
        <f t="shared" si="7"/>
        <v>3712.3199999999997</v>
      </c>
    </row>
    <row r="114" spans="1:11" s="15" customFormat="1" ht="14.25" customHeight="1">
      <c r="A114" s="29">
        <f>'до 150 кВт'!A114</f>
        <v>45054</v>
      </c>
      <c r="B114" s="16">
        <v>9</v>
      </c>
      <c r="C114" s="21">
        <v>2276.04</v>
      </c>
      <c r="D114" s="21">
        <v>0</v>
      </c>
      <c r="E114" s="21">
        <v>37.89</v>
      </c>
      <c r="F114" s="21">
        <v>2299.41</v>
      </c>
      <c r="G114" s="21">
        <v>282</v>
      </c>
      <c r="H114" s="17">
        <f t="shared" si="4"/>
        <v>2687.0599999999995</v>
      </c>
      <c r="I114" s="17">
        <f t="shared" si="5"/>
        <v>2992.2999999999997</v>
      </c>
      <c r="J114" s="17">
        <f t="shared" si="6"/>
        <v>3319.9999999999995</v>
      </c>
      <c r="K114" s="32">
        <f t="shared" si="7"/>
        <v>3754.66</v>
      </c>
    </row>
    <row r="115" spans="1:11" s="15" customFormat="1" ht="14.25" customHeight="1">
      <c r="A115" s="29">
        <f>'до 150 кВт'!A115</f>
        <v>45054</v>
      </c>
      <c r="B115" s="16">
        <v>10</v>
      </c>
      <c r="C115" s="21">
        <v>2283.61</v>
      </c>
      <c r="D115" s="21">
        <v>0</v>
      </c>
      <c r="E115" s="21">
        <v>42.58</v>
      </c>
      <c r="F115" s="21">
        <v>2306.98</v>
      </c>
      <c r="G115" s="21">
        <v>282</v>
      </c>
      <c r="H115" s="17">
        <f t="shared" si="4"/>
        <v>2694.6299999999997</v>
      </c>
      <c r="I115" s="17">
        <f t="shared" si="5"/>
        <v>2999.87</v>
      </c>
      <c r="J115" s="17">
        <f t="shared" si="6"/>
        <v>3327.5699999999997</v>
      </c>
      <c r="K115" s="32">
        <f t="shared" si="7"/>
        <v>3762.2299999999996</v>
      </c>
    </row>
    <row r="116" spans="1:11" s="15" customFormat="1" ht="14.25" customHeight="1">
      <c r="A116" s="29">
        <f>'до 150 кВт'!A116</f>
        <v>45054</v>
      </c>
      <c r="B116" s="16">
        <v>11</v>
      </c>
      <c r="C116" s="21">
        <v>2283.41</v>
      </c>
      <c r="D116" s="21">
        <v>0</v>
      </c>
      <c r="E116" s="21">
        <v>41.93</v>
      </c>
      <c r="F116" s="21">
        <v>2306.78</v>
      </c>
      <c r="G116" s="21">
        <v>282</v>
      </c>
      <c r="H116" s="17">
        <f t="shared" si="4"/>
        <v>2694.43</v>
      </c>
      <c r="I116" s="17">
        <f t="shared" si="5"/>
        <v>2999.67</v>
      </c>
      <c r="J116" s="17">
        <f t="shared" si="6"/>
        <v>3327.37</v>
      </c>
      <c r="K116" s="32">
        <f t="shared" si="7"/>
        <v>3762.0299999999997</v>
      </c>
    </row>
    <row r="117" spans="1:11" s="15" customFormat="1" ht="14.25" customHeight="1">
      <c r="A117" s="29">
        <f>'до 150 кВт'!A117</f>
        <v>45054</v>
      </c>
      <c r="B117" s="16">
        <v>12</v>
      </c>
      <c r="C117" s="21">
        <v>2275.57</v>
      </c>
      <c r="D117" s="21">
        <v>0</v>
      </c>
      <c r="E117" s="21">
        <v>91.48</v>
      </c>
      <c r="F117" s="21">
        <v>2298.94</v>
      </c>
      <c r="G117" s="21">
        <v>282</v>
      </c>
      <c r="H117" s="17">
        <f t="shared" si="4"/>
        <v>2686.5899999999997</v>
      </c>
      <c r="I117" s="17">
        <f t="shared" si="5"/>
        <v>2991.83</v>
      </c>
      <c r="J117" s="17">
        <f t="shared" si="6"/>
        <v>3319.5299999999997</v>
      </c>
      <c r="K117" s="32">
        <f t="shared" si="7"/>
        <v>3754.1899999999996</v>
      </c>
    </row>
    <row r="118" spans="1:11" s="15" customFormat="1" ht="14.25" customHeight="1">
      <c r="A118" s="29">
        <f>'до 150 кВт'!A118</f>
        <v>45054</v>
      </c>
      <c r="B118" s="16">
        <v>13</v>
      </c>
      <c r="C118" s="21">
        <v>2254.64</v>
      </c>
      <c r="D118" s="21">
        <v>0</v>
      </c>
      <c r="E118" s="21">
        <v>33.77</v>
      </c>
      <c r="F118" s="21">
        <v>2278.01</v>
      </c>
      <c r="G118" s="21">
        <v>282</v>
      </c>
      <c r="H118" s="17">
        <f t="shared" si="4"/>
        <v>2665.66</v>
      </c>
      <c r="I118" s="17">
        <f t="shared" si="5"/>
        <v>2970.9</v>
      </c>
      <c r="J118" s="17">
        <f t="shared" si="6"/>
        <v>3298.6</v>
      </c>
      <c r="K118" s="32">
        <f t="shared" si="7"/>
        <v>3733.26</v>
      </c>
    </row>
    <row r="119" spans="1:11" s="15" customFormat="1" ht="14.25" customHeight="1">
      <c r="A119" s="29">
        <f>'до 150 кВт'!A119</f>
        <v>45054</v>
      </c>
      <c r="B119" s="16">
        <v>14</v>
      </c>
      <c r="C119" s="21">
        <v>2277.82</v>
      </c>
      <c r="D119" s="21">
        <v>0</v>
      </c>
      <c r="E119" s="21">
        <v>56.7</v>
      </c>
      <c r="F119" s="21">
        <v>2301.19</v>
      </c>
      <c r="G119" s="21">
        <v>282</v>
      </c>
      <c r="H119" s="17">
        <f t="shared" si="4"/>
        <v>2688.8399999999997</v>
      </c>
      <c r="I119" s="17">
        <f t="shared" si="5"/>
        <v>2994.08</v>
      </c>
      <c r="J119" s="17">
        <f t="shared" si="6"/>
        <v>3321.7799999999997</v>
      </c>
      <c r="K119" s="32">
        <f t="shared" si="7"/>
        <v>3756.4399999999996</v>
      </c>
    </row>
    <row r="120" spans="1:11" s="15" customFormat="1" ht="14.25" customHeight="1">
      <c r="A120" s="29">
        <f>'до 150 кВт'!A120</f>
        <v>45054</v>
      </c>
      <c r="B120" s="16">
        <v>15</v>
      </c>
      <c r="C120" s="21">
        <v>2279.64</v>
      </c>
      <c r="D120" s="21">
        <v>0</v>
      </c>
      <c r="E120" s="21">
        <v>44.86</v>
      </c>
      <c r="F120" s="21">
        <v>2303.01</v>
      </c>
      <c r="G120" s="21">
        <v>282</v>
      </c>
      <c r="H120" s="17">
        <f t="shared" si="4"/>
        <v>2690.66</v>
      </c>
      <c r="I120" s="17">
        <f t="shared" si="5"/>
        <v>2995.9</v>
      </c>
      <c r="J120" s="17">
        <f t="shared" si="6"/>
        <v>3323.6</v>
      </c>
      <c r="K120" s="32">
        <f t="shared" si="7"/>
        <v>3758.26</v>
      </c>
    </row>
    <row r="121" spans="1:11" s="15" customFormat="1" ht="14.25" customHeight="1">
      <c r="A121" s="29">
        <f>'до 150 кВт'!A121</f>
        <v>45054</v>
      </c>
      <c r="B121" s="16">
        <v>16</v>
      </c>
      <c r="C121" s="21">
        <v>2270.63</v>
      </c>
      <c r="D121" s="21">
        <v>0</v>
      </c>
      <c r="E121" s="21">
        <v>35.29</v>
      </c>
      <c r="F121" s="21">
        <v>2294</v>
      </c>
      <c r="G121" s="21">
        <v>282</v>
      </c>
      <c r="H121" s="17">
        <f t="shared" si="4"/>
        <v>2681.6499999999996</v>
      </c>
      <c r="I121" s="17">
        <f t="shared" si="5"/>
        <v>2986.89</v>
      </c>
      <c r="J121" s="17">
        <f t="shared" si="6"/>
        <v>3314.5899999999997</v>
      </c>
      <c r="K121" s="32">
        <f t="shared" si="7"/>
        <v>3749.25</v>
      </c>
    </row>
    <row r="122" spans="1:11" s="15" customFormat="1" ht="14.25" customHeight="1">
      <c r="A122" s="29">
        <f>'до 150 кВт'!A122</f>
        <v>45054</v>
      </c>
      <c r="B122" s="16">
        <v>17</v>
      </c>
      <c r="C122" s="21">
        <v>2284.16</v>
      </c>
      <c r="D122" s="21">
        <v>0</v>
      </c>
      <c r="E122" s="21">
        <v>55.15</v>
      </c>
      <c r="F122" s="21">
        <v>2307.53</v>
      </c>
      <c r="G122" s="21">
        <v>282</v>
      </c>
      <c r="H122" s="17">
        <f t="shared" si="4"/>
        <v>2695.18</v>
      </c>
      <c r="I122" s="17">
        <f t="shared" si="5"/>
        <v>3000.42</v>
      </c>
      <c r="J122" s="17">
        <f t="shared" si="6"/>
        <v>3328.12</v>
      </c>
      <c r="K122" s="32">
        <f t="shared" si="7"/>
        <v>3762.7799999999997</v>
      </c>
    </row>
    <row r="123" spans="1:11" s="15" customFormat="1" ht="14.25" customHeight="1">
      <c r="A123" s="29">
        <f>'до 150 кВт'!A123</f>
        <v>45054</v>
      </c>
      <c r="B123" s="16">
        <v>18</v>
      </c>
      <c r="C123" s="21">
        <v>2260.98</v>
      </c>
      <c r="D123" s="21">
        <v>0</v>
      </c>
      <c r="E123" s="21">
        <v>36.82</v>
      </c>
      <c r="F123" s="21">
        <v>2284.35</v>
      </c>
      <c r="G123" s="21">
        <v>282</v>
      </c>
      <c r="H123" s="17">
        <f t="shared" si="4"/>
        <v>2671.9999999999995</v>
      </c>
      <c r="I123" s="17">
        <f t="shared" si="5"/>
        <v>2977.24</v>
      </c>
      <c r="J123" s="17">
        <f t="shared" si="6"/>
        <v>3304.9399999999996</v>
      </c>
      <c r="K123" s="32">
        <f t="shared" si="7"/>
        <v>3739.5999999999995</v>
      </c>
    </row>
    <row r="124" spans="1:11" s="15" customFormat="1" ht="14.25" customHeight="1">
      <c r="A124" s="29">
        <f>'до 150 кВт'!A124</f>
        <v>45054</v>
      </c>
      <c r="B124" s="16">
        <v>19</v>
      </c>
      <c r="C124" s="21">
        <v>2274.59</v>
      </c>
      <c r="D124" s="21">
        <v>0</v>
      </c>
      <c r="E124" s="21">
        <v>45.34</v>
      </c>
      <c r="F124" s="21">
        <v>2297.96</v>
      </c>
      <c r="G124" s="21">
        <v>282</v>
      </c>
      <c r="H124" s="17">
        <f t="shared" si="4"/>
        <v>2685.6099999999997</v>
      </c>
      <c r="I124" s="17">
        <f t="shared" si="5"/>
        <v>2990.85</v>
      </c>
      <c r="J124" s="17">
        <f t="shared" si="6"/>
        <v>3318.5499999999997</v>
      </c>
      <c r="K124" s="32">
        <f t="shared" si="7"/>
        <v>3753.21</v>
      </c>
    </row>
    <row r="125" spans="1:11" s="15" customFormat="1" ht="14.25" customHeight="1">
      <c r="A125" s="29">
        <f>'до 150 кВт'!A125</f>
        <v>45054</v>
      </c>
      <c r="B125" s="16">
        <v>20</v>
      </c>
      <c r="C125" s="21">
        <v>2308.33</v>
      </c>
      <c r="D125" s="21">
        <v>0</v>
      </c>
      <c r="E125" s="21">
        <v>53.58</v>
      </c>
      <c r="F125" s="21">
        <v>2331.7</v>
      </c>
      <c r="G125" s="21">
        <v>282</v>
      </c>
      <c r="H125" s="17">
        <f t="shared" si="4"/>
        <v>2719.3499999999995</v>
      </c>
      <c r="I125" s="17">
        <f t="shared" si="5"/>
        <v>3024.5899999999997</v>
      </c>
      <c r="J125" s="17">
        <f t="shared" si="6"/>
        <v>3352.2899999999995</v>
      </c>
      <c r="K125" s="32">
        <f t="shared" si="7"/>
        <v>3786.95</v>
      </c>
    </row>
    <row r="126" spans="1:11" s="15" customFormat="1" ht="14.25" customHeight="1">
      <c r="A126" s="29">
        <f>'до 150 кВт'!A126</f>
        <v>45054</v>
      </c>
      <c r="B126" s="16">
        <v>21</v>
      </c>
      <c r="C126" s="21">
        <v>2332.44</v>
      </c>
      <c r="D126" s="21">
        <v>0</v>
      </c>
      <c r="E126" s="21">
        <v>88.13</v>
      </c>
      <c r="F126" s="21">
        <v>2355.81</v>
      </c>
      <c r="G126" s="21">
        <v>282</v>
      </c>
      <c r="H126" s="17">
        <f t="shared" si="4"/>
        <v>2743.4599999999996</v>
      </c>
      <c r="I126" s="17">
        <f t="shared" si="5"/>
        <v>3048.7</v>
      </c>
      <c r="J126" s="17">
        <f t="shared" si="6"/>
        <v>3376.3999999999996</v>
      </c>
      <c r="K126" s="32">
        <f t="shared" si="7"/>
        <v>3811.0599999999995</v>
      </c>
    </row>
    <row r="127" spans="1:11" s="15" customFormat="1" ht="14.25" customHeight="1">
      <c r="A127" s="29">
        <f>'до 150 кВт'!A127</f>
        <v>45054</v>
      </c>
      <c r="B127" s="16">
        <v>22</v>
      </c>
      <c r="C127" s="21">
        <v>2260.53</v>
      </c>
      <c r="D127" s="21">
        <v>0</v>
      </c>
      <c r="E127" s="21">
        <v>62.72</v>
      </c>
      <c r="F127" s="21">
        <v>2283.9</v>
      </c>
      <c r="G127" s="21">
        <v>282</v>
      </c>
      <c r="H127" s="17">
        <f t="shared" si="4"/>
        <v>2671.5499999999997</v>
      </c>
      <c r="I127" s="17">
        <f t="shared" si="5"/>
        <v>2976.79</v>
      </c>
      <c r="J127" s="17">
        <f t="shared" si="6"/>
        <v>3304.49</v>
      </c>
      <c r="K127" s="32">
        <f t="shared" si="7"/>
        <v>3739.1499999999996</v>
      </c>
    </row>
    <row r="128" spans="1:11" s="15" customFormat="1" ht="14.25" customHeight="1">
      <c r="A128" s="29">
        <f>'до 150 кВт'!A128</f>
        <v>45054</v>
      </c>
      <c r="B128" s="16">
        <v>23</v>
      </c>
      <c r="C128" s="21">
        <v>2129.99</v>
      </c>
      <c r="D128" s="21">
        <v>0</v>
      </c>
      <c r="E128" s="21">
        <v>169.31</v>
      </c>
      <c r="F128" s="21">
        <v>2153.36</v>
      </c>
      <c r="G128" s="21">
        <v>282</v>
      </c>
      <c r="H128" s="17">
        <f t="shared" si="4"/>
        <v>2541.0099999999998</v>
      </c>
      <c r="I128" s="17">
        <f t="shared" si="5"/>
        <v>2846.25</v>
      </c>
      <c r="J128" s="17">
        <f t="shared" si="6"/>
        <v>3173.95</v>
      </c>
      <c r="K128" s="32">
        <f t="shared" si="7"/>
        <v>3608.6099999999997</v>
      </c>
    </row>
    <row r="129" spans="1:11" s="15" customFormat="1" ht="14.25" customHeight="1">
      <c r="A129" s="29">
        <f>'до 150 кВт'!A129</f>
        <v>45052</v>
      </c>
      <c r="B129" s="16">
        <v>0</v>
      </c>
      <c r="C129" s="21">
        <v>2073.05</v>
      </c>
      <c r="D129" s="21">
        <v>0</v>
      </c>
      <c r="E129" s="21">
        <v>106.36</v>
      </c>
      <c r="F129" s="21">
        <v>2096.42</v>
      </c>
      <c r="G129" s="21">
        <v>282</v>
      </c>
      <c r="H129" s="17">
        <f t="shared" si="4"/>
        <v>2484.0699999999997</v>
      </c>
      <c r="I129" s="17">
        <f t="shared" si="5"/>
        <v>2789.31</v>
      </c>
      <c r="J129" s="17">
        <f t="shared" si="6"/>
        <v>3117.0099999999998</v>
      </c>
      <c r="K129" s="32">
        <f t="shared" si="7"/>
        <v>3551.67</v>
      </c>
    </row>
    <row r="130" spans="1:11" s="15" customFormat="1" ht="14.25" customHeight="1">
      <c r="A130" s="29">
        <f>'до 150 кВт'!A130</f>
        <v>45052</v>
      </c>
      <c r="B130" s="16">
        <v>1</v>
      </c>
      <c r="C130" s="21">
        <v>1649.89</v>
      </c>
      <c r="D130" s="21">
        <v>0</v>
      </c>
      <c r="E130" s="21">
        <v>215.16</v>
      </c>
      <c r="F130" s="21">
        <v>1673.26</v>
      </c>
      <c r="G130" s="21">
        <v>282</v>
      </c>
      <c r="H130" s="17">
        <f t="shared" si="4"/>
        <v>2060.91</v>
      </c>
      <c r="I130" s="17">
        <f t="shared" si="5"/>
        <v>2366.1499999999996</v>
      </c>
      <c r="J130" s="17">
        <f t="shared" si="6"/>
        <v>2693.85</v>
      </c>
      <c r="K130" s="32">
        <f t="shared" si="7"/>
        <v>3128.5099999999998</v>
      </c>
    </row>
    <row r="131" spans="1:11" s="15" customFormat="1" ht="14.25" customHeight="1">
      <c r="A131" s="29">
        <f>'до 150 кВт'!A131</f>
        <v>45052</v>
      </c>
      <c r="B131" s="16">
        <v>2</v>
      </c>
      <c r="C131" s="21">
        <v>1516.88</v>
      </c>
      <c r="D131" s="21">
        <v>0</v>
      </c>
      <c r="E131" s="21">
        <v>242.05</v>
      </c>
      <c r="F131" s="21">
        <v>1540.25</v>
      </c>
      <c r="G131" s="21">
        <v>282</v>
      </c>
      <c r="H131" s="17">
        <f t="shared" si="4"/>
        <v>1927.9</v>
      </c>
      <c r="I131" s="17">
        <f t="shared" si="5"/>
        <v>2233.14</v>
      </c>
      <c r="J131" s="17">
        <f t="shared" si="6"/>
        <v>2560.8399999999997</v>
      </c>
      <c r="K131" s="32">
        <f t="shared" si="7"/>
        <v>2995.5</v>
      </c>
    </row>
    <row r="132" spans="1:11" s="15" customFormat="1" ht="14.25" customHeight="1">
      <c r="A132" s="29">
        <f>'до 150 кВт'!A132</f>
        <v>45052</v>
      </c>
      <c r="B132" s="16">
        <v>3</v>
      </c>
      <c r="C132" s="21">
        <v>1507.48</v>
      </c>
      <c r="D132" s="21">
        <v>37.49</v>
      </c>
      <c r="E132" s="21">
        <v>0</v>
      </c>
      <c r="F132" s="21">
        <v>1530.85</v>
      </c>
      <c r="G132" s="21">
        <v>282</v>
      </c>
      <c r="H132" s="17">
        <f t="shared" si="4"/>
        <v>1918.5</v>
      </c>
      <c r="I132" s="17">
        <f t="shared" si="5"/>
        <v>2223.74</v>
      </c>
      <c r="J132" s="17">
        <f t="shared" si="6"/>
        <v>2551.4399999999996</v>
      </c>
      <c r="K132" s="32">
        <f t="shared" si="7"/>
        <v>2986.0999999999995</v>
      </c>
    </row>
    <row r="133" spans="1:11" s="15" customFormat="1" ht="14.25" customHeight="1">
      <c r="A133" s="29">
        <f>'до 150 кВт'!A133</f>
        <v>45052</v>
      </c>
      <c r="B133" s="16">
        <v>4</v>
      </c>
      <c r="C133" s="21">
        <v>1666.9</v>
      </c>
      <c r="D133" s="21">
        <v>162.32</v>
      </c>
      <c r="E133" s="21">
        <v>0</v>
      </c>
      <c r="F133" s="21">
        <v>1690.27</v>
      </c>
      <c r="G133" s="21">
        <v>282</v>
      </c>
      <c r="H133" s="17">
        <f t="shared" si="4"/>
        <v>2077.9199999999996</v>
      </c>
      <c r="I133" s="17">
        <f t="shared" si="5"/>
        <v>2383.16</v>
      </c>
      <c r="J133" s="17">
        <f t="shared" si="6"/>
        <v>2710.8599999999997</v>
      </c>
      <c r="K133" s="32">
        <f t="shared" si="7"/>
        <v>3145.5199999999995</v>
      </c>
    </row>
    <row r="134" spans="1:11" s="15" customFormat="1" ht="14.25" customHeight="1">
      <c r="A134" s="29">
        <f>'до 150 кВт'!A134</f>
        <v>45052</v>
      </c>
      <c r="B134" s="16">
        <v>5</v>
      </c>
      <c r="C134" s="21">
        <v>1962.49</v>
      </c>
      <c r="D134" s="21">
        <v>14.78</v>
      </c>
      <c r="E134" s="21">
        <v>0</v>
      </c>
      <c r="F134" s="21">
        <v>1985.86</v>
      </c>
      <c r="G134" s="21">
        <v>282</v>
      </c>
      <c r="H134" s="17">
        <f t="shared" si="4"/>
        <v>2373.5099999999993</v>
      </c>
      <c r="I134" s="17">
        <f t="shared" si="5"/>
        <v>2678.7499999999995</v>
      </c>
      <c r="J134" s="17">
        <f t="shared" si="6"/>
        <v>3006.4499999999994</v>
      </c>
      <c r="K134" s="32">
        <f t="shared" si="7"/>
        <v>3441.1099999999997</v>
      </c>
    </row>
    <row r="135" spans="1:11" s="15" customFormat="1" ht="14.25" customHeight="1">
      <c r="A135" s="29">
        <f>'до 150 кВт'!A135</f>
        <v>45052</v>
      </c>
      <c r="B135" s="16">
        <v>6</v>
      </c>
      <c r="C135" s="21">
        <v>2089.3</v>
      </c>
      <c r="D135" s="21">
        <v>52.21</v>
      </c>
      <c r="E135" s="21">
        <v>0</v>
      </c>
      <c r="F135" s="21">
        <v>2112.67</v>
      </c>
      <c r="G135" s="21">
        <v>282</v>
      </c>
      <c r="H135" s="17">
        <f t="shared" si="4"/>
        <v>2500.3199999999997</v>
      </c>
      <c r="I135" s="17">
        <f t="shared" si="5"/>
        <v>2805.56</v>
      </c>
      <c r="J135" s="17">
        <f t="shared" si="6"/>
        <v>3133.2599999999998</v>
      </c>
      <c r="K135" s="32">
        <f t="shared" si="7"/>
        <v>3567.92</v>
      </c>
    </row>
    <row r="136" spans="1:11" s="15" customFormat="1" ht="14.25" customHeight="1">
      <c r="A136" s="29">
        <f>'до 150 кВт'!A136</f>
        <v>45052</v>
      </c>
      <c r="B136" s="16">
        <v>7</v>
      </c>
      <c r="C136" s="21">
        <v>2198.59</v>
      </c>
      <c r="D136" s="21">
        <v>25.26</v>
      </c>
      <c r="E136" s="21">
        <v>0</v>
      </c>
      <c r="F136" s="21">
        <v>2221.96</v>
      </c>
      <c r="G136" s="21">
        <v>282</v>
      </c>
      <c r="H136" s="17">
        <f t="shared" si="4"/>
        <v>2609.6099999999997</v>
      </c>
      <c r="I136" s="17">
        <f t="shared" si="5"/>
        <v>2914.85</v>
      </c>
      <c r="J136" s="17">
        <f t="shared" si="6"/>
        <v>3242.5499999999997</v>
      </c>
      <c r="K136" s="32">
        <f t="shared" si="7"/>
        <v>3677.21</v>
      </c>
    </row>
    <row r="137" spans="1:11" s="15" customFormat="1" ht="14.25" customHeight="1">
      <c r="A137" s="29">
        <f>'до 150 кВт'!A137</f>
        <v>45052</v>
      </c>
      <c r="B137" s="16">
        <v>8</v>
      </c>
      <c r="C137" s="21">
        <v>2263.59</v>
      </c>
      <c r="D137" s="21">
        <v>0</v>
      </c>
      <c r="E137" s="21">
        <v>12.28</v>
      </c>
      <c r="F137" s="21">
        <v>2286.96</v>
      </c>
      <c r="G137" s="21">
        <v>282</v>
      </c>
      <c r="H137" s="17">
        <f t="shared" si="4"/>
        <v>2674.6099999999997</v>
      </c>
      <c r="I137" s="17">
        <f t="shared" si="5"/>
        <v>2979.85</v>
      </c>
      <c r="J137" s="17">
        <f t="shared" si="6"/>
        <v>3307.5499999999997</v>
      </c>
      <c r="K137" s="32">
        <f t="shared" si="7"/>
        <v>3742.21</v>
      </c>
    </row>
    <row r="138" spans="1:11" s="15" customFormat="1" ht="14.25" customHeight="1">
      <c r="A138" s="29">
        <f>'до 150 кВт'!A138</f>
        <v>45052</v>
      </c>
      <c r="B138" s="16">
        <v>9</v>
      </c>
      <c r="C138" s="21">
        <v>2280.9</v>
      </c>
      <c r="D138" s="21">
        <v>65.14</v>
      </c>
      <c r="E138" s="21">
        <v>0</v>
      </c>
      <c r="F138" s="21">
        <v>2304.27</v>
      </c>
      <c r="G138" s="21">
        <v>282</v>
      </c>
      <c r="H138" s="17">
        <f aca="true" t="shared" si="8" ref="H138:H201">SUM($F138,$G138,$N$5,$N$7)</f>
        <v>2691.9199999999996</v>
      </c>
      <c r="I138" s="17">
        <f aca="true" t="shared" si="9" ref="I138:I201">SUM($F138,$G138,$O$5,$O$7)</f>
        <v>2997.16</v>
      </c>
      <c r="J138" s="17">
        <f aca="true" t="shared" si="10" ref="J138:J201">SUM($F138,$G138,$P$5,$P$7)</f>
        <v>3324.8599999999997</v>
      </c>
      <c r="K138" s="32">
        <f aca="true" t="shared" si="11" ref="K138:K201">SUM($F138,$G138,$Q$5,$Q$7)</f>
        <v>3759.5199999999995</v>
      </c>
    </row>
    <row r="139" spans="1:11" s="15" customFormat="1" ht="14.25" customHeight="1">
      <c r="A139" s="29">
        <f>'до 150 кВт'!A139</f>
        <v>45052</v>
      </c>
      <c r="B139" s="16">
        <v>10</v>
      </c>
      <c r="C139" s="21">
        <v>2284.52</v>
      </c>
      <c r="D139" s="21">
        <v>0</v>
      </c>
      <c r="E139" s="21">
        <v>21.08</v>
      </c>
      <c r="F139" s="21">
        <v>2307.89</v>
      </c>
      <c r="G139" s="21">
        <v>282</v>
      </c>
      <c r="H139" s="17">
        <f t="shared" si="8"/>
        <v>2695.5399999999995</v>
      </c>
      <c r="I139" s="17">
        <f t="shared" si="9"/>
        <v>3000.7799999999997</v>
      </c>
      <c r="J139" s="17">
        <f t="shared" si="10"/>
        <v>3328.4799999999996</v>
      </c>
      <c r="K139" s="32">
        <f t="shared" si="11"/>
        <v>3763.1399999999994</v>
      </c>
    </row>
    <row r="140" spans="1:11" s="15" customFormat="1" ht="14.25" customHeight="1">
      <c r="A140" s="29">
        <f>'до 150 кВт'!A140</f>
        <v>45052</v>
      </c>
      <c r="B140" s="16">
        <v>11</v>
      </c>
      <c r="C140" s="21">
        <v>2282.23</v>
      </c>
      <c r="D140" s="21">
        <v>0</v>
      </c>
      <c r="E140" s="21">
        <v>38.03</v>
      </c>
      <c r="F140" s="21">
        <v>2305.6</v>
      </c>
      <c r="G140" s="21">
        <v>282</v>
      </c>
      <c r="H140" s="17">
        <f t="shared" si="8"/>
        <v>2693.2499999999995</v>
      </c>
      <c r="I140" s="17">
        <f t="shared" si="9"/>
        <v>2998.49</v>
      </c>
      <c r="J140" s="17">
        <f t="shared" si="10"/>
        <v>3326.1899999999996</v>
      </c>
      <c r="K140" s="32">
        <f t="shared" si="11"/>
        <v>3760.8499999999995</v>
      </c>
    </row>
    <row r="141" spans="1:11" s="15" customFormat="1" ht="14.25" customHeight="1">
      <c r="A141" s="29">
        <f>'до 150 кВт'!A141</f>
        <v>45052</v>
      </c>
      <c r="B141" s="16">
        <v>12</v>
      </c>
      <c r="C141" s="21">
        <v>2272.96</v>
      </c>
      <c r="D141" s="21">
        <v>0</v>
      </c>
      <c r="E141" s="21">
        <v>27.95</v>
      </c>
      <c r="F141" s="21">
        <v>2296.33</v>
      </c>
      <c r="G141" s="21">
        <v>282</v>
      </c>
      <c r="H141" s="17">
        <f t="shared" si="8"/>
        <v>2683.9799999999996</v>
      </c>
      <c r="I141" s="17">
        <f t="shared" si="9"/>
        <v>2989.22</v>
      </c>
      <c r="J141" s="17">
        <f t="shared" si="10"/>
        <v>3316.9199999999996</v>
      </c>
      <c r="K141" s="32">
        <f t="shared" si="11"/>
        <v>3751.58</v>
      </c>
    </row>
    <row r="142" spans="1:11" s="15" customFormat="1" ht="14.25" customHeight="1">
      <c r="A142" s="29">
        <f>'до 150 кВт'!A142</f>
        <v>45052</v>
      </c>
      <c r="B142" s="16">
        <v>13</v>
      </c>
      <c r="C142" s="21">
        <v>2285.62</v>
      </c>
      <c r="D142" s="21">
        <v>0</v>
      </c>
      <c r="E142" s="21">
        <v>44.31</v>
      </c>
      <c r="F142" s="21">
        <v>2308.99</v>
      </c>
      <c r="G142" s="21">
        <v>282</v>
      </c>
      <c r="H142" s="17">
        <f t="shared" si="8"/>
        <v>2696.6399999999994</v>
      </c>
      <c r="I142" s="17">
        <f t="shared" si="9"/>
        <v>3001.8799999999997</v>
      </c>
      <c r="J142" s="17">
        <f t="shared" si="10"/>
        <v>3329.5799999999995</v>
      </c>
      <c r="K142" s="32">
        <f t="shared" si="11"/>
        <v>3764.24</v>
      </c>
    </row>
    <row r="143" spans="1:11" s="15" customFormat="1" ht="14.25" customHeight="1">
      <c r="A143" s="29">
        <f>'до 150 кВт'!A143</f>
        <v>45052</v>
      </c>
      <c r="B143" s="16">
        <v>14</v>
      </c>
      <c r="C143" s="21">
        <v>2284.6</v>
      </c>
      <c r="D143" s="21">
        <v>0</v>
      </c>
      <c r="E143" s="21">
        <v>54.03</v>
      </c>
      <c r="F143" s="21">
        <v>2307.97</v>
      </c>
      <c r="G143" s="21">
        <v>282</v>
      </c>
      <c r="H143" s="17">
        <f t="shared" si="8"/>
        <v>2695.6199999999994</v>
      </c>
      <c r="I143" s="17">
        <f t="shared" si="9"/>
        <v>3000.8599999999997</v>
      </c>
      <c r="J143" s="17">
        <f t="shared" si="10"/>
        <v>3328.5599999999995</v>
      </c>
      <c r="K143" s="32">
        <f t="shared" si="11"/>
        <v>3763.2199999999993</v>
      </c>
    </row>
    <row r="144" spans="1:11" s="15" customFormat="1" ht="14.25" customHeight="1">
      <c r="A144" s="29">
        <f>'до 150 кВт'!A144</f>
        <v>45052</v>
      </c>
      <c r="B144" s="16">
        <v>15</v>
      </c>
      <c r="C144" s="21">
        <v>2283.13</v>
      </c>
      <c r="D144" s="21">
        <v>0</v>
      </c>
      <c r="E144" s="21">
        <v>50.37</v>
      </c>
      <c r="F144" s="21">
        <v>2306.5</v>
      </c>
      <c r="G144" s="21">
        <v>282</v>
      </c>
      <c r="H144" s="17">
        <f t="shared" si="8"/>
        <v>2694.1499999999996</v>
      </c>
      <c r="I144" s="17">
        <f t="shared" si="9"/>
        <v>2999.39</v>
      </c>
      <c r="J144" s="17">
        <f t="shared" si="10"/>
        <v>3327.0899999999997</v>
      </c>
      <c r="K144" s="32">
        <f t="shared" si="11"/>
        <v>3761.75</v>
      </c>
    </row>
    <row r="145" spans="1:11" s="15" customFormat="1" ht="14.25" customHeight="1">
      <c r="A145" s="29">
        <f>'до 150 кВт'!A145</f>
        <v>45052</v>
      </c>
      <c r="B145" s="16">
        <v>16</v>
      </c>
      <c r="C145" s="21">
        <v>2278.87</v>
      </c>
      <c r="D145" s="21">
        <v>0</v>
      </c>
      <c r="E145" s="21">
        <v>29.86</v>
      </c>
      <c r="F145" s="21">
        <v>2302.24</v>
      </c>
      <c r="G145" s="21">
        <v>282</v>
      </c>
      <c r="H145" s="17">
        <f t="shared" si="8"/>
        <v>2689.8899999999994</v>
      </c>
      <c r="I145" s="17">
        <f t="shared" si="9"/>
        <v>2995.1299999999997</v>
      </c>
      <c r="J145" s="17">
        <f t="shared" si="10"/>
        <v>3322.8299999999995</v>
      </c>
      <c r="K145" s="32">
        <f t="shared" si="11"/>
        <v>3757.49</v>
      </c>
    </row>
    <row r="146" spans="1:11" s="15" customFormat="1" ht="14.25" customHeight="1">
      <c r="A146" s="29">
        <f>'до 150 кВт'!A146</f>
        <v>45052</v>
      </c>
      <c r="B146" s="16">
        <v>17</v>
      </c>
      <c r="C146" s="21">
        <v>2268.81</v>
      </c>
      <c r="D146" s="21">
        <v>0</v>
      </c>
      <c r="E146" s="21">
        <v>35.94</v>
      </c>
      <c r="F146" s="21">
        <v>2292.18</v>
      </c>
      <c r="G146" s="21">
        <v>282</v>
      </c>
      <c r="H146" s="17">
        <f t="shared" si="8"/>
        <v>2679.8299999999995</v>
      </c>
      <c r="I146" s="17">
        <f t="shared" si="9"/>
        <v>2985.0699999999997</v>
      </c>
      <c r="J146" s="17">
        <f t="shared" si="10"/>
        <v>3312.7699999999995</v>
      </c>
      <c r="K146" s="32">
        <f t="shared" si="11"/>
        <v>3747.4299999999994</v>
      </c>
    </row>
    <row r="147" spans="1:11" s="15" customFormat="1" ht="14.25" customHeight="1">
      <c r="A147" s="29">
        <f>'до 150 кВт'!A147</f>
        <v>45052</v>
      </c>
      <c r="B147" s="16">
        <v>18</v>
      </c>
      <c r="C147" s="21">
        <v>2217.81</v>
      </c>
      <c r="D147" s="21">
        <v>0</v>
      </c>
      <c r="E147" s="21">
        <v>18.07</v>
      </c>
      <c r="F147" s="21">
        <v>2241.18</v>
      </c>
      <c r="G147" s="21">
        <v>282</v>
      </c>
      <c r="H147" s="17">
        <f t="shared" si="8"/>
        <v>2628.8299999999995</v>
      </c>
      <c r="I147" s="17">
        <f t="shared" si="9"/>
        <v>2934.0699999999997</v>
      </c>
      <c r="J147" s="17">
        <f t="shared" si="10"/>
        <v>3261.7699999999995</v>
      </c>
      <c r="K147" s="32">
        <f t="shared" si="11"/>
        <v>3696.4299999999994</v>
      </c>
    </row>
    <row r="148" spans="1:11" s="15" customFormat="1" ht="14.25" customHeight="1">
      <c r="A148" s="29">
        <f>'до 150 кВт'!A148</f>
        <v>45052</v>
      </c>
      <c r="B148" s="16">
        <v>19</v>
      </c>
      <c r="C148" s="21">
        <v>2230.87</v>
      </c>
      <c r="D148" s="21">
        <v>0</v>
      </c>
      <c r="E148" s="21">
        <v>45.26</v>
      </c>
      <c r="F148" s="21">
        <v>2254.24</v>
      </c>
      <c r="G148" s="21">
        <v>282</v>
      </c>
      <c r="H148" s="17">
        <f t="shared" si="8"/>
        <v>2641.8899999999994</v>
      </c>
      <c r="I148" s="17">
        <f t="shared" si="9"/>
        <v>2947.1299999999997</v>
      </c>
      <c r="J148" s="17">
        <f t="shared" si="10"/>
        <v>3274.8299999999995</v>
      </c>
      <c r="K148" s="32">
        <f t="shared" si="11"/>
        <v>3709.49</v>
      </c>
    </row>
    <row r="149" spans="1:11" s="15" customFormat="1" ht="14.25" customHeight="1">
      <c r="A149" s="29">
        <f>'до 150 кВт'!A149</f>
        <v>45052</v>
      </c>
      <c r="B149" s="16">
        <v>20</v>
      </c>
      <c r="C149" s="21">
        <v>2259.84</v>
      </c>
      <c r="D149" s="21">
        <v>0</v>
      </c>
      <c r="E149" s="21">
        <v>120.3</v>
      </c>
      <c r="F149" s="21">
        <v>2283.21</v>
      </c>
      <c r="G149" s="21">
        <v>282</v>
      </c>
      <c r="H149" s="17">
        <f t="shared" si="8"/>
        <v>2670.8599999999997</v>
      </c>
      <c r="I149" s="17">
        <f t="shared" si="9"/>
        <v>2976.1</v>
      </c>
      <c r="J149" s="17">
        <f t="shared" si="10"/>
        <v>3303.7999999999997</v>
      </c>
      <c r="K149" s="32">
        <f t="shared" si="11"/>
        <v>3738.46</v>
      </c>
    </row>
    <row r="150" spans="1:11" s="15" customFormat="1" ht="14.25" customHeight="1">
      <c r="A150" s="29">
        <f>'до 150 кВт'!A150</f>
        <v>45052</v>
      </c>
      <c r="B150" s="16">
        <v>21</v>
      </c>
      <c r="C150" s="21">
        <v>2274.27</v>
      </c>
      <c r="D150" s="21">
        <v>0</v>
      </c>
      <c r="E150" s="21">
        <v>117.47</v>
      </c>
      <c r="F150" s="21">
        <v>2297.64</v>
      </c>
      <c r="G150" s="21">
        <v>282</v>
      </c>
      <c r="H150" s="17">
        <f t="shared" si="8"/>
        <v>2685.2899999999995</v>
      </c>
      <c r="I150" s="17">
        <f t="shared" si="9"/>
        <v>2990.5299999999997</v>
      </c>
      <c r="J150" s="17">
        <f t="shared" si="10"/>
        <v>3318.2299999999996</v>
      </c>
      <c r="K150" s="32">
        <f t="shared" si="11"/>
        <v>3752.8899999999994</v>
      </c>
    </row>
    <row r="151" spans="1:11" s="15" customFormat="1" ht="14.25" customHeight="1">
      <c r="A151" s="29">
        <f>'до 150 кВт'!A151</f>
        <v>45052</v>
      </c>
      <c r="B151" s="16">
        <v>22</v>
      </c>
      <c r="C151" s="21">
        <v>2236.71</v>
      </c>
      <c r="D151" s="21">
        <v>0</v>
      </c>
      <c r="E151" s="21">
        <v>196.69</v>
      </c>
      <c r="F151" s="21">
        <v>2260.08</v>
      </c>
      <c r="G151" s="21">
        <v>282</v>
      </c>
      <c r="H151" s="17">
        <f t="shared" si="8"/>
        <v>2647.7299999999996</v>
      </c>
      <c r="I151" s="17">
        <f t="shared" si="9"/>
        <v>2952.97</v>
      </c>
      <c r="J151" s="17">
        <f t="shared" si="10"/>
        <v>3280.6699999999996</v>
      </c>
      <c r="K151" s="32">
        <f t="shared" si="11"/>
        <v>3715.33</v>
      </c>
    </row>
    <row r="152" spans="1:11" s="15" customFormat="1" ht="14.25" customHeight="1">
      <c r="A152" s="29">
        <f>'до 150 кВт'!A152</f>
        <v>45052</v>
      </c>
      <c r="B152" s="16">
        <v>23</v>
      </c>
      <c r="C152" s="21">
        <v>2102.11</v>
      </c>
      <c r="D152" s="21">
        <v>0</v>
      </c>
      <c r="E152" s="21">
        <v>84.89</v>
      </c>
      <c r="F152" s="21">
        <v>2125.48</v>
      </c>
      <c r="G152" s="21">
        <v>282</v>
      </c>
      <c r="H152" s="17">
        <f t="shared" si="8"/>
        <v>2513.1299999999997</v>
      </c>
      <c r="I152" s="17">
        <f t="shared" si="9"/>
        <v>2818.37</v>
      </c>
      <c r="J152" s="17">
        <f t="shared" si="10"/>
        <v>3146.0699999999997</v>
      </c>
      <c r="K152" s="32">
        <f t="shared" si="11"/>
        <v>3580.7299999999996</v>
      </c>
    </row>
    <row r="153" spans="1:11" s="15" customFormat="1" ht="14.25" customHeight="1">
      <c r="A153" s="29">
        <f>'до 150 кВт'!A153</f>
        <v>45054</v>
      </c>
      <c r="B153" s="16">
        <v>0</v>
      </c>
      <c r="C153" s="21">
        <v>2114.61</v>
      </c>
      <c r="D153" s="21">
        <v>0</v>
      </c>
      <c r="E153" s="21">
        <v>778.33</v>
      </c>
      <c r="F153" s="21">
        <v>2137.98</v>
      </c>
      <c r="G153" s="21">
        <v>282</v>
      </c>
      <c r="H153" s="17">
        <f t="shared" si="8"/>
        <v>2525.6299999999997</v>
      </c>
      <c r="I153" s="17">
        <f t="shared" si="9"/>
        <v>2830.87</v>
      </c>
      <c r="J153" s="17">
        <f t="shared" si="10"/>
        <v>3158.5699999999997</v>
      </c>
      <c r="K153" s="32">
        <f t="shared" si="11"/>
        <v>3593.2299999999996</v>
      </c>
    </row>
    <row r="154" spans="1:11" s="15" customFormat="1" ht="14.25" customHeight="1">
      <c r="A154" s="29">
        <f>'до 150 кВт'!A154</f>
        <v>45054</v>
      </c>
      <c r="B154" s="16">
        <v>1</v>
      </c>
      <c r="C154" s="21">
        <v>1990.47</v>
      </c>
      <c r="D154" s="21">
        <v>0</v>
      </c>
      <c r="E154" s="21">
        <v>730.26</v>
      </c>
      <c r="F154" s="21">
        <v>2013.84</v>
      </c>
      <c r="G154" s="21">
        <v>282</v>
      </c>
      <c r="H154" s="17">
        <f t="shared" si="8"/>
        <v>2401.49</v>
      </c>
      <c r="I154" s="17">
        <f t="shared" si="9"/>
        <v>2706.73</v>
      </c>
      <c r="J154" s="17">
        <f t="shared" si="10"/>
        <v>3034.43</v>
      </c>
      <c r="K154" s="32">
        <f t="shared" si="11"/>
        <v>3469.09</v>
      </c>
    </row>
    <row r="155" spans="1:11" s="15" customFormat="1" ht="14.25" customHeight="1">
      <c r="A155" s="29">
        <f>'до 150 кВт'!A155</f>
        <v>45054</v>
      </c>
      <c r="B155" s="16">
        <v>2</v>
      </c>
      <c r="C155" s="21">
        <v>1425.18</v>
      </c>
      <c r="D155" s="21">
        <v>0</v>
      </c>
      <c r="E155" s="21">
        <v>168.97</v>
      </c>
      <c r="F155" s="21">
        <v>1448.55</v>
      </c>
      <c r="G155" s="21">
        <v>282</v>
      </c>
      <c r="H155" s="17">
        <f t="shared" si="8"/>
        <v>1836.2</v>
      </c>
      <c r="I155" s="17">
        <f t="shared" si="9"/>
        <v>2141.4399999999996</v>
      </c>
      <c r="J155" s="17">
        <f t="shared" si="10"/>
        <v>2469.14</v>
      </c>
      <c r="K155" s="32">
        <f t="shared" si="11"/>
        <v>2903.7999999999997</v>
      </c>
    </row>
    <row r="156" spans="1:11" s="15" customFormat="1" ht="14.25" customHeight="1">
      <c r="A156" s="29">
        <f>'до 150 кВт'!A156</f>
        <v>45054</v>
      </c>
      <c r="B156" s="16">
        <v>3</v>
      </c>
      <c r="C156" s="21">
        <v>1444.32</v>
      </c>
      <c r="D156" s="21">
        <v>0</v>
      </c>
      <c r="E156" s="21">
        <v>128.69</v>
      </c>
      <c r="F156" s="21">
        <v>1467.69</v>
      </c>
      <c r="G156" s="21">
        <v>282</v>
      </c>
      <c r="H156" s="17">
        <f t="shared" si="8"/>
        <v>1855.3400000000001</v>
      </c>
      <c r="I156" s="17">
        <f t="shared" si="9"/>
        <v>2160.58</v>
      </c>
      <c r="J156" s="17">
        <f t="shared" si="10"/>
        <v>2488.2799999999997</v>
      </c>
      <c r="K156" s="32">
        <f t="shared" si="11"/>
        <v>2922.9399999999996</v>
      </c>
    </row>
    <row r="157" spans="1:11" s="15" customFormat="1" ht="14.25" customHeight="1">
      <c r="A157" s="29">
        <f>'до 150 кВт'!A157</f>
        <v>45054</v>
      </c>
      <c r="B157" s="16">
        <v>4</v>
      </c>
      <c r="C157" s="21">
        <v>1501.41</v>
      </c>
      <c r="D157" s="21">
        <v>9.19</v>
      </c>
      <c r="E157" s="21">
        <v>0</v>
      </c>
      <c r="F157" s="21">
        <v>1524.78</v>
      </c>
      <c r="G157" s="21">
        <v>282</v>
      </c>
      <c r="H157" s="17">
        <f t="shared" si="8"/>
        <v>1912.43</v>
      </c>
      <c r="I157" s="17">
        <f t="shared" si="9"/>
        <v>2217.67</v>
      </c>
      <c r="J157" s="17">
        <f t="shared" si="10"/>
        <v>2545.37</v>
      </c>
      <c r="K157" s="32">
        <f t="shared" si="11"/>
        <v>2980.0299999999997</v>
      </c>
    </row>
    <row r="158" spans="1:11" s="15" customFormat="1" ht="14.25" customHeight="1">
      <c r="A158" s="29">
        <f>'до 150 кВт'!A158</f>
        <v>45054</v>
      </c>
      <c r="B158" s="16">
        <v>5</v>
      </c>
      <c r="C158" s="21">
        <v>1909.33</v>
      </c>
      <c r="D158" s="21">
        <v>0</v>
      </c>
      <c r="E158" s="21">
        <v>86.16</v>
      </c>
      <c r="F158" s="21">
        <v>1932.7</v>
      </c>
      <c r="G158" s="21">
        <v>282</v>
      </c>
      <c r="H158" s="17">
        <f t="shared" si="8"/>
        <v>2320.3499999999995</v>
      </c>
      <c r="I158" s="17">
        <f t="shared" si="9"/>
        <v>2625.5899999999997</v>
      </c>
      <c r="J158" s="17">
        <f t="shared" si="10"/>
        <v>2953.2899999999995</v>
      </c>
      <c r="K158" s="32">
        <f t="shared" si="11"/>
        <v>3387.95</v>
      </c>
    </row>
    <row r="159" spans="1:11" s="15" customFormat="1" ht="14.25" customHeight="1">
      <c r="A159" s="29">
        <f>'до 150 кВт'!A159</f>
        <v>45054</v>
      </c>
      <c r="B159" s="16">
        <v>6</v>
      </c>
      <c r="C159" s="21">
        <v>2090.65</v>
      </c>
      <c r="D159" s="21">
        <v>0</v>
      </c>
      <c r="E159" s="21">
        <v>70.11</v>
      </c>
      <c r="F159" s="21">
        <v>2114.02</v>
      </c>
      <c r="G159" s="21">
        <v>282</v>
      </c>
      <c r="H159" s="17">
        <f t="shared" si="8"/>
        <v>2501.6699999999996</v>
      </c>
      <c r="I159" s="17">
        <f t="shared" si="9"/>
        <v>2806.91</v>
      </c>
      <c r="J159" s="17">
        <f t="shared" si="10"/>
        <v>3134.6099999999997</v>
      </c>
      <c r="K159" s="32">
        <f t="shared" si="11"/>
        <v>3569.2699999999995</v>
      </c>
    </row>
    <row r="160" spans="1:11" s="15" customFormat="1" ht="14.25" customHeight="1">
      <c r="A160" s="29">
        <f>'до 150 кВт'!A160</f>
        <v>45054</v>
      </c>
      <c r="B160" s="16">
        <v>7</v>
      </c>
      <c r="C160" s="21">
        <v>2193.15</v>
      </c>
      <c r="D160" s="21">
        <v>30.66</v>
      </c>
      <c r="E160" s="21">
        <v>0</v>
      </c>
      <c r="F160" s="21">
        <v>2216.52</v>
      </c>
      <c r="G160" s="21">
        <v>282</v>
      </c>
      <c r="H160" s="17">
        <f t="shared" si="8"/>
        <v>2604.1699999999996</v>
      </c>
      <c r="I160" s="17">
        <f t="shared" si="9"/>
        <v>2909.41</v>
      </c>
      <c r="J160" s="17">
        <f t="shared" si="10"/>
        <v>3237.1099999999997</v>
      </c>
      <c r="K160" s="32">
        <f t="shared" si="11"/>
        <v>3671.7699999999995</v>
      </c>
    </row>
    <row r="161" spans="1:11" s="15" customFormat="1" ht="14.25" customHeight="1">
      <c r="A161" s="29">
        <f>'до 150 кВт'!A161</f>
        <v>45054</v>
      </c>
      <c r="B161" s="16">
        <v>8</v>
      </c>
      <c r="C161" s="21">
        <v>2275.98</v>
      </c>
      <c r="D161" s="21">
        <v>7.06</v>
      </c>
      <c r="E161" s="21">
        <v>0</v>
      </c>
      <c r="F161" s="21">
        <v>2299.35</v>
      </c>
      <c r="G161" s="21">
        <v>282</v>
      </c>
      <c r="H161" s="17">
        <f t="shared" si="8"/>
        <v>2686.9999999999995</v>
      </c>
      <c r="I161" s="17">
        <f t="shared" si="9"/>
        <v>2992.24</v>
      </c>
      <c r="J161" s="17">
        <f t="shared" si="10"/>
        <v>3319.9399999999996</v>
      </c>
      <c r="K161" s="32">
        <f t="shared" si="11"/>
        <v>3754.5999999999995</v>
      </c>
    </row>
    <row r="162" spans="1:11" s="15" customFormat="1" ht="14.25" customHeight="1">
      <c r="A162" s="29">
        <f>'до 150 кВт'!A162</f>
        <v>45054</v>
      </c>
      <c r="B162" s="16">
        <v>9</v>
      </c>
      <c r="C162" s="21">
        <v>2211.06</v>
      </c>
      <c r="D162" s="21">
        <v>64.45</v>
      </c>
      <c r="E162" s="21">
        <v>0</v>
      </c>
      <c r="F162" s="21">
        <v>2234.43</v>
      </c>
      <c r="G162" s="21">
        <v>282</v>
      </c>
      <c r="H162" s="17">
        <f t="shared" si="8"/>
        <v>2622.0799999999995</v>
      </c>
      <c r="I162" s="17">
        <f t="shared" si="9"/>
        <v>2927.3199999999997</v>
      </c>
      <c r="J162" s="17">
        <f t="shared" si="10"/>
        <v>3255.0199999999995</v>
      </c>
      <c r="K162" s="32">
        <f t="shared" si="11"/>
        <v>3689.6799999999994</v>
      </c>
    </row>
    <row r="163" spans="1:11" s="15" customFormat="1" ht="14.25" customHeight="1">
      <c r="A163" s="29">
        <f>'до 150 кВт'!A163</f>
        <v>45054</v>
      </c>
      <c r="B163" s="16">
        <v>10</v>
      </c>
      <c r="C163" s="21">
        <v>2204.9</v>
      </c>
      <c r="D163" s="21">
        <v>196.46</v>
      </c>
      <c r="E163" s="21">
        <v>0</v>
      </c>
      <c r="F163" s="21">
        <v>2228.27</v>
      </c>
      <c r="G163" s="21">
        <v>282</v>
      </c>
      <c r="H163" s="17">
        <f t="shared" si="8"/>
        <v>2615.9199999999996</v>
      </c>
      <c r="I163" s="17">
        <f t="shared" si="9"/>
        <v>2921.16</v>
      </c>
      <c r="J163" s="17">
        <f t="shared" si="10"/>
        <v>3248.8599999999997</v>
      </c>
      <c r="K163" s="32">
        <f t="shared" si="11"/>
        <v>3683.5199999999995</v>
      </c>
    </row>
    <row r="164" spans="1:11" s="15" customFormat="1" ht="14.25" customHeight="1">
      <c r="A164" s="29">
        <f>'до 150 кВт'!A164</f>
        <v>45054</v>
      </c>
      <c r="B164" s="16">
        <v>11</v>
      </c>
      <c r="C164" s="21">
        <v>2284.66</v>
      </c>
      <c r="D164" s="21">
        <v>0</v>
      </c>
      <c r="E164" s="21">
        <v>66.88</v>
      </c>
      <c r="F164" s="21">
        <v>2308.03</v>
      </c>
      <c r="G164" s="21">
        <v>282</v>
      </c>
      <c r="H164" s="17">
        <f t="shared" si="8"/>
        <v>2695.68</v>
      </c>
      <c r="I164" s="17">
        <f t="shared" si="9"/>
        <v>3000.92</v>
      </c>
      <c r="J164" s="17">
        <f t="shared" si="10"/>
        <v>3328.62</v>
      </c>
      <c r="K164" s="32">
        <f t="shared" si="11"/>
        <v>3763.2799999999997</v>
      </c>
    </row>
    <row r="165" spans="1:11" s="15" customFormat="1" ht="14.25" customHeight="1">
      <c r="A165" s="29">
        <f>'до 150 кВт'!A165</f>
        <v>45054</v>
      </c>
      <c r="B165" s="16">
        <v>12</v>
      </c>
      <c r="C165" s="21">
        <v>2271.97</v>
      </c>
      <c r="D165" s="21">
        <v>0</v>
      </c>
      <c r="E165" s="21">
        <v>183.85</v>
      </c>
      <c r="F165" s="21">
        <v>2295.34</v>
      </c>
      <c r="G165" s="21">
        <v>282</v>
      </c>
      <c r="H165" s="17">
        <f t="shared" si="8"/>
        <v>2682.99</v>
      </c>
      <c r="I165" s="17">
        <f t="shared" si="9"/>
        <v>2988.23</v>
      </c>
      <c r="J165" s="17">
        <f t="shared" si="10"/>
        <v>3315.93</v>
      </c>
      <c r="K165" s="32">
        <f t="shared" si="11"/>
        <v>3750.59</v>
      </c>
    </row>
    <row r="166" spans="1:11" s="15" customFormat="1" ht="14.25" customHeight="1">
      <c r="A166" s="29">
        <f>'до 150 кВт'!A166</f>
        <v>45054</v>
      </c>
      <c r="B166" s="16">
        <v>13</v>
      </c>
      <c r="C166" s="21">
        <v>2276.49</v>
      </c>
      <c r="D166" s="21">
        <v>0</v>
      </c>
      <c r="E166" s="21">
        <v>250.63</v>
      </c>
      <c r="F166" s="21">
        <v>2299.86</v>
      </c>
      <c r="G166" s="21">
        <v>282</v>
      </c>
      <c r="H166" s="17">
        <f t="shared" si="8"/>
        <v>2687.5099999999998</v>
      </c>
      <c r="I166" s="17">
        <f t="shared" si="9"/>
        <v>2992.75</v>
      </c>
      <c r="J166" s="17">
        <f t="shared" si="10"/>
        <v>3320.45</v>
      </c>
      <c r="K166" s="32">
        <f t="shared" si="11"/>
        <v>3755.1099999999997</v>
      </c>
    </row>
    <row r="167" spans="1:11" s="15" customFormat="1" ht="14.25" customHeight="1">
      <c r="A167" s="29">
        <f>'до 150 кВт'!A167</f>
        <v>45054</v>
      </c>
      <c r="B167" s="16">
        <v>14</v>
      </c>
      <c r="C167" s="21">
        <v>2189</v>
      </c>
      <c r="D167" s="21">
        <v>0</v>
      </c>
      <c r="E167" s="21">
        <v>157.31</v>
      </c>
      <c r="F167" s="21">
        <v>2212.37</v>
      </c>
      <c r="G167" s="21">
        <v>282</v>
      </c>
      <c r="H167" s="17">
        <f t="shared" si="8"/>
        <v>2600.0199999999995</v>
      </c>
      <c r="I167" s="17">
        <f t="shared" si="9"/>
        <v>2905.2599999999998</v>
      </c>
      <c r="J167" s="17">
        <f t="shared" si="10"/>
        <v>3232.9599999999996</v>
      </c>
      <c r="K167" s="32">
        <f t="shared" si="11"/>
        <v>3667.62</v>
      </c>
    </row>
    <row r="168" spans="1:11" s="15" customFormat="1" ht="14.25" customHeight="1">
      <c r="A168" s="29">
        <f>'до 150 кВт'!A168</f>
        <v>45054</v>
      </c>
      <c r="B168" s="16">
        <v>15</v>
      </c>
      <c r="C168" s="21">
        <v>2654.41</v>
      </c>
      <c r="D168" s="21">
        <v>0</v>
      </c>
      <c r="E168" s="21">
        <v>672.82</v>
      </c>
      <c r="F168" s="21">
        <v>2677.78</v>
      </c>
      <c r="G168" s="21">
        <v>282</v>
      </c>
      <c r="H168" s="17">
        <f t="shared" si="8"/>
        <v>3065.43</v>
      </c>
      <c r="I168" s="17">
        <f t="shared" si="9"/>
        <v>3370.67</v>
      </c>
      <c r="J168" s="17">
        <f t="shared" si="10"/>
        <v>3698.37</v>
      </c>
      <c r="K168" s="32">
        <f t="shared" si="11"/>
        <v>4133.03</v>
      </c>
    </row>
    <row r="169" spans="1:11" s="15" customFormat="1" ht="14.25" customHeight="1">
      <c r="A169" s="29">
        <f>'до 150 кВт'!A169</f>
        <v>45054</v>
      </c>
      <c r="B169" s="16">
        <v>16</v>
      </c>
      <c r="C169" s="21">
        <v>2196.59</v>
      </c>
      <c r="D169" s="21">
        <v>0</v>
      </c>
      <c r="E169" s="21">
        <v>170.06</v>
      </c>
      <c r="F169" s="21">
        <v>2219.96</v>
      </c>
      <c r="G169" s="21">
        <v>282</v>
      </c>
      <c r="H169" s="17">
        <f t="shared" si="8"/>
        <v>2607.6099999999997</v>
      </c>
      <c r="I169" s="17">
        <f t="shared" si="9"/>
        <v>2912.85</v>
      </c>
      <c r="J169" s="17">
        <f t="shared" si="10"/>
        <v>3240.5499999999997</v>
      </c>
      <c r="K169" s="32">
        <f t="shared" si="11"/>
        <v>3675.21</v>
      </c>
    </row>
    <row r="170" spans="1:11" s="15" customFormat="1" ht="14.25" customHeight="1">
      <c r="A170" s="29">
        <f>'до 150 кВт'!A170</f>
        <v>45054</v>
      </c>
      <c r="B170" s="16">
        <v>17</v>
      </c>
      <c r="C170" s="21">
        <v>2191.97</v>
      </c>
      <c r="D170" s="21">
        <v>30.78</v>
      </c>
      <c r="E170" s="21">
        <v>0</v>
      </c>
      <c r="F170" s="21">
        <v>2215.34</v>
      </c>
      <c r="G170" s="21">
        <v>282</v>
      </c>
      <c r="H170" s="17">
        <f t="shared" si="8"/>
        <v>2602.99</v>
      </c>
      <c r="I170" s="17">
        <f t="shared" si="9"/>
        <v>2908.23</v>
      </c>
      <c r="J170" s="17">
        <f t="shared" si="10"/>
        <v>3235.93</v>
      </c>
      <c r="K170" s="32">
        <f t="shared" si="11"/>
        <v>3670.59</v>
      </c>
    </row>
    <row r="171" spans="1:11" s="15" customFormat="1" ht="14.25" customHeight="1">
      <c r="A171" s="29">
        <f>'до 150 кВт'!A171</f>
        <v>45054</v>
      </c>
      <c r="B171" s="16">
        <v>18</v>
      </c>
      <c r="C171" s="21">
        <v>2158.46</v>
      </c>
      <c r="D171" s="21">
        <v>79.14</v>
      </c>
      <c r="E171" s="21">
        <v>0</v>
      </c>
      <c r="F171" s="21">
        <v>2181.83</v>
      </c>
      <c r="G171" s="21">
        <v>282</v>
      </c>
      <c r="H171" s="17">
        <f t="shared" si="8"/>
        <v>2569.4799999999996</v>
      </c>
      <c r="I171" s="17">
        <f t="shared" si="9"/>
        <v>2874.72</v>
      </c>
      <c r="J171" s="17">
        <f t="shared" si="10"/>
        <v>3202.4199999999996</v>
      </c>
      <c r="K171" s="32">
        <f t="shared" si="11"/>
        <v>3637.08</v>
      </c>
    </row>
    <row r="172" spans="1:11" s="15" customFormat="1" ht="14.25" customHeight="1">
      <c r="A172" s="29">
        <f>'до 150 кВт'!A172</f>
        <v>45054</v>
      </c>
      <c r="B172" s="16">
        <v>19</v>
      </c>
      <c r="C172" s="21">
        <v>2246.09</v>
      </c>
      <c r="D172" s="21">
        <v>0</v>
      </c>
      <c r="E172" s="21">
        <v>5.8</v>
      </c>
      <c r="F172" s="21">
        <v>2269.46</v>
      </c>
      <c r="G172" s="21">
        <v>282</v>
      </c>
      <c r="H172" s="17">
        <f t="shared" si="8"/>
        <v>2657.1099999999997</v>
      </c>
      <c r="I172" s="17">
        <f t="shared" si="9"/>
        <v>2962.35</v>
      </c>
      <c r="J172" s="17">
        <f t="shared" si="10"/>
        <v>3290.0499999999997</v>
      </c>
      <c r="K172" s="32">
        <f t="shared" si="11"/>
        <v>3724.71</v>
      </c>
    </row>
    <row r="173" spans="1:11" s="15" customFormat="1" ht="14.25" customHeight="1">
      <c r="A173" s="29">
        <f>'до 150 кВт'!A173</f>
        <v>45054</v>
      </c>
      <c r="B173" s="16">
        <v>20</v>
      </c>
      <c r="C173" s="21">
        <v>2913.41</v>
      </c>
      <c r="D173" s="21">
        <v>0</v>
      </c>
      <c r="E173" s="21">
        <v>791.9</v>
      </c>
      <c r="F173" s="21">
        <v>2936.78</v>
      </c>
      <c r="G173" s="21">
        <v>282</v>
      </c>
      <c r="H173" s="17">
        <f t="shared" si="8"/>
        <v>3324.43</v>
      </c>
      <c r="I173" s="17">
        <f t="shared" si="9"/>
        <v>3629.67</v>
      </c>
      <c r="J173" s="17">
        <f t="shared" si="10"/>
        <v>3957.37</v>
      </c>
      <c r="K173" s="32">
        <f t="shared" si="11"/>
        <v>4392.03</v>
      </c>
    </row>
    <row r="174" spans="1:11" s="15" customFormat="1" ht="14.25" customHeight="1">
      <c r="A174" s="29">
        <f>'до 150 кВт'!A174</f>
        <v>45054</v>
      </c>
      <c r="B174" s="16">
        <v>21</v>
      </c>
      <c r="C174" s="21">
        <v>2833.72</v>
      </c>
      <c r="D174" s="21">
        <v>0</v>
      </c>
      <c r="E174" s="21">
        <v>727.61</v>
      </c>
      <c r="F174" s="21">
        <v>2857.09</v>
      </c>
      <c r="G174" s="21">
        <v>282</v>
      </c>
      <c r="H174" s="17">
        <f t="shared" si="8"/>
        <v>3244.74</v>
      </c>
      <c r="I174" s="17">
        <f t="shared" si="9"/>
        <v>3549.98</v>
      </c>
      <c r="J174" s="17">
        <f t="shared" si="10"/>
        <v>3877.68</v>
      </c>
      <c r="K174" s="32">
        <f t="shared" si="11"/>
        <v>4312.34</v>
      </c>
    </row>
    <row r="175" spans="1:11" s="15" customFormat="1" ht="14.25" customHeight="1">
      <c r="A175" s="29">
        <f>'до 150 кВт'!A175</f>
        <v>45054</v>
      </c>
      <c r="B175" s="16">
        <v>22</v>
      </c>
      <c r="C175" s="21">
        <v>2232.58</v>
      </c>
      <c r="D175" s="21">
        <v>0</v>
      </c>
      <c r="E175" s="21">
        <v>208.78</v>
      </c>
      <c r="F175" s="21">
        <v>2255.95</v>
      </c>
      <c r="G175" s="21">
        <v>282</v>
      </c>
      <c r="H175" s="17">
        <f t="shared" si="8"/>
        <v>2643.5999999999995</v>
      </c>
      <c r="I175" s="17">
        <f t="shared" si="9"/>
        <v>2948.8399999999997</v>
      </c>
      <c r="J175" s="17">
        <f t="shared" si="10"/>
        <v>3276.5399999999995</v>
      </c>
      <c r="K175" s="32">
        <f t="shared" si="11"/>
        <v>3711.2</v>
      </c>
    </row>
    <row r="176" spans="1:11" s="15" customFormat="1" ht="14.25" customHeight="1">
      <c r="A176" s="29">
        <f>'до 150 кВт'!A176</f>
        <v>45054</v>
      </c>
      <c r="B176" s="16">
        <v>23</v>
      </c>
      <c r="C176" s="21">
        <v>2057.86</v>
      </c>
      <c r="D176" s="21">
        <v>0</v>
      </c>
      <c r="E176" s="21">
        <v>52.98</v>
      </c>
      <c r="F176" s="21">
        <v>2081.23</v>
      </c>
      <c r="G176" s="21">
        <v>282</v>
      </c>
      <c r="H176" s="17">
        <f t="shared" si="8"/>
        <v>2468.8799999999997</v>
      </c>
      <c r="I176" s="17">
        <f t="shared" si="9"/>
        <v>2774.12</v>
      </c>
      <c r="J176" s="17">
        <f t="shared" si="10"/>
        <v>3101.8199999999997</v>
      </c>
      <c r="K176" s="32">
        <f t="shared" si="11"/>
        <v>3536.4799999999996</v>
      </c>
    </row>
    <row r="177" spans="1:11" s="15" customFormat="1" ht="14.25" customHeight="1">
      <c r="A177" s="29">
        <f>'до 150 кВт'!A177</f>
        <v>45054</v>
      </c>
      <c r="B177" s="16">
        <v>0</v>
      </c>
      <c r="C177" s="21">
        <v>1883.47</v>
      </c>
      <c r="D177" s="21">
        <v>0</v>
      </c>
      <c r="E177" s="21">
        <v>575.57</v>
      </c>
      <c r="F177" s="21">
        <v>1906.84</v>
      </c>
      <c r="G177" s="21">
        <v>282</v>
      </c>
      <c r="H177" s="17">
        <f t="shared" si="8"/>
        <v>2294.49</v>
      </c>
      <c r="I177" s="17">
        <f t="shared" si="9"/>
        <v>2599.73</v>
      </c>
      <c r="J177" s="17">
        <f t="shared" si="10"/>
        <v>2927.43</v>
      </c>
      <c r="K177" s="32">
        <f t="shared" si="11"/>
        <v>3362.09</v>
      </c>
    </row>
    <row r="178" spans="1:11" s="15" customFormat="1" ht="14.25" customHeight="1">
      <c r="A178" s="29">
        <f>'до 150 кВт'!A178</f>
        <v>45054</v>
      </c>
      <c r="B178" s="16">
        <v>1</v>
      </c>
      <c r="C178" s="21">
        <v>1777.85</v>
      </c>
      <c r="D178" s="21">
        <v>0</v>
      </c>
      <c r="E178" s="21">
        <v>557.01</v>
      </c>
      <c r="F178" s="21">
        <v>1801.22</v>
      </c>
      <c r="G178" s="21">
        <v>282</v>
      </c>
      <c r="H178" s="17">
        <f t="shared" si="8"/>
        <v>2188.87</v>
      </c>
      <c r="I178" s="17">
        <f t="shared" si="9"/>
        <v>2494.11</v>
      </c>
      <c r="J178" s="17">
        <f t="shared" si="10"/>
        <v>2821.81</v>
      </c>
      <c r="K178" s="32">
        <f t="shared" si="11"/>
        <v>3256.4700000000003</v>
      </c>
    </row>
    <row r="179" spans="1:11" s="15" customFormat="1" ht="14.25" customHeight="1">
      <c r="A179" s="29">
        <f>'до 150 кВт'!A179</f>
        <v>45054</v>
      </c>
      <c r="B179" s="16">
        <v>2</v>
      </c>
      <c r="C179" s="21">
        <v>1311.61</v>
      </c>
      <c r="D179" s="21">
        <v>0</v>
      </c>
      <c r="E179" s="21">
        <v>100.79</v>
      </c>
      <c r="F179" s="21">
        <v>1334.98</v>
      </c>
      <c r="G179" s="21">
        <v>282</v>
      </c>
      <c r="H179" s="17">
        <f t="shared" si="8"/>
        <v>1722.63</v>
      </c>
      <c r="I179" s="17">
        <f t="shared" si="9"/>
        <v>2027.8700000000001</v>
      </c>
      <c r="J179" s="17">
        <f t="shared" si="10"/>
        <v>2355.5699999999997</v>
      </c>
      <c r="K179" s="32">
        <f t="shared" si="11"/>
        <v>2790.2299999999996</v>
      </c>
    </row>
    <row r="180" spans="1:11" s="15" customFormat="1" ht="14.25" customHeight="1">
      <c r="A180" s="29">
        <f>'до 150 кВт'!A180</f>
        <v>45054</v>
      </c>
      <c r="B180" s="16">
        <v>3</v>
      </c>
      <c r="C180" s="21">
        <v>1354.52</v>
      </c>
      <c r="D180" s="21">
        <v>0</v>
      </c>
      <c r="E180" s="21">
        <v>139.59</v>
      </c>
      <c r="F180" s="21">
        <v>1377.89</v>
      </c>
      <c r="G180" s="21">
        <v>282</v>
      </c>
      <c r="H180" s="17">
        <f t="shared" si="8"/>
        <v>1765.5400000000002</v>
      </c>
      <c r="I180" s="17">
        <f t="shared" si="9"/>
        <v>2070.7799999999997</v>
      </c>
      <c r="J180" s="17">
        <f t="shared" si="10"/>
        <v>2398.48</v>
      </c>
      <c r="K180" s="32">
        <f t="shared" si="11"/>
        <v>2833.14</v>
      </c>
    </row>
    <row r="181" spans="1:11" s="15" customFormat="1" ht="14.25" customHeight="1">
      <c r="A181" s="29">
        <f>'до 150 кВт'!A181</f>
        <v>45054</v>
      </c>
      <c r="B181" s="16">
        <v>4</v>
      </c>
      <c r="C181" s="21">
        <v>1364.42</v>
      </c>
      <c r="D181" s="21">
        <v>0</v>
      </c>
      <c r="E181" s="21">
        <v>63.77</v>
      </c>
      <c r="F181" s="21">
        <v>1387.79</v>
      </c>
      <c r="G181" s="21">
        <v>282</v>
      </c>
      <c r="H181" s="17">
        <f t="shared" si="8"/>
        <v>1775.44</v>
      </c>
      <c r="I181" s="17">
        <f t="shared" si="9"/>
        <v>2080.68</v>
      </c>
      <c r="J181" s="17">
        <f t="shared" si="10"/>
        <v>2408.3799999999997</v>
      </c>
      <c r="K181" s="32">
        <f t="shared" si="11"/>
        <v>2843.04</v>
      </c>
    </row>
    <row r="182" spans="1:11" s="15" customFormat="1" ht="14.25" customHeight="1">
      <c r="A182" s="29">
        <f>'до 150 кВт'!A182</f>
        <v>45054</v>
      </c>
      <c r="B182" s="16">
        <v>5</v>
      </c>
      <c r="C182" s="21">
        <v>1388.81</v>
      </c>
      <c r="D182" s="21">
        <v>41.25</v>
      </c>
      <c r="E182" s="21">
        <v>0</v>
      </c>
      <c r="F182" s="21">
        <v>1412.18</v>
      </c>
      <c r="G182" s="21">
        <v>282</v>
      </c>
      <c r="H182" s="17">
        <f t="shared" si="8"/>
        <v>1799.8300000000002</v>
      </c>
      <c r="I182" s="17">
        <f t="shared" si="9"/>
        <v>2105.0699999999997</v>
      </c>
      <c r="J182" s="17">
        <f t="shared" si="10"/>
        <v>2432.77</v>
      </c>
      <c r="K182" s="32">
        <f t="shared" si="11"/>
        <v>2867.43</v>
      </c>
    </row>
    <row r="183" spans="1:11" s="15" customFormat="1" ht="14.25" customHeight="1">
      <c r="A183" s="29">
        <f>'до 150 кВт'!A183</f>
        <v>45054</v>
      </c>
      <c r="B183" s="16">
        <v>6</v>
      </c>
      <c r="C183" s="21">
        <v>1435.92</v>
      </c>
      <c r="D183" s="21">
        <v>0</v>
      </c>
      <c r="E183" s="21">
        <v>10.64</v>
      </c>
      <c r="F183" s="21">
        <v>1459.29</v>
      </c>
      <c r="G183" s="21">
        <v>282</v>
      </c>
      <c r="H183" s="17">
        <f t="shared" si="8"/>
        <v>1846.94</v>
      </c>
      <c r="I183" s="17">
        <f t="shared" si="9"/>
        <v>2152.18</v>
      </c>
      <c r="J183" s="17">
        <f t="shared" si="10"/>
        <v>2479.8799999999997</v>
      </c>
      <c r="K183" s="32">
        <f t="shared" si="11"/>
        <v>2914.54</v>
      </c>
    </row>
    <row r="184" spans="1:11" s="15" customFormat="1" ht="14.25" customHeight="1">
      <c r="A184" s="29">
        <f>'до 150 кВт'!A184</f>
        <v>45054</v>
      </c>
      <c r="B184" s="16">
        <v>7</v>
      </c>
      <c r="C184" s="21">
        <v>1541.95</v>
      </c>
      <c r="D184" s="21">
        <v>14.65</v>
      </c>
      <c r="E184" s="21">
        <v>0</v>
      </c>
      <c r="F184" s="21">
        <v>1565.32</v>
      </c>
      <c r="G184" s="21">
        <v>282</v>
      </c>
      <c r="H184" s="17">
        <f t="shared" si="8"/>
        <v>1952.97</v>
      </c>
      <c r="I184" s="17">
        <f t="shared" si="9"/>
        <v>2258.21</v>
      </c>
      <c r="J184" s="17">
        <f t="shared" si="10"/>
        <v>2585.91</v>
      </c>
      <c r="K184" s="32">
        <f t="shared" si="11"/>
        <v>3020.5699999999997</v>
      </c>
    </row>
    <row r="185" spans="1:11" s="15" customFormat="1" ht="14.25" customHeight="1">
      <c r="A185" s="29">
        <f>'до 150 кВт'!A185</f>
        <v>45054</v>
      </c>
      <c r="B185" s="16">
        <v>8</v>
      </c>
      <c r="C185" s="21">
        <v>2106.42</v>
      </c>
      <c r="D185" s="21">
        <v>0</v>
      </c>
      <c r="E185" s="21">
        <v>190.3</v>
      </c>
      <c r="F185" s="21">
        <v>2129.79</v>
      </c>
      <c r="G185" s="21">
        <v>282</v>
      </c>
      <c r="H185" s="17">
        <f t="shared" si="8"/>
        <v>2517.4399999999996</v>
      </c>
      <c r="I185" s="17">
        <f t="shared" si="9"/>
        <v>2822.68</v>
      </c>
      <c r="J185" s="17">
        <f t="shared" si="10"/>
        <v>3150.3799999999997</v>
      </c>
      <c r="K185" s="32">
        <f t="shared" si="11"/>
        <v>3585.04</v>
      </c>
    </row>
    <row r="186" spans="1:11" s="15" customFormat="1" ht="14.25" customHeight="1">
      <c r="A186" s="29">
        <f>'до 150 кВт'!A186</f>
        <v>45054</v>
      </c>
      <c r="B186" s="16">
        <v>9</v>
      </c>
      <c r="C186" s="21">
        <v>2121.48</v>
      </c>
      <c r="D186" s="21">
        <v>0</v>
      </c>
      <c r="E186" s="21">
        <v>178.85</v>
      </c>
      <c r="F186" s="21">
        <v>2144.85</v>
      </c>
      <c r="G186" s="21">
        <v>282</v>
      </c>
      <c r="H186" s="17">
        <f t="shared" si="8"/>
        <v>2532.4999999999995</v>
      </c>
      <c r="I186" s="17">
        <f t="shared" si="9"/>
        <v>2837.74</v>
      </c>
      <c r="J186" s="17">
        <f t="shared" si="10"/>
        <v>3165.4399999999996</v>
      </c>
      <c r="K186" s="32">
        <f t="shared" si="11"/>
        <v>3600.0999999999995</v>
      </c>
    </row>
    <row r="187" spans="1:11" s="15" customFormat="1" ht="14.25" customHeight="1">
      <c r="A187" s="29">
        <f>'до 150 кВт'!A187</f>
        <v>45054</v>
      </c>
      <c r="B187" s="16">
        <v>10</v>
      </c>
      <c r="C187" s="21">
        <v>2133.09</v>
      </c>
      <c r="D187" s="21">
        <v>0</v>
      </c>
      <c r="E187" s="21">
        <v>222.78</v>
      </c>
      <c r="F187" s="21">
        <v>2156.46</v>
      </c>
      <c r="G187" s="21">
        <v>282</v>
      </c>
      <c r="H187" s="17">
        <f t="shared" si="8"/>
        <v>2544.1099999999997</v>
      </c>
      <c r="I187" s="17">
        <f t="shared" si="9"/>
        <v>2849.35</v>
      </c>
      <c r="J187" s="17">
        <f t="shared" si="10"/>
        <v>3177.0499999999997</v>
      </c>
      <c r="K187" s="32">
        <f t="shared" si="11"/>
        <v>3611.71</v>
      </c>
    </row>
    <row r="188" spans="1:11" s="15" customFormat="1" ht="14.25" customHeight="1">
      <c r="A188" s="29">
        <f>'до 150 кВт'!A188</f>
        <v>45054</v>
      </c>
      <c r="B188" s="16">
        <v>11</v>
      </c>
      <c r="C188" s="21">
        <v>2120.37</v>
      </c>
      <c r="D188" s="21">
        <v>0</v>
      </c>
      <c r="E188" s="21">
        <v>223.38</v>
      </c>
      <c r="F188" s="21">
        <v>2143.74</v>
      </c>
      <c r="G188" s="21">
        <v>282</v>
      </c>
      <c r="H188" s="17">
        <f t="shared" si="8"/>
        <v>2531.3899999999994</v>
      </c>
      <c r="I188" s="17">
        <f t="shared" si="9"/>
        <v>2836.6299999999997</v>
      </c>
      <c r="J188" s="17">
        <f t="shared" si="10"/>
        <v>3164.3299999999995</v>
      </c>
      <c r="K188" s="32">
        <f t="shared" si="11"/>
        <v>3598.99</v>
      </c>
    </row>
    <row r="189" spans="1:11" s="15" customFormat="1" ht="14.25" customHeight="1">
      <c r="A189" s="29">
        <f>'до 150 кВт'!A189</f>
        <v>45054</v>
      </c>
      <c r="B189" s="16">
        <v>12</v>
      </c>
      <c r="C189" s="21">
        <v>2119.65</v>
      </c>
      <c r="D189" s="21">
        <v>0</v>
      </c>
      <c r="E189" s="21">
        <v>306.27</v>
      </c>
      <c r="F189" s="21">
        <v>2143.02</v>
      </c>
      <c r="G189" s="21">
        <v>282</v>
      </c>
      <c r="H189" s="17">
        <f t="shared" si="8"/>
        <v>2530.6699999999996</v>
      </c>
      <c r="I189" s="17">
        <f t="shared" si="9"/>
        <v>2835.91</v>
      </c>
      <c r="J189" s="17">
        <f t="shared" si="10"/>
        <v>3163.6099999999997</v>
      </c>
      <c r="K189" s="32">
        <f t="shared" si="11"/>
        <v>3598.2699999999995</v>
      </c>
    </row>
    <row r="190" spans="1:11" s="15" customFormat="1" ht="14.25" customHeight="1">
      <c r="A190" s="29">
        <f>'до 150 кВт'!A190</f>
        <v>45054</v>
      </c>
      <c r="B190" s="16">
        <v>13</v>
      </c>
      <c r="C190" s="21">
        <v>2122.84</v>
      </c>
      <c r="D190" s="21">
        <v>0</v>
      </c>
      <c r="E190" s="21">
        <v>157.42</v>
      </c>
      <c r="F190" s="21">
        <v>2146.21</v>
      </c>
      <c r="G190" s="21">
        <v>282</v>
      </c>
      <c r="H190" s="17">
        <f t="shared" si="8"/>
        <v>2533.8599999999997</v>
      </c>
      <c r="I190" s="17">
        <f t="shared" si="9"/>
        <v>2839.1</v>
      </c>
      <c r="J190" s="17">
        <f t="shared" si="10"/>
        <v>3166.7999999999997</v>
      </c>
      <c r="K190" s="32">
        <f t="shared" si="11"/>
        <v>3601.46</v>
      </c>
    </row>
    <row r="191" spans="1:11" s="15" customFormat="1" ht="14.25" customHeight="1">
      <c r="A191" s="29">
        <f>'до 150 кВт'!A191</f>
        <v>45054</v>
      </c>
      <c r="B191" s="16">
        <v>14</v>
      </c>
      <c r="C191" s="21">
        <v>2229.01</v>
      </c>
      <c r="D191" s="21">
        <v>0</v>
      </c>
      <c r="E191" s="21">
        <v>306.62</v>
      </c>
      <c r="F191" s="21">
        <v>2252.38</v>
      </c>
      <c r="G191" s="21">
        <v>282</v>
      </c>
      <c r="H191" s="17">
        <f t="shared" si="8"/>
        <v>2640.0299999999997</v>
      </c>
      <c r="I191" s="17">
        <f t="shared" si="9"/>
        <v>2945.27</v>
      </c>
      <c r="J191" s="17">
        <f t="shared" si="10"/>
        <v>3272.97</v>
      </c>
      <c r="K191" s="32">
        <f t="shared" si="11"/>
        <v>3707.63</v>
      </c>
    </row>
    <row r="192" spans="1:11" s="15" customFormat="1" ht="14.25" customHeight="1">
      <c r="A192" s="29">
        <f>'до 150 кВт'!A192</f>
        <v>45054</v>
      </c>
      <c r="B192" s="16">
        <v>15</v>
      </c>
      <c r="C192" s="21">
        <v>2238.09</v>
      </c>
      <c r="D192" s="21">
        <v>0</v>
      </c>
      <c r="E192" s="21">
        <v>385.46</v>
      </c>
      <c r="F192" s="21">
        <v>2261.46</v>
      </c>
      <c r="G192" s="21">
        <v>282</v>
      </c>
      <c r="H192" s="17">
        <f t="shared" si="8"/>
        <v>2649.1099999999997</v>
      </c>
      <c r="I192" s="17">
        <f t="shared" si="9"/>
        <v>2954.35</v>
      </c>
      <c r="J192" s="17">
        <f t="shared" si="10"/>
        <v>3282.0499999999997</v>
      </c>
      <c r="K192" s="32">
        <f t="shared" si="11"/>
        <v>3716.71</v>
      </c>
    </row>
    <row r="193" spans="1:11" s="15" customFormat="1" ht="14.25" customHeight="1">
      <c r="A193" s="29">
        <f>'до 150 кВт'!A193</f>
        <v>45054</v>
      </c>
      <c r="B193" s="16">
        <v>16</v>
      </c>
      <c r="C193" s="21">
        <v>2256.15</v>
      </c>
      <c r="D193" s="21">
        <v>0</v>
      </c>
      <c r="E193" s="21">
        <v>364.2</v>
      </c>
      <c r="F193" s="21">
        <v>2279.52</v>
      </c>
      <c r="G193" s="21">
        <v>282</v>
      </c>
      <c r="H193" s="17">
        <f t="shared" si="8"/>
        <v>2667.1699999999996</v>
      </c>
      <c r="I193" s="17">
        <f t="shared" si="9"/>
        <v>2972.41</v>
      </c>
      <c r="J193" s="17">
        <f t="shared" si="10"/>
        <v>3300.1099999999997</v>
      </c>
      <c r="K193" s="32">
        <f t="shared" si="11"/>
        <v>3734.7699999999995</v>
      </c>
    </row>
    <row r="194" spans="1:11" s="15" customFormat="1" ht="14.25" customHeight="1">
      <c r="A194" s="29">
        <f>'до 150 кВт'!A194</f>
        <v>45054</v>
      </c>
      <c r="B194" s="16">
        <v>17</v>
      </c>
      <c r="C194" s="21">
        <v>2261.19</v>
      </c>
      <c r="D194" s="21">
        <v>0</v>
      </c>
      <c r="E194" s="21">
        <v>465.86</v>
      </c>
      <c r="F194" s="21">
        <v>2284.56</v>
      </c>
      <c r="G194" s="21">
        <v>282</v>
      </c>
      <c r="H194" s="17">
        <f t="shared" si="8"/>
        <v>2672.2099999999996</v>
      </c>
      <c r="I194" s="17">
        <f t="shared" si="9"/>
        <v>2977.45</v>
      </c>
      <c r="J194" s="17">
        <f t="shared" si="10"/>
        <v>3305.1499999999996</v>
      </c>
      <c r="K194" s="32">
        <f t="shared" si="11"/>
        <v>3739.8099999999995</v>
      </c>
    </row>
    <row r="195" spans="1:11" s="15" customFormat="1" ht="14.25" customHeight="1">
      <c r="A195" s="29">
        <f>'до 150 кВт'!A195</f>
        <v>45054</v>
      </c>
      <c r="B195" s="16">
        <v>18</v>
      </c>
      <c r="C195" s="21">
        <v>2975.24</v>
      </c>
      <c r="D195" s="21">
        <v>0</v>
      </c>
      <c r="E195" s="21">
        <v>867.29</v>
      </c>
      <c r="F195" s="21">
        <v>2998.61</v>
      </c>
      <c r="G195" s="21">
        <v>282</v>
      </c>
      <c r="H195" s="17">
        <f t="shared" si="8"/>
        <v>3386.2599999999998</v>
      </c>
      <c r="I195" s="17">
        <f t="shared" si="9"/>
        <v>3691.5</v>
      </c>
      <c r="J195" s="17">
        <f t="shared" si="10"/>
        <v>4019.2</v>
      </c>
      <c r="K195" s="32">
        <f t="shared" si="11"/>
        <v>4453.86</v>
      </c>
    </row>
    <row r="196" spans="1:11" s="15" customFormat="1" ht="14.25" customHeight="1">
      <c r="A196" s="29">
        <f>'до 150 кВт'!A196</f>
        <v>45054</v>
      </c>
      <c r="B196" s="16">
        <v>19</v>
      </c>
      <c r="C196" s="21">
        <v>2929.44</v>
      </c>
      <c r="D196" s="21">
        <v>0</v>
      </c>
      <c r="E196" s="21">
        <v>889.88</v>
      </c>
      <c r="F196" s="21">
        <v>2952.81</v>
      </c>
      <c r="G196" s="21">
        <v>282</v>
      </c>
      <c r="H196" s="17">
        <f t="shared" si="8"/>
        <v>3340.4599999999996</v>
      </c>
      <c r="I196" s="17">
        <f t="shared" si="9"/>
        <v>3645.7</v>
      </c>
      <c r="J196" s="17">
        <f t="shared" si="10"/>
        <v>3973.3999999999996</v>
      </c>
      <c r="K196" s="32">
        <f t="shared" si="11"/>
        <v>4408.0599999999995</v>
      </c>
    </row>
    <row r="197" spans="1:11" s="15" customFormat="1" ht="14.25" customHeight="1">
      <c r="A197" s="29">
        <f>'до 150 кВт'!A197</f>
        <v>45054</v>
      </c>
      <c r="B197" s="16">
        <v>20</v>
      </c>
      <c r="C197" s="21">
        <v>2929.86</v>
      </c>
      <c r="D197" s="21">
        <v>0</v>
      </c>
      <c r="E197" s="21">
        <v>922.25</v>
      </c>
      <c r="F197" s="21">
        <v>2953.23</v>
      </c>
      <c r="G197" s="21">
        <v>282</v>
      </c>
      <c r="H197" s="17">
        <f t="shared" si="8"/>
        <v>3340.8799999999997</v>
      </c>
      <c r="I197" s="17">
        <f t="shared" si="9"/>
        <v>3646.12</v>
      </c>
      <c r="J197" s="17">
        <f t="shared" si="10"/>
        <v>3973.8199999999997</v>
      </c>
      <c r="K197" s="32">
        <f t="shared" si="11"/>
        <v>4408.48</v>
      </c>
    </row>
    <row r="198" spans="1:11" s="15" customFormat="1" ht="14.25" customHeight="1">
      <c r="A198" s="29">
        <f>'до 150 кВт'!A198</f>
        <v>45054</v>
      </c>
      <c r="B198" s="16">
        <v>21</v>
      </c>
      <c r="C198" s="21">
        <v>2399.33</v>
      </c>
      <c r="D198" s="21">
        <v>0</v>
      </c>
      <c r="E198" s="21">
        <v>648.89</v>
      </c>
      <c r="F198" s="21">
        <v>2422.7</v>
      </c>
      <c r="G198" s="21">
        <v>282</v>
      </c>
      <c r="H198" s="17">
        <f t="shared" si="8"/>
        <v>2810.3499999999995</v>
      </c>
      <c r="I198" s="17">
        <f t="shared" si="9"/>
        <v>3115.5899999999997</v>
      </c>
      <c r="J198" s="17">
        <f t="shared" si="10"/>
        <v>3443.2899999999995</v>
      </c>
      <c r="K198" s="32">
        <f t="shared" si="11"/>
        <v>3877.95</v>
      </c>
    </row>
    <row r="199" spans="1:11" s="15" customFormat="1" ht="14.25" customHeight="1">
      <c r="A199" s="29">
        <f>'до 150 кВт'!A199</f>
        <v>45054</v>
      </c>
      <c r="B199" s="16">
        <v>22</v>
      </c>
      <c r="C199" s="21">
        <v>2228.87</v>
      </c>
      <c r="D199" s="21">
        <v>0</v>
      </c>
      <c r="E199" s="21">
        <v>923.92</v>
      </c>
      <c r="F199" s="21">
        <v>2252.24</v>
      </c>
      <c r="G199" s="21">
        <v>282</v>
      </c>
      <c r="H199" s="17">
        <f t="shared" si="8"/>
        <v>2639.8899999999994</v>
      </c>
      <c r="I199" s="17">
        <f t="shared" si="9"/>
        <v>2945.1299999999997</v>
      </c>
      <c r="J199" s="17">
        <f t="shared" si="10"/>
        <v>3272.8299999999995</v>
      </c>
      <c r="K199" s="32">
        <f t="shared" si="11"/>
        <v>3707.49</v>
      </c>
    </row>
    <row r="200" spans="1:11" s="15" customFormat="1" ht="14.25" customHeight="1">
      <c r="A200" s="29">
        <f>'до 150 кВт'!A200</f>
        <v>45054</v>
      </c>
      <c r="B200" s="16">
        <v>23</v>
      </c>
      <c r="C200" s="21">
        <v>2084.16</v>
      </c>
      <c r="D200" s="21">
        <v>0</v>
      </c>
      <c r="E200" s="21">
        <v>865.8</v>
      </c>
      <c r="F200" s="21">
        <v>2107.53</v>
      </c>
      <c r="G200" s="21">
        <v>282</v>
      </c>
      <c r="H200" s="17">
        <f t="shared" si="8"/>
        <v>2495.18</v>
      </c>
      <c r="I200" s="17">
        <f t="shared" si="9"/>
        <v>2800.42</v>
      </c>
      <c r="J200" s="17">
        <f t="shared" si="10"/>
        <v>3128.12</v>
      </c>
      <c r="K200" s="32">
        <f t="shared" si="11"/>
        <v>3562.7799999999997</v>
      </c>
    </row>
    <row r="201" spans="1:11" s="15" customFormat="1" ht="14.25" customHeight="1">
      <c r="A201" s="29">
        <f>'до 150 кВт'!A201</f>
        <v>45055</v>
      </c>
      <c r="B201" s="16">
        <v>0</v>
      </c>
      <c r="C201" s="21">
        <v>1902.68</v>
      </c>
      <c r="D201" s="21">
        <v>0</v>
      </c>
      <c r="E201" s="21">
        <v>755.67</v>
      </c>
      <c r="F201" s="21">
        <v>1926.05</v>
      </c>
      <c r="G201" s="21">
        <v>282</v>
      </c>
      <c r="H201" s="17">
        <f t="shared" si="8"/>
        <v>2313.7</v>
      </c>
      <c r="I201" s="17">
        <f t="shared" si="9"/>
        <v>2618.94</v>
      </c>
      <c r="J201" s="17">
        <f t="shared" si="10"/>
        <v>2946.64</v>
      </c>
      <c r="K201" s="32">
        <f t="shared" si="11"/>
        <v>3381.3</v>
      </c>
    </row>
    <row r="202" spans="1:11" s="15" customFormat="1" ht="14.25" customHeight="1">
      <c r="A202" s="29">
        <f>'до 150 кВт'!A202</f>
        <v>45055</v>
      </c>
      <c r="B202" s="16">
        <v>1</v>
      </c>
      <c r="C202" s="21">
        <v>1799.75</v>
      </c>
      <c r="D202" s="21">
        <v>0</v>
      </c>
      <c r="E202" s="21">
        <v>718.92</v>
      </c>
      <c r="F202" s="21">
        <v>1823.12</v>
      </c>
      <c r="G202" s="21">
        <v>282</v>
      </c>
      <c r="H202" s="17">
        <f aca="true" t="shared" si="12" ref="H202:H265">SUM($F202,$G202,$N$5,$N$7)</f>
        <v>2210.7699999999995</v>
      </c>
      <c r="I202" s="17">
        <f aca="true" t="shared" si="13" ref="I202:I265">SUM($F202,$G202,$O$5,$O$7)</f>
        <v>2516.0099999999998</v>
      </c>
      <c r="J202" s="17">
        <f aca="true" t="shared" si="14" ref="J202:J265">SUM($F202,$G202,$P$5,$P$7)</f>
        <v>2843.7099999999996</v>
      </c>
      <c r="K202" s="32">
        <f aca="true" t="shared" si="15" ref="K202:K265">SUM($F202,$G202,$Q$5,$Q$7)</f>
        <v>3278.37</v>
      </c>
    </row>
    <row r="203" spans="1:11" s="15" customFormat="1" ht="14.25" customHeight="1">
      <c r="A203" s="29">
        <f>'до 150 кВт'!A203</f>
        <v>45055</v>
      </c>
      <c r="B203" s="16">
        <v>2</v>
      </c>
      <c r="C203" s="21">
        <v>1364.77</v>
      </c>
      <c r="D203" s="21">
        <v>0</v>
      </c>
      <c r="E203" s="21">
        <v>354.84</v>
      </c>
      <c r="F203" s="21">
        <v>1388.14</v>
      </c>
      <c r="G203" s="21">
        <v>282</v>
      </c>
      <c r="H203" s="17">
        <f t="shared" si="12"/>
        <v>1775.7900000000002</v>
      </c>
      <c r="I203" s="17">
        <f t="shared" si="13"/>
        <v>2081.0299999999997</v>
      </c>
      <c r="J203" s="17">
        <f t="shared" si="14"/>
        <v>2408.73</v>
      </c>
      <c r="K203" s="32">
        <f t="shared" si="15"/>
        <v>2843.39</v>
      </c>
    </row>
    <row r="204" spans="1:11" s="15" customFormat="1" ht="14.25" customHeight="1">
      <c r="A204" s="29">
        <f>'до 150 кВт'!A204</f>
        <v>45055</v>
      </c>
      <c r="B204" s="16">
        <v>3</v>
      </c>
      <c r="C204" s="21">
        <v>1383.39</v>
      </c>
      <c r="D204" s="21">
        <v>0</v>
      </c>
      <c r="E204" s="21">
        <v>223.89</v>
      </c>
      <c r="F204" s="21">
        <v>1406.76</v>
      </c>
      <c r="G204" s="21">
        <v>282</v>
      </c>
      <c r="H204" s="17">
        <f t="shared" si="12"/>
        <v>1794.41</v>
      </c>
      <c r="I204" s="17">
        <f t="shared" si="13"/>
        <v>2099.6499999999996</v>
      </c>
      <c r="J204" s="17">
        <f t="shared" si="14"/>
        <v>2427.35</v>
      </c>
      <c r="K204" s="32">
        <f t="shared" si="15"/>
        <v>2862.0099999999998</v>
      </c>
    </row>
    <row r="205" spans="1:11" s="15" customFormat="1" ht="14.25" customHeight="1">
      <c r="A205" s="29">
        <f>'до 150 кВт'!A205</f>
        <v>45055</v>
      </c>
      <c r="B205" s="16">
        <v>4</v>
      </c>
      <c r="C205" s="21">
        <v>1433.66</v>
      </c>
      <c r="D205" s="21">
        <v>0</v>
      </c>
      <c r="E205" s="21">
        <v>205.01</v>
      </c>
      <c r="F205" s="21">
        <v>1457.03</v>
      </c>
      <c r="G205" s="21">
        <v>282</v>
      </c>
      <c r="H205" s="17">
        <f t="shared" si="12"/>
        <v>1844.68</v>
      </c>
      <c r="I205" s="17">
        <f t="shared" si="13"/>
        <v>2149.92</v>
      </c>
      <c r="J205" s="17">
        <f t="shared" si="14"/>
        <v>2477.62</v>
      </c>
      <c r="K205" s="32">
        <f t="shared" si="15"/>
        <v>2912.2799999999997</v>
      </c>
    </row>
    <row r="206" spans="1:11" s="15" customFormat="1" ht="14.25" customHeight="1">
      <c r="A206" s="29">
        <f>'до 150 кВт'!A206</f>
        <v>45055</v>
      </c>
      <c r="B206" s="16">
        <v>5</v>
      </c>
      <c r="C206" s="21">
        <v>1537.97</v>
      </c>
      <c r="D206" s="21">
        <v>181.34</v>
      </c>
      <c r="E206" s="21">
        <v>0</v>
      </c>
      <c r="F206" s="21">
        <v>1561.34</v>
      </c>
      <c r="G206" s="21">
        <v>282</v>
      </c>
      <c r="H206" s="17">
        <f t="shared" si="12"/>
        <v>1948.99</v>
      </c>
      <c r="I206" s="17">
        <f t="shared" si="13"/>
        <v>2254.2299999999996</v>
      </c>
      <c r="J206" s="17">
        <f t="shared" si="14"/>
        <v>2581.93</v>
      </c>
      <c r="K206" s="32">
        <f t="shared" si="15"/>
        <v>3016.5899999999997</v>
      </c>
    </row>
    <row r="207" spans="1:11" s="15" customFormat="1" ht="14.25" customHeight="1">
      <c r="A207" s="29">
        <f>'до 150 кВт'!A207</f>
        <v>45055</v>
      </c>
      <c r="B207" s="16">
        <v>6</v>
      </c>
      <c r="C207" s="21">
        <v>1924.98</v>
      </c>
      <c r="D207" s="21">
        <v>48.95</v>
      </c>
      <c r="E207" s="21">
        <v>0</v>
      </c>
      <c r="F207" s="21">
        <v>1948.35</v>
      </c>
      <c r="G207" s="21">
        <v>282</v>
      </c>
      <c r="H207" s="17">
        <f t="shared" si="12"/>
        <v>2335.9999999999995</v>
      </c>
      <c r="I207" s="17">
        <f t="shared" si="13"/>
        <v>2641.24</v>
      </c>
      <c r="J207" s="17">
        <f t="shared" si="14"/>
        <v>2968.9399999999996</v>
      </c>
      <c r="K207" s="32">
        <f t="shared" si="15"/>
        <v>3403.5999999999995</v>
      </c>
    </row>
    <row r="208" spans="1:11" s="15" customFormat="1" ht="14.25" customHeight="1">
      <c r="A208" s="29">
        <f>'до 150 кВт'!A208</f>
        <v>45055</v>
      </c>
      <c r="B208" s="16">
        <v>7</v>
      </c>
      <c r="C208" s="21">
        <v>2108.25</v>
      </c>
      <c r="D208" s="21">
        <v>9.3</v>
      </c>
      <c r="E208" s="21">
        <v>0</v>
      </c>
      <c r="F208" s="21">
        <v>2131.62</v>
      </c>
      <c r="G208" s="21">
        <v>282</v>
      </c>
      <c r="H208" s="17">
        <f t="shared" si="12"/>
        <v>2519.2699999999995</v>
      </c>
      <c r="I208" s="17">
        <f t="shared" si="13"/>
        <v>2824.5099999999998</v>
      </c>
      <c r="J208" s="17">
        <f t="shared" si="14"/>
        <v>3152.2099999999996</v>
      </c>
      <c r="K208" s="32">
        <f t="shared" si="15"/>
        <v>3586.87</v>
      </c>
    </row>
    <row r="209" spans="1:11" s="15" customFormat="1" ht="14.25" customHeight="1">
      <c r="A209" s="29">
        <f>'до 150 кВт'!A209</f>
        <v>45055</v>
      </c>
      <c r="B209" s="16">
        <v>8</v>
      </c>
      <c r="C209" s="21">
        <v>2284.43</v>
      </c>
      <c r="D209" s="21">
        <v>0</v>
      </c>
      <c r="E209" s="21">
        <v>5.69</v>
      </c>
      <c r="F209" s="21">
        <v>2307.8</v>
      </c>
      <c r="G209" s="21">
        <v>282</v>
      </c>
      <c r="H209" s="17">
        <f t="shared" si="12"/>
        <v>2695.45</v>
      </c>
      <c r="I209" s="17">
        <f t="shared" si="13"/>
        <v>3000.69</v>
      </c>
      <c r="J209" s="17">
        <f t="shared" si="14"/>
        <v>3328.39</v>
      </c>
      <c r="K209" s="32">
        <f t="shared" si="15"/>
        <v>3763.05</v>
      </c>
    </row>
    <row r="210" spans="1:11" s="15" customFormat="1" ht="14.25" customHeight="1">
      <c r="A210" s="29">
        <f>'до 150 кВт'!A210</f>
        <v>45055</v>
      </c>
      <c r="B210" s="16">
        <v>9</v>
      </c>
      <c r="C210" s="21">
        <v>2316.95</v>
      </c>
      <c r="D210" s="21">
        <v>5.33</v>
      </c>
      <c r="E210" s="21">
        <v>0</v>
      </c>
      <c r="F210" s="21">
        <v>2340.32</v>
      </c>
      <c r="G210" s="21">
        <v>282</v>
      </c>
      <c r="H210" s="17">
        <f t="shared" si="12"/>
        <v>2727.97</v>
      </c>
      <c r="I210" s="17">
        <f t="shared" si="13"/>
        <v>3033.21</v>
      </c>
      <c r="J210" s="17">
        <f t="shared" si="14"/>
        <v>3360.91</v>
      </c>
      <c r="K210" s="32">
        <f t="shared" si="15"/>
        <v>3795.5699999999997</v>
      </c>
    </row>
    <row r="211" spans="1:11" s="15" customFormat="1" ht="14.25" customHeight="1">
      <c r="A211" s="29">
        <f>'до 150 кВт'!A211</f>
        <v>45055</v>
      </c>
      <c r="B211" s="16">
        <v>10</v>
      </c>
      <c r="C211" s="21">
        <v>2310.31</v>
      </c>
      <c r="D211" s="21">
        <v>118.08</v>
      </c>
      <c r="E211" s="21">
        <v>0</v>
      </c>
      <c r="F211" s="21">
        <v>2333.68</v>
      </c>
      <c r="G211" s="21">
        <v>282</v>
      </c>
      <c r="H211" s="17">
        <f t="shared" si="12"/>
        <v>2721.3299999999995</v>
      </c>
      <c r="I211" s="17">
        <f t="shared" si="13"/>
        <v>3026.5699999999997</v>
      </c>
      <c r="J211" s="17">
        <f t="shared" si="14"/>
        <v>3354.2699999999995</v>
      </c>
      <c r="K211" s="32">
        <f t="shared" si="15"/>
        <v>3788.9299999999994</v>
      </c>
    </row>
    <row r="212" spans="1:11" s="15" customFormat="1" ht="14.25" customHeight="1">
      <c r="A212" s="29">
        <f>'до 150 кВт'!A212</f>
        <v>45055</v>
      </c>
      <c r="B212" s="16">
        <v>11</v>
      </c>
      <c r="C212" s="21">
        <v>2309.92</v>
      </c>
      <c r="D212" s="21">
        <v>0</v>
      </c>
      <c r="E212" s="21">
        <v>78.8</v>
      </c>
      <c r="F212" s="21">
        <v>2333.29</v>
      </c>
      <c r="G212" s="21">
        <v>282</v>
      </c>
      <c r="H212" s="17">
        <f t="shared" si="12"/>
        <v>2720.9399999999996</v>
      </c>
      <c r="I212" s="17">
        <f t="shared" si="13"/>
        <v>3026.18</v>
      </c>
      <c r="J212" s="17">
        <f t="shared" si="14"/>
        <v>3353.8799999999997</v>
      </c>
      <c r="K212" s="32">
        <f t="shared" si="15"/>
        <v>3788.54</v>
      </c>
    </row>
    <row r="213" spans="1:11" s="15" customFormat="1" ht="14.25" customHeight="1">
      <c r="A213" s="29">
        <f>'до 150 кВт'!A213</f>
        <v>45055</v>
      </c>
      <c r="B213" s="16">
        <v>12</v>
      </c>
      <c r="C213" s="21">
        <v>2282.88</v>
      </c>
      <c r="D213" s="21">
        <v>0</v>
      </c>
      <c r="E213" s="21">
        <v>56</v>
      </c>
      <c r="F213" s="21">
        <v>2306.25</v>
      </c>
      <c r="G213" s="21">
        <v>282</v>
      </c>
      <c r="H213" s="17">
        <f t="shared" si="12"/>
        <v>2693.8999999999996</v>
      </c>
      <c r="I213" s="17">
        <f t="shared" si="13"/>
        <v>2999.14</v>
      </c>
      <c r="J213" s="17">
        <f t="shared" si="14"/>
        <v>3326.8399999999997</v>
      </c>
      <c r="K213" s="32">
        <f t="shared" si="15"/>
        <v>3761.5</v>
      </c>
    </row>
    <row r="214" spans="1:11" s="15" customFormat="1" ht="14.25" customHeight="1">
      <c r="A214" s="29">
        <f>'до 150 кВт'!A214</f>
        <v>45055</v>
      </c>
      <c r="B214" s="16">
        <v>13</v>
      </c>
      <c r="C214" s="21">
        <v>2285.66</v>
      </c>
      <c r="D214" s="21">
        <v>0</v>
      </c>
      <c r="E214" s="21">
        <v>193.47</v>
      </c>
      <c r="F214" s="21">
        <v>2309.03</v>
      </c>
      <c r="G214" s="21">
        <v>282</v>
      </c>
      <c r="H214" s="17">
        <f t="shared" si="12"/>
        <v>2696.68</v>
      </c>
      <c r="I214" s="17">
        <f t="shared" si="13"/>
        <v>3001.92</v>
      </c>
      <c r="J214" s="17">
        <f t="shared" si="14"/>
        <v>3329.62</v>
      </c>
      <c r="K214" s="32">
        <f t="shared" si="15"/>
        <v>3764.2799999999997</v>
      </c>
    </row>
    <row r="215" spans="1:11" s="15" customFormat="1" ht="14.25" customHeight="1">
      <c r="A215" s="29">
        <f>'до 150 кВт'!A215</f>
        <v>45055</v>
      </c>
      <c r="B215" s="16">
        <v>14</v>
      </c>
      <c r="C215" s="21">
        <v>2289.8</v>
      </c>
      <c r="D215" s="21">
        <v>0</v>
      </c>
      <c r="E215" s="21">
        <v>198.19</v>
      </c>
      <c r="F215" s="21">
        <v>2313.17</v>
      </c>
      <c r="G215" s="21">
        <v>282</v>
      </c>
      <c r="H215" s="17">
        <f t="shared" si="12"/>
        <v>2700.8199999999997</v>
      </c>
      <c r="I215" s="17">
        <f t="shared" si="13"/>
        <v>3006.06</v>
      </c>
      <c r="J215" s="17">
        <f t="shared" si="14"/>
        <v>3333.7599999999998</v>
      </c>
      <c r="K215" s="32">
        <f t="shared" si="15"/>
        <v>3768.42</v>
      </c>
    </row>
    <row r="216" spans="1:11" s="15" customFormat="1" ht="14.25" customHeight="1">
      <c r="A216" s="29">
        <f>'до 150 кВт'!A216</f>
        <v>45055</v>
      </c>
      <c r="B216" s="16">
        <v>15</v>
      </c>
      <c r="C216" s="21">
        <v>2290.69</v>
      </c>
      <c r="D216" s="21">
        <v>0</v>
      </c>
      <c r="E216" s="21">
        <v>72.41</v>
      </c>
      <c r="F216" s="21">
        <v>2314.06</v>
      </c>
      <c r="G216" s="21">
        <v>282</v>
      </c>
      <c r="H216" s="17">
        <f t="shared" si="12"/>
        <v>2701.7099999999996</v>
      </c>
      <c r="I216" s="17">
        <f t="shared" si="13"/>
        <v>3006.95</v>
      </c>
      <c r="J216" s="17">
        <f t="shared" si="14"/>
        <v>3334.6499999999996</v>
      </c>
      <c r="K216" s="32">
        <f t="shared" si="15"/>
        <v>3769.3099999999995</v>
      </c>
    </row>
    <row r="217" spans="1:11" s="15" customFormat="1" ht="14.25" customHeight="1">
      <c r="A217" s="29">
        <f>'до 150 кВт'!A217</f>
        <v>45055</v>
      </c>
      <c r="B217" s="16">
        <v>16</v>
      </c>
      <c r="C217" s="21">
        <v>2295.53</v>
      </c>
      <c r="D217" s="21">
        <v>0</v>
      </c>
      <c r="E217" s="21">
        <v>88.74</v>
      </c>
      <c r="F217" s="21">
        <v>2318.9</v>
      </c>
      <c r="G217" s="21">
        <v>282</v>
      </c>
      <c r="H217" s="17">
        <f t="shared" si="12"/>
        <v>2706.5499999999997</v>
      </c>
      <c r="I217" s="17">
        <f t="shared" si="13"/>
        <v>3011.79</v>
      </c>
      <c r="J217" s="17">
        <f t="shared" si="14"/>
        <v>3339.49</v>
      </c>
      <c r="K217" s="32">
        <f t="shared" si="15"/>
        <v>3774.1499999999996</v>
      </c>
    </row>
    <row r="218" spans="1:11" s="15" customFormat="1" ht="14.25" customHeight="1">
      <c r="A218" s="29">
        <f>'до 150 кВт'!A218</f>
        <v>45055</v>
      </c>
      <c r="B218" s="16">
        <v>17</v>
      </c>
      <c r="C218" s="21">
        <v>2207.8</v>
      </c>
      <c r="D218" s="21">
        <v>5.71</v>
      </c>
      <c r="E218" s="21">
        <v>0</v>
      </c>
      <c r="F218" s="21">
        <v>2231.17</v>
      </c>
      <c r="G218" s="21">
        <v>282</v>
      </c>
      <c r="H218" s="17">
        <f t="shared" si="12"/>
        <v>2618.8199999999997</v>
      </c>
      <c r="I218" s="17">
        <f t="shared" si="13"/>
        <v>2924.06</v>
      </c>
      <c r="J218" s="17">
        <f t="shared" si="14"/>
        <v>3251.7599999999998</v>
      </c>
      <c r="K218" s="32">
        <f t="shared" si="15"/>
        <v>3686.42</v>
      </c>
    </row>
    <row r="219" spans="1:11" s="15" customFormat="1" ht="14.25" customHeight="1">
      <c r="A219" s="29">
        <f>'до 150 кВт'!A219</f>
        <v>45055</v>
      </c>
      <c r="B219" s="16">
        <v>18</v>
      </c>
      <c r="C219" s="21">
        <v>2192.81</v>
      </c>
      <c r="D219" s="21">
        <v>23.53</v>
      </c>
      <c r="E219" s="21">
        <v>0</v>
      </c>
      <c r="F219" s="21">
        <v>2216.18</v>
      </c>
      <c r="G219" s="21">
        <v>282</v>
      </c>
      <c r="H219" s="17">
        <f t="shared" si="12"/>
        <v>2603.8299999999995</v>
      </c>
      <c r="I219" s="17">
        <f t="shared" si="13"/>
        <v>2909.0699999999997</v>
      </c>
      <c r="J219" s="17">
        <f t="shared" si="14"/>
        <v>3236.7699999999995</v>
      </c>
      <c r="K219" s="32">
        <f t="shared" si="15"/>
        <v>3671.4299999999994</v>
      </c>
    </row>
    <row r="220" spans="1:11" s="15" customFormat="1" ht="14.25" customHeight="1">
      <c r="A220" s="29">
        <f>'до 150 кВт'!A220</f>
        <v>45055</v>
      </c>
      <c r="B220" s="16">
        <v>19</v>
      </c>
      <c r="C220" s="21">
        <v>2309.45</v>
      </c>
      <c r="D220" s="21">
        <v>0</v>
      </c>
      <c r="E220" s="21">
        <v>76.92</v>
      </c>
      <c r="F220" s="21">
        <v>2332.82</v>
      </c>
      <c r="G220" s="21">
        <v>282</v>
      </c>
      <c r="H220" s="17">
        <f t="shared" si="12"/>
        <v>2720.47</v>
      </c>
      <c r="I220" s="17">
        <f t="shared" si="13"/>
        <v>3025.71</v>
      </c>
      <c r="J220" s="17">
        <f t="shared" si="14"/>
        <v>3353.41</v>
      </c>
      <c r="K220" s="32">
        <f t="shared" si="15"/>
        <v>3788.0699999999997</v>
      </c>
    </row>
    <row r="221" spans="1:11" s="15" customFormat="1" ht="14.25" customHeight="1">
      <c r="A221" s="29">
        <f>'до 150 кВт'!A221</f>
        <v>45055</v>
      </c>
      <c r="B221" s="16">
        <v>20</v>
      </c>
      <c r="C221" s="21">
        <v>2311.78</v>
      </c>
      <c r="D221" s="21">
        <v>0</v>
      </c>
      <c r="E221" s="21">
        <v>166.94</v>
      </c>
      <c r="F221" s="21">
        <v>2335.15</v>
      </c>
      <c r="G221" s="21">
        <v>282</v>
      </c>
      <c r="H221" s="17">
        <f t="shared" si="12"/>
        <v>2722.7999999999997</v>
      </c>
      <c r="I221" s="17">
        <f t="shared" si="13"/>
        <v>3028.04</v>
      </c>
      <c r="J221" s="17">
        <f t="shared" si="14"/>
        <v>3355.74</v>
      </c>
      <c r="K221" s="32">
        <f t="shared" si="15"/>
        <v>3790.3999999999996</v>
      </c>
    </row>
    <row r="222" spans="1:11" s="15" customFormat="1" ht="14.25" customHeight="1">
      <c r="A222" s="29">
        <f>'до 150 кВт'!A222</f>
        <v>45055</v>
      </c>
      <c r="B222" s="16">
        <v>21</v>
      </c>
      <c r="C222" s="21">
        <v>2212.21</v>
      </c>
      <c r="D222" s="21">
        <v>0</v>
      </c>
      <c r="E222" s="21">
        <v>154.48</v>
      </c>
      <c r="F222" s="21">
        <v>2235.58</v>
      </c>
      <c r="G222" s="21">
        <v>282</v>
      </c>
      <c r="H222" s="17">
        <f t="shared" si="12"/>
        <v>2623.2299999999996</v>
      </c>
      <c r="I222" s="17">
        <f t="shared" si="13"/>
        <v>2928.47</v>
      </c>
      <c r="J222" s="17">
        <f t="shared" si="14"/>
        <v>3256.1699999999996</v>
      </c>
      <c r="K222" s="32">
        <f t="shared" si="15"/>
        <v>3690.83</v>
      </c>
    </row>
    <row r="223" spans="1:11" s="15" customFormat="1" ht="14.25" customHeight="1">
      <c r="A223" s="29">
        <f>'до 150 кВт'!A223</f>
        <v>45055</v>
      </c>
      <c r="B223" s="16">
        <v>22</v>
      </c>
      <c r="C223" s="21">
        <v>2279.5</v>
      </c>
      <c r="D223" s="21">
        <v>0</v>
      </c>
      <c r="E223" s="21">
        <v>727.91</v>
      </c>
      <c r="F223" s="21">
        <v>2302.87</v>
      </c>
      <c r="G223" s="21">
        <v>282</v>
      </c>
      <c r="H223" s="17">
        <f t="shared" si="12"/>
        <v>2690.5199999999995</v>
      </c>
      <c r="I223" s="17">
        <f t="shared" si="13"/>
        <v>2995.7599999999998</v>
      </c>
      <c r="J223" s="17">
        <f t="shared" si="14"/>
        <v>3323.4599999999996</v>
      </c>
      <c r="K223" s="32">
        <f t="shared" si="15"/>
        <v>3758.12</v>
      </c>
    </row>
    <row r="224" spans="1:11" s="15" customFormat="1" ht="14.25" customHeight="1">
      <c r="A224" s="29">
        <f>'до 150 кВт'!A224</f>
        <v>45055</v>
      </c>
      <c r="B224" s="16">
        <v>23</v>
      </c>
      <c r="C224" s="21">
        <v>2067.74</v>
      </c>
      <c r="D224" s="21">
        <v>22.58</v>
      </c>
      <c r="E224" s="21">
        <v>0</v>
      </c>
      <c r="F224" s="21">
        <v>2091.11</v>
      </c>
      <c r="G224" s="21">
        <v>282</v>
      </c>
      <c r="H224" s="17">
        <f t="shared" si="12"/>
        <v>2478.7599999999998</v>
      </c>
      <c r="I224" s="17">
        <f t="shared" si="13"/>
        <v>2784</v>
      </c>
      <c r="J224" s="17">
        <f t="shared" si="14"/>
        <v>3111.7</v>
      </c>
      <c r="K224" s="32">
        <f t="shared" si="15"/>
        <v>3546.3599999999997</v>
      </c>
    </row>
    <row r="225" spans="1:11" s="15" customFormat="1" ht="14.25" customHeight="1">
      <c r="A225" s="29">
        <f>'до 150 кВт'!A225</f>
        <v>45056</v>
      </c>
      <c r="B225" s="16">
        <v>0</v>
      </c>
      <c r="C225" s="21">
        <v>1985.71</v>
      </c>
      <c r="D225" s="21">
        <v>0</v>
      </c>
      <c r="E225" s="21">
        <v>736.41</v>
      </c>
      <c r="F225" s="21">
        <v>2009.08</v>
      </c>
      <c r="G225" s="21">
        <v>282</v>
      </c>
      <c r="H225" s="17">
        <f t="shared" si="12"/>
        <v>2396.7299999999996</v>
      </c>
      <c r="I225" s="17">
        <f t="shared" si="13"/>
        <v>2701.97</v>
      </c>
      <c r="J225" s="17">
        <f t="shared" si="14"/>
        <v>3029.6699999999996</v>
      </c>
      <c r="K225" s="32">
        <f t="shared" si="15"/>
        <v>3464.33</v>
      </c>
    </row>
    <row r="226" spans="1:11" s="15" customFormat="1" ht="14.25" customHeight="1">
      <c r="A226" s="29">
        <f>'до 150 кВт'!A226</f>
        <v>45056</v>
      </c>
      <c r="B226" s="16">
        <v>1</v>
      </c>
      <c r="C226" s="21">
        <v>1858.61</v>
      </c>
      <c r="D226" s="21">
        <v>0</v>
      </c>
      <c r="E226" s="21">
        <v>638.84</v>
      </c>
      <c r="F226" s="21">
        <v>1881.98</v>
      </c>
      <c r="G226" s="21">
        <v>282</v>
      </c>
      <c r="H226" s="17">
        <f t="shared" si="12"/>
        <v>2269.6299999999997</v>
      </c>
      <c r="I226" s="17">
        <f t="shared" si="13"/>
        <v>2574.87</v>
      </c>
      <c r="J226" s="17">
        <f t="shared" si="14"/>
        <v>2902.5699999999997</v>
      </c>
      <c r="K226" s="32">
        <f t="shared" si="15"/>
        <v>3337.2299999999996</v>
      </c>
    </row>
    <row r="227" spans="1:11" s="15" customFormat="1" ht="14.25" customHeight="1">
      <c r="A227" s="29">
        <f>'до 150 кВт'!A227</f>
        <v>45056</v>
      </c>
      <c r="B227" s="16">
        <v>2</v>
      </c>
      <c r="C227" s="21">
        <v>1397.86</v>
      </c>
      <c r="D227" s="21">
        <v>0</v>
      </c>
      <c r="E227" s="21">
        <v>260.36</v>
      </c>
      <c r="F227" s="21">
        <v>1421.23</v>
      </c>
      <c r="G227" s="21">
        <v>282</v>
      </c>
      <c r="H227" s="17">
        <f t="shared" si="12"/>
        <v>1808.88</v>
      </c>
      <c r="I227" s="17">
        <f t="shared" si="13"/>
        <v>2114.12</v>
      </c>
      <c r="J227" s="17">
        <f t="shared" si="14"/>
        <v>2441.8199999999997</v>
      </c>
      <c r="K227" s="32">
        <f t="shared" si="15"/>
        <v>2876.4799999999996</v>
      </c>
    </row>
    <row r="228" spans="1:11" s="15" customFormat="1" ht="14.25" customHeight="1">
      <c r="A228" s="29">
        <f>'до 150 кВт'!A228</f>
        <v>45056</v>
      </c>
      <c r="B228" s="16">
        <v>3</v>
      </c>
      <c r="C228" s="21">
        <v>1424.84</v>
      </c>
      <c r="D228" s="21">
        <v>0</v>
      </c>
      <c r="E228" s="21">
        <v>31.81</v>
      </c>
      <c r="F228" s="21">
        <v>1448.21</v>
      </c>
      <c r="G228" s="21">
        <v>282</v>
      </c>
      <c r="H228" s="17">
        <f t="shared" si="12"/>
        <v>1835.8600000000001</v>
      </c>
      <c r="I228" s="17">
        <f t="shared" si="13"/>
        <v>2141.1</v>
      </c>
      <c r="J228" s="17">
        <f t="shared" si="14"/>
        <v>2468.7999999999997</v>
      </c>
      <c r="K228" s="32">
        <f t="shared" si="15"/>
        <v>2903.46</v>
      </c>
    </row>
    <row r="229" spans="1:11" s="15" customFormat="1" ht="14.25" customHeight="1">
      <c r="A229" s="29">
        <f>'до 150 кВт'!A229</f>
        <v>45056</v>
      </c>
      <c r="B229" s="16">
        <v>4</v>
      </c>
      <c r="C229" s="21">
        <v>1501.8</v>
      </c>
      <c r="D229" s="21">
        <v>0</v>
      </c>
      <c r="E229" s="21">
        <v>21.19</v>
      </c>
      <c r="F229" s="21">
        <v>1525.17</v>
      </c>
      <c r="G229" s="21">
        <v>282</v>
      </c>
      <c r="H229" s="17">
        <f t="shared" si="12"/>
        <v>1912.8200000000002</v>
      </c>
      <c r="I229" s="17">
        <f t="shared" si="13"/>
        <v>2218.06</v>
      </c>
      <c r="J229" s="17">
        <f t="shared" si="14"/>
        <v>2545.7599999999998</v>
      </c>
      <c r="K229" s="32">
        <f t="shared" si="15"/>
        <v>2980.42</v>
      </c>
    </row>
    <row r="230" spans="1:11" s="15" customFormat="1" ht="14.25" customHeight="1">
      <c r="A230" s="29">
        <f>'до 150 кВт'!A230</f>
        <v>45056</v>
      </c>
      <c r="B230" s="16">
        <v>5</v>
      </c>
      <c r="C230" s="21">
        <v>1730.82</v>
      </c>
      <c r="D230" s="21">
        <v>76.56</v>
      </c>
      <c r="E230" s="21">
        <v>0</v>
      </c>
      <c r="F230" s="21">
        <v>1754.19</v>
      </c>
      <c r="G230" s="21">
        <v>282</v>
      </c>
      <c r="H230" s="17">
        <f t="shared" si="12"/>
        <v>2141.8399999999997</v>
      </c>
      <c r="I230" s="17">
        <f t="shared" si="13"/>
        <v>2447.08</v>
      </c>
      <c r="J230" s="17">
        <f t="shared" si="14"/>
        <v>2774.7799999999997</v>
      </c>
      <c r="K230" s="32">
        <f t="shared" si="15"/>
        <v>3209.4399999999996</v>
      </c>
    </row>
    <row r="231" spans="1:11" s="15" customFormat="1" ht="14.25" customHeight="1">
      <c r="A231" s="29">
        <f>'до 150 кВт'!A231</f>
        <v>45056</v>
      </c>
      <c r="B231" s="16">
        <v>6</v>
      </c>
      <c r="C231" s="21">
        <v>2017.15</v>
      </c>
      <c r="D231" s="21">
        <v>92.52</v>
      </c>
      <c r="E231" s="21">
        <v>0</v>
      </c>
      <c r="F231" s="21">
        <v>2040.52</v>
      </c>
      <c r="G231" s="21">
        <v>282</v>
      </c>
      <c r="H231" s="17">
        <f t="shared" si="12"/>
        <v>2428.1699999999996</v>
      </c>
      <c r="I231" s="17">
        <f t="shared" si="13"/>
        <v>2733.41</v>
      </c>
      <c r="J231" s="17">
        <f t="shared" si="14"/>
        <v>3061.1099999999997</v>
      </c>
      <c r="K231" s="32">
        <f t="shared" si="15"/>
        <v>3495.7699999999995</v>
      </c>
    </row>
    <row r="232" spans="1:11" s="15" customFormat="1" ht="14.25" customHeight="1">
      <c r="A232" s="29">
        <f>'до 150 кВт'!A232</f>
        <v>45056</v>
      </c>
      <c r="B232" s="16">
        <v>7</v>
      </c>
      <c r="C232" s="21">
        <v>2116.08</v>
      </c>
      <c r="D232" s="21">
        <v>101.76</v>
      </c>
      <c r="E232" s="21">
        <v>0</v>
      </c>
      <c r="F232" s="21">
        <v>2139.45</v>
      </c>
      <c r="G232" s="21">
        <v>282</v>
      </c>
      <c r="H232" s="17">
        <f t="shared" si="12"/>
        <v>2527.0999999999995</v>
      </c>
      <c r="I232" s="17">
        <f t="shared" si="13"/>
        <v>2832.3399999999997</v>
      </c>
      <c r="J232" s="17">
        <f t="shared" si="14"/>
        <v>3160.0399999999995</v>
      </c>
      <c r="K232" s="32">
        <f t="shared" si="15"/>
        <v>3594.7</v>
      </c>
    </row>
    <row r="233" spans="1:11" s="15" customFormat="1" ht="14.25" customHeight="1">
      <c r="A233" s="29">
        <f>'до 150 кВт'!A233</f>
        <v>45056</v>
      </c>
      <c r="B233" s="16">
        <v>8</v>
      </c>
      <c r="C233" s="21">
        <v>2291.34</v>
      </c>
      <c r="D233" s="21">
        <v>0</v>
      </c>
      <c r="E233" s="21">
        <v>46.87</v>
      </c>
      <c r="F233" s="21">
        <v>2314.71</v>
      </c>
      <c r="G233" s="21">
        <v>282</v>
      </c>
      <c r="H233" s="17">
        <f t="shared" si="12"/>
        <v>2702.3599999999997</v>
      </c>
      <c r="I233" s="17">
        <f t="shared" si="13"/>
        <v>3007.6</v>
      </c>
      <c r="J233" s="17">
        <f t="shared" si="14"/>
        <v>3335.2999999999997</v>
      </c>
      <c r="K233" s="32">
        <f t="shared" si="15"/>
        <v>3769.96</v>
      </c>
    </row>
    <row r="234" spans="1:11" s="15" customFormat="1" ht="14.25" customHeight="1">
      <c r="A234" s="29">
        <f>'до 150 кВт'!A234</f>
        <v>45056</v>
      </c>
      <c r="B234" s="16">
        <v>9</v>
      </c>
      <c r="C234" s="21">
        <v>2337.65</v>
      </c>
      <c r="D234" s="21">
        <v>0</v>
      </c>
      <c r="E234" s="21">
        <v>87.74</v>
      </c>
      <c r="F234" s="21">
        <v>2361.02</v>
      </c>
      <c r="G234" s="21">
        <v>282</v>
      </c>
      <c r="H234" s="17">
        <f t="shared" si="12"/>
        <v>2748.6699999999996</v>
      </c>
      <c r="I234" s="17">
        <f t="shared" si="13"/>
        <v>3053.91</v>
      </c>
      <c r="J234" s="17">
        <f t="shared" si="14"/>
        <v>3381.6099999999997</v>
      </c>
      <c r="K234" s="32">
        <f t="shared" si="15"/>
        <v>3816.2699999999995</v>
      </c>
    </row>
    <row r="235" spans="1:11" s="15" customFormat="1" ht="14.25" customHeight="1">
      <c r="A235" s="29">
        <f>'до 150 кВт'!A235</f>
        <v>45056</v>
      </c>
      <c r="B235" s="16">
        <v>10</v>
      </c>
      <c r="C235" s="21">
        <v>2344.04</v>
      </c>
      <c r="D235" s="21">
        <v>0</v>
      </c>
      <c r="E235" s="21">
        <v>245.08</v>
      </c>
      <c r="F235" s="21">
        <v>2367.41</v>
      </c>
      <c r="G235" s="21">
        <v>282</v>
      </c>
      <c r="H235" s="17">
        <f t="shared" si="12"/>
        <v>2755.0599999999995</v>
      </c>
      <c r="I235" s="17">
        <f t="shared" si="13"/>
        <v>3060.2999999999997</v>
      </c>
      <c r="J235" s="17">
        <f t="shared" si="14"/>
        <v>3387.9999999999995</v>
      </c>
      <c r="K235" s="32">
        <f t="shared" si="15"/>
        <v>3822.66</v>
      </c>
    </row>
    <row r="236" spans="1:11" s="15" customFormat="1" ht="14.25" customHeight="1">
      <c r="A236" s="29">
        <f>'до 150 кВт'!A236</f>
        <v>45056</v>
      </c>
      <c r="B236" s="16">
        <v>11</v>
      </c>
      <c r="C236" s="21">
        <v>2241.04</v>
      </c>
      <c r="D236" s="21">
        <v>0</v>
      </c>
      <c r="E236" s="21">
        <v>2.61</v>
      </c>
      <c r="F236" s="21">
        <v>2264.41</v>
      </c>
      <c r="G236" s="21">
        <v>282</v>
      </c>
      <c r="H236" s="17">
        <f t="shared" si="12"/>
        <v>2652.0599999999995</v>
      </c>
      <c r="I236" s="17">
        <f t="shared" si="13"/>
        <v>2957.2999999999997</v>
      </c>
      <c r="J236" s="17">
        <f t="shared" si="14"/>
        <v>3284.9999999999995</v>
      </c>
      <c r="K236" s="32">
        <f t="shared" si="15"/>
        <v>3719.66</v>
      </c>
    </row>
    <row r="237" spans="1:11" s="15" customFormat="1" ht="14.25" customHeight="1">
      <c r="A237" s="29">
        <f>'до 150 кВт'!A237</f>
        <v>45056</v>
      </c>
      <c r="B237" s="16">
        <v>12</v>
      </c>
      <c r="C237" s="21">
        <v>2236.25</v>
      </c>
      <c r="D237" s="21">
        <v>0</v>
      </c>
      <c r="E237" s="21">
        <v>13.57</v>
      </c>
      <c r="F237" s="21">
        <v>2259.62</v>
      </c>
      <c r="G237" s="21">
        <v>282</v>
      </c>
      <c r="H237" s="17">
        <f t="shared" si="12"/>
        <v>2647.2699999999995</v>
      </c>
      <c r="I237" s="17">
        <f t="shared" si="13"/>
        <v>2952.5099999999998</v>
      </c>
      <c r="J237" s="17">
        <f t="shared" si="14"/>
        <v>3280.2099999999996</v>
      </c>
      <c r="K237" s="32">
        <f t="shared" si="15"/>
        <v>3714.87</v>
      </c>
    </row>
    <row r="238" spans="1:11" s="15" customFormat="1" ht="14.25" customHeight="1">
      <c r="A238" s="29">
        <f>'до 150 кВт'!A238</f>
        <v>45056</v>
      </c>
      <c r="B238" s="16">
        <v>13</v>
      </c>
      <c r="C238" s="21">
        <v>2239.07</v>
      </c>
      <c r="D238" s="21">
        <v>0</v>
      </c>
      <c r="E238" s="21">
        <v>16.77</v>
      </c>
      <c r="F238" s="21">
        <v>2262.44</v>
      </c>
      <c r="G238" s="21">
        <v>282</v>
      </c>
      <c r="H238" s="17">
        <f t="shared" si="12"/>
        <v>2650.0899999999997</v>
      </c>
      <c r="I238" s="17">
        <f t="shared" si="13"/>
        <v>2955.33</v>
      </c>
      <c r="J238" s="17">
        <f t="shared" si="14"/>
        <v>3283.0299999999997</v>
      </c>
      <c r="K238" s="32">
        <f t="shared" si="15"/>
        <v>3717.6899999999996</v>
      </c>
    </row>
    <row r="239" spans="1:11" s="15" customFormat="1" ht="14.25" customHeight="1">
      <c r="A239" s="29">
        <f>'до 150 кВт'!A239</f>
        <v>45056</v>
      </c>
      <c r="B239" s="16">
        <v>14</v>
      </c>
      <c r="C239" s="21">
        <v>2240.02</v>
      </c>
      <c r="D239" s="21">
        <v>0</v>
      </c>
      <c r="E239" s="21">
        <v>16.27</v>
      </c>
      <c r="F239" s="21">
        <v>2263.39</v>
      </c>
      <c r="G239" s="21">
        <v>282</v>
      </c>
      <c r="H239" s="17">
        <f t="shared" si="12"/>
        <v>2651.0399999999995</v>
      </c>
      <c r="I239" s="17">
        <f t="shared" si="13"/>
        <v>2956.2799999999997</v>
      </c>
      <c r="J239" s="17">
        <f t="shared" si="14"/>
        <v>3283.9799999999996</v>
      </c>
      <c r="K239" s="32">
        <f t="shared" si="15"/>
        <v>3718.6399999999994</v>
      </c>
    </row>
    <row r="240" spans="1:11" s="15" customFormat="1" ht="14.25" customHeight="1">
      <c r="A240" s="29">
        <f>'до 150 кВт'!A240</f>
        <v>45056</v>
      </c>
      <c r="B240" s="16">
        <v>15</v>
      </c>
      <c r="C240" s="21">
        <v>2232.55</v>
      </c>
      <c r="D240" s="21">
        <v>0</v>
      </c>
      <c r="E240" s="21">
        <v>20.83</v>
      </c>
      <c r="F240" s="21">
        <v>2255.92</v>
      </c>
      <c r="G240" s="21">
        <v>282</v>
      </c>
      <c r="H240" s="17">
        <f t="shared" si="12"/>
        <v>2643.5699999999997</v>
      </c>
      <c r="I240" s="17">
        <f t="shared" si="13"/>
        <v>2948.81</v>
      </c>
      <c r="J240" s="17">
        <f t="shared" si="14"/>
        <v>3276.5099999999998</v>
      </c>
      <c r="K240" s="32">
        <f t="shared" si="15"/>
        <v>3711.17</v>
      </c>
    </row>
    <row r="241" spans="1:11" s="15" customFormat="1" ht="14.25" customHeight="1">
      <c r="A241" s="29">
        <f>'до 150 кВт'!A241</f>
        <v>45056</v>
      </c>
      <c r="B241" s="16">
        <v>16</v>
      </c>
      <c r="C241" s="21">
        <v>2158.35</v>
      </c>
      <c r="D241" s="21">
        <v>0</v>
      </c>
      <c r="E241" s="21">
        <v>117.36</v>
      </c>
      <c r="F241" s="21">
        <v>2181.72</v>
      </c>
      <c r="G241" s="21">
        <v>282</v>
      </c>
      <c r="H241" s="17">
        <f t="shared" si="12"/>
        <v>2569.3699999999994</v>
      </c>
      <c r="I241" s="17">
        <f t="shared" si="13"/>
        <v>2874.6099999999997</v>
      </c>
      <c r="J241" s="17">
        <f t="shared" si="14"/>
        <v>3202.3099999999995</v>
      </c>
      <c r="K241" s="32">
        <f t="shared" si="15"/>
        <v>3636.9699999999993</v>
      </c>
    </row>
    <row r="242" spans="1:11" s="15" customFormat="1" ht="14.25" customHeight="1">
      <c r="A242" s="29">
        <f>'до 150 кВт'!A242</f>
        <v>45056</v>
      </c>
      <c r="B242" s="16">
        <v>17</v>
      </c>
      <c r="C242" s="21">
        <v>2156.01</v>
      </c>
      <c r="D242" s="21">
        <v>0</v>
      </c>
      <c r="E242" s="21">
        <v>9.65</v>
      </c>
      <c r="F242" s="21">
        <v>2179.38</v>
      </c>
      <c r="G242" s="21">
        <v>282</v>
      </c>
      <c r="H242" s="17">
        <f t="shared" si="12"/>
        <v>2567.0299999999997</v>
      </c>
      <c r="I242" s="17">
        <f t="shared" si="13"/>
        <v>2872.27</v>
      </c>
      <c r="J242" s="17">
        <f t="shared" si="14"/>
        <v>3199.97</v>
      </c>
      <c r="K242" s="32">
        <f t="shared" si="15"/>
        <v>3634.63</v>
      </c>
    </row>
    <row r="243" spans="1:11" s="15" customFormat="1" ht="14.25" customHeight="1">
      <c r="A243" s="29">
        <f>'до 150 кВт'!A243</f>
        <v>45056</v>
      </c>
      <c r="B243" s="16">
        <v>18</v>
      </c>
      <c r="C243" s="21">
        <v>2123.63</v>
      </c>
      <c r="D243" s="21">
        <v>21.86</v>
      </c>
      <c r="E243" s="21">
        <v>0</v>
      </c>
      <c r="F243" s="21">
        <v>2147</v>
      </c>
      <c r="G243" s="21">
        <v>282</v>
      </c>
      <c r="H243" s="17">
        <f t="shared" si="12"/>
        <v>2534.6499999999996</v>
      </c>
      <c r="I243" s="17">
        <f t="shared" si="13"/>
        <v>2839.89</v>
      </c>
      <c r="J243" s="17">
        <f t="shared" si="14"/>
        <v>3167.5899999999997</v>
      </c>
      <c r="K243" s="32">
        <f t="shared" si="15"/>
        <v>3602.25</v>
      </c>
    </row>
    <row r="244" spans="1:11" s="15" customFormat="1" ht="14.25" customHeight="1">
      <c r="A244" s="29">
        <f>'до 150 кВт'!A244</f>
        <v>45056</v>
      </c>
      <c r="B244" s="16">
        <v>19</v>
      </c>
      <c r="C244" s="21">
        <v>2146.37</v>
      </c>
      <c r="D244" s="21">
        <v>12.09</v>
      </c>
      <c r="E244" s="21">
        <v>0</v>
      </c>
      <c r="F244" s="21">
        <v>2169.74</v>
      </c>
      <c r="G244" s="21">
        <v>282</v>
      </c>
      <c r="H244" s="17">
        <f t="shared" si="12"/>
        <v>2557.3899999999994</v>
      </c>
      <c r="I244" s="17">
        <f t="shared" si="13"/>
        <v>2862.6299999999997</v>
      </c>
      <c r="J244" s="17">
        <f t="shared" si="14"/>
        <v>3190.3299999999995</v>
      </c>
      <c r="K244" s="32">
        <f t="shared" si="15"/>
        <v>3624.99</v>
      </c>
    </row>
    <row r="245" spans="1:11" s="15" customFormat="1" ht="14.25" customHeight="1">
      <c r="A245" s="29">
        <f>'до 150 кВт'!A245</f>
        <v>45056</v>
      </c>
      <c r="B245" s="16">
        <v>20</v>
      </c>
      <c r="C245" s="21">
        <v>2142.79</v>
      </c>
      <c r="D245" s="21">
        <v>0</v>
      </c>
      <c r="E245" s="21">
        <v>11.31</v>
      </c>
      <c r="F245" s="21">
        <v>2166.16</v>
      </c>
      <c r="G245" s="21">
        <v>282</v>
      </c>
      <c r="H245" s="17">
        <f t="shared" si="12"/>
        <v>2553.8099999999995</v>
      </c>
      <c r="I245" s="17">
        <f t="shared" si="13"/>
        <v>2859.0499999999997</v>
      </c>
      <c r="J245" s="17">
        <f t="shared" si="14"/>
        <v>3186.7499999999995</v>
      </c>
      <c r="K245" s="32">
        <f t="shared" si="15"/>
        <v>3621.41</v>
      </c>
    </row>
    <row r="246" spans="1:11" s="15" customFormat="1" ht="14.25" customHeight="1">
      <c r="A246" s="29">
        <f>'до 150 кВт'!A246</f>
        <v>45056</v>
      </c>
      <c r="B246" s="16">
        <v>21</v>
      </c>
      <c r="C246" s="21">
        <v>2178.3</v>
      </c>
      <c r="D246" s="21">
        <v>0</v>
      </c>
      <c r="E246" s="21">
        <v>23.41</v>
      </c>
      <c r="F246" s="21">
        <v>2201.67</v>
      </c>
      <c r="G246" s="21">
        <v>282</v>
      </c>
      <c r="H246" s="17">
        <f t="shared" si="12"/>
        <v>2589.3199999999997</v>
      </c>
      <c r="I246" s="17">
        <f t="shared" si="13"/>
        <v>2894.56</v>
      </c>
      <c r="J246" s="17">
        <f t="shared" si="14"/>
        <v>3222.2599999999998</v>
      </c>
      <c r="K246" s="32">
        <f t="shared" si="15"/>
        <v>3656.92</v>
      </c>
    </row>
    <row r="247" spans="1:11" s="15" customFormat="1" ht="14.25" customHeight="1">
      <c r="A247" s="29">
        <f>'до 150 кВт'!A247</f>
        <v>45056</v>
      </c>
      <c r="B247" s="16">
        <v>22</v>
      </c>
      <c r="C247" s="21">
        <v>2093.74</v>
      </c>
      <c r="D247" s="21">
        <v>0</v>
      </c>
      <c r="E247" s="21">
        <v>331.94</v>
      </c>
      <c r="F247" s="21">
        <v>2117.11</v>
      </c>
      <c r="G247" s="21">
        <v>282</v>
      </c>
      <c r="H247" s="17">
        <f t="shared" si="12"/>
        <v>2504.7599999999998</v>
      </c>
      <c r="I247" s="17">
        <f t="shared" si="13"/>
        <v>2810</v>
      </c>
      <c r="J247" s="17">
        <f t="shared" si="14"/>
        <v>3137.7</v>
      </c>
      <c r="K247" s="32">
        <f t="shared" si="15"/>
        <v>3572.3599999999997</v>
      </c>
    </row>
    <row r="248" spans="1:11" s="15" customFormat="1" ht="14.25" customHeight="1">
      <c r="A248" s="29">
        <f>'до 150 кВт'!A248</f>
        <v>45056</v>
      </c>
      <c r="B248" s="16">
        <v>23</v>
      </c>
      <c r="C248" s="21">
        <v>2003</v>
      </c>
      <c r="D248" s="21">
        <v>0</v>
      </c>
      <c r="E248" s="21">
        <v>590.74</v>
      </c>
      <c r="F248" s="21">
        <v>2026.37</v>
      </c>
      <c r="G248" s="21">
        <v>282</v>
      </c>
      <c r="H248" s="17">
        <f t="shared" si="12"/>
        <v>2414.0199999999995</v>
      </c>
      <c r="I248" s="17">
        <f t="shared" si="13"/>
        <v>2719.2599999999998</v>
      </c>
      <c r="J248" s="17">
        <f t="shared" si="14"/>
        <v>3046.9599999999996</v>
      </c>
      <c r="K248" s="32">
        <f t="shared" si="15"/>
        <v>3481.62</v>
      </c>
    </row>
    <row r="249" spans="1:11" s="15" customFormat="1" ht="14.25" customHeight="1">
      <c r="A249" s="29">
        <f>'до 150 кВт'!A249</f>
        <v>45057</v>
      </c>
      <c r="B249" s="16">
        <v>0</v>
      </c>
      <c r="C249" s="21">
        <v>1913.7</v>
      </c>
      <c r="D249" s="21">
        <v>0</v>
      </c>
      <c r="E249" s="21">
        <v>546.95</v>
      </c>
      <c r="F249" s="21">
        <v>1937.07</v>
      </c>
      <c r="G249" s="21">
        <v>282</v>
      </c>
      <c r="H249" s="17">
        <f t="shared" si="12"/>
        <v>2324.7199999999993</v>
      </c>
      <c r="I249" s="17">
        <f t="shared" si="13"/>
        <v>2629.9599999999996</v>
      </c>
      <c r="J249" s="17">
        <f t="shared" si="14"/>
        <v>2957.6599999999994</v>
      </c>
      <c r="K249" s="32">
        <f t="shared" si="15"/>
        <v>3392.3199999999997</v>
      </c>
    </row>
    <row r="250" spans="1:11" s="15" customFormat="1" ht="14.25" customHeight="1">
      <c r="A250" s="29">
        <f>'до 150 кВт'!A250</f>
        <v>45057</v>
      </c>
      <c r="B250" s="16">
        <v>1</v>
      </c>
      <c r="C250" s="21">
        <v>1677.63</v>
      </c>
      <c r="D250" s="21">
        <v>0</v>
      </c>
      <c r="E250" s="21">
        <v>498.05</v>
      </c>
      <c r="F250" s="21">
        <v>1701</v>
      </c>
      <c r="G250" s="21">
        <v>282</v>
      </c>
      <c r="H250" s="17">
        <f t="shared" si="12"/>
        <v>2088.6499999999996</v>
      </c>
      <c r="I250" s="17">
        <f t="shared" si="13"/>
        <v>2393.89</v>
      </c>
      <c r="J250" s="17">
        <f t="shared" si="14"/>
        <v>2721.5899999999997</v>
      </c>
      <c r="K250" s="32">
        <f t="shared" si="15"/>
        <v>3156.25</v>
      </c>
    </row>
    <row r="251" spans="1:11" s="15" customFormat="1" ht="14.25" customHeight="1">
      <c r="A251" s="29">
        <f>'до 150 кВт'!A251</f>
        <v>45057</v>
      </c>
      <c r="B251" s="16">
        <v>2</v>
      </c>
      <c r="C251" s="21">
        <v>1507.02</v>
      </c>
      <c r="D251" s="21">
        <v>0</v>
      </c>
      <c r="E251" s="21">
        <v>346.46</v>
      </c>
      <c r="F251" s="21">
        <v>1530.39</v>
      </c>
      <c r="G251" s="21">
        <v>282</v>
      </c>
      <c r="H251" s="17">
        <f t="shared" si="12"/>
        <v>1918.0400000000002</v>
      </c>
      <c r="I251" s="17">
        <f t="shared" si="13"/>
        <v>2223.2799999999997</v>
      </c>
      <c r="J251" s="17">
        <f t="shared" si="14"/>
        <v>2550.98</v>
      </c>
      <c r="K251" s="32">
        <f t="shared" si="15"/>
        <v>2985.64</v>
      </c>
    </row>
    <row r="252" spans="1:11" s="15" customFormat="1" ht="14.25" customHeight="1">
      <c r="A252" s="29">
        <f>'до 150 кВт'!A252</f>
        <v>45057</v>
      </c>
      <c r="B252" s="16">
        <v>3</v>
      </c>
      <c r="C252" s="21">
        <v>1486.76</v>
      </c>
      <c r="D252" s="21">
        <v>0</v>
      </c>
      <c r="E252" s="21">
        <v>255.2</v>
      </c>
      <c r="F252" s="21">
        <v>1510.13</v>
      </c>
      <c r="G252" s="21">
        <v>282</v>
      </c>
      <c r="H252" s="17">
        <f t="shared" si="12"/>
        <v>1897.7800000000002</v>
      </c>
      <c r="I252" s="17">
        <f t="shared" si="13"/>
        <v>2203.02</v>
      </c>
      <c r="J252" s="17">
        <f t="shared" si="14"/>
        <v>2530.72</v>
      </c>
      <c r="K252" s="32">
        <f t="shared" si="15"/>
        <v>2965.38</v>
      </c>
    </row>
    <row r="253" spans="1:11" s="15" customFormat="1" ht="14.25" customHeight="1">
      <c r="A253" s="29">
        <f>'до 150 кВт'!A253</f>
        <v>45057</v>
      </c>
      <c r="B253" s="16">
        <v>4</v>
      </c>
      <c r="C253" s="21">
        <v>1595.08</v>
      </c>
      <c r="D253" s="21">
        <v>0</v>
      </c>
      <c r="E253" s="21">
        <v>273.43</v>
      </c>
      <c r="F253" s="21">
        <v>1618.45</v>
      </c>
      <c r="G253" s="21">
        <v>282</v>
      </c>
      <c r="H253" s="17">
        <f t="shared" si="12"/>
        <v>2006.1000000000001</v>
      </c>
      <c r="I253" s="17">
        <f t="shared" si="13"/>
        <v>2311.34</v>
      </c>
      <c r="J253" s="17">
        <f t="shared" si="14"/>
        <v>2639.04</v>
      </c>
      <c r="K253" s="32">
        <f t="shared" si="15"/>
        <v>3073.7</v>
      </c>
    </row>
    <row r="254" spans="1:11" s="15" customFormat="1" ht="14.25" customHeight="1">
      <c r="A254" s="29">
        <f>'до 150 кВт'!A254</f>
        <v>45057</v>
      </c>
      <c r="B254" s="16">
        <v>5</v>
      </c>
      <c r="C254" s="21">
        <v>1702.12</v>
      </c>
      <c r="D254" s="21">
        <v>0</v>
      </c>
      <c r="E254" s="21">
        <v>83.16</v>
      </c>
      <c r="F254" s="21">
        <v>1725.49</v>
      </c>
      <c r="G254" s="21">
        <v>282</v>
      </c>
      <c r="H254" s="17">
        <f t="shared" si="12"/>
        <v>2113.14</v>
      </c>
      <c r="I254" s="17">
        <f t="shared" si="13"/>
        <v>2418.38</v>
      </c>
      <c r="J254" s="17">
        <f t="shared" si="14"/>
        <v>2746.08</v>
      </c>
      <c r="K254" s="32">
        <f t="shared" si="15"/>
        <v>3180.74</v>
      </c>
    </row>
    <row r="255" spans="1:11" s="15" customFormat="1" ht="14.25" customHeight="1">
      <c r="A255" s="29">
        <f>'до 150 кВт'!A255</f>
        <v>45057</v>
      </c>
      <c r="B255" s="16">
        <v>6</v>
      </c>
      <c r="C255" s="21">
        <v>1781.06</v>
      </c>
      <c r="D255" s="21">
        <v>0</v>
      </c>
      <c r="E255" s="21">
        <v>89.74</v>
      </c>
      <c r="F255" s="21">
        <v>1804.43</v>
      </c>
      <c r="G255" s="21">
        <v>282</v>
      </c>
      <c r="H255" s="17">
        <f t="shared" si="12"/>
        <v>2192.08</v>
      </c>
      <c r="I255" s="17">
        <f t="shared" si="13"/>
        <v>2497.32</v>
      </c>
      <c r="J255" s="17">
        <f t="shared" si="14"/>
        <v>2825.02</v>
      </c>
      <c r="K255" s="32">
        <f t="shared" si="15"/>
        <v>3259.6800000000003</v>
      </c>
    </row>
    <row r="256" spans="1:11" s="15" customFormat="1" ht="14.25" customHeight="1">
      <c r="A256" s="29">
        <f>'до 150 кВт'!A256</f>
        <v>45057</v>
      </c>
      <c r="B256" s="16">
        <v>7</v>
      </c>
      <c r="C256" s="21">
        <v>1922.67</v>
      </c>
      <c r="D256" s="21">
        <v>73.8</v>
      </c>
      <c r="E256" s="21">
        <v>0</v>
      </c>
      <c r="F256" s="21">
        <v>1946.04</v>
      </c>
      <c r="G256" s="21">
        <v>282</v>
      </c>
      <c r="H256" s="17">
        <f t="shared" si="12"/>
        <v>2333.6899999999996</v>
      </c>
      <c r="I256" s="17">
        <f t="shared" si="13"/>
        <v>2638.93</v>
      </c>
      <c r="J256" s="17">
        <f t="shared" si="14"/>
        <v>2966.6299999999997</v>
      </c>
      <c r="K256" s="32">
        <f t="shared" si="15"/>
        <v>3401.29</v>
      </c>
    </row>
    <row r="257" spans="1:11" s="15" customFormat="1" ht="14.25" customHeight="1">
      <c r="A257" s="29">
        <f>'до 150 кВт'!A257</f>
        <v>45057</v>
      </c>
      <c r="B257" s="16">
        <v>8</v>
      </c>
      <c r="C257" s="21">
        <v>2150.73</v>
      </c>
      <c r="D257" s="21">
        <v>19.98</v>
      </c>
      <c r="E257" s="21">
        <v>0</v>
      </c>
      <c r="F257" s="21">
        <v>2174.1</v>
      </c>
      <c r="G257" s="21">
        <v>282</v>
      </c>
      <c r="H257" s="17">
        <f t="shared" si="12"/>
        <v>2561.7499999999995</v>
      </c>
      <c r="I257" s="17">
        <f t="shared" si="13"/>
        <v>2866.99</v>
      </c>
      <c r="J257" s="17">
        <f t="shared" si="14"/>
        <v>3194.6899999999996</v>
      </c>
      <c r="K257" s="32">
        <f t="shared" si="15"/>
        <v>3629.3499999999995</v>
      </c>
    </row>
    <row r="258" spans="1:11" s="15" customFormat="1" ht="14.25" customHeight="1">
      <c r="A258" s="29">
        <f>'до 150 кВт'!A258</f>
        <v>45057</v>
      </c>
      <c r="B258" s="16">
        <v>9</v>
      </c>
      <c r="C258" s="21">
        <v>2206.74</v>
      </c>
      <c r="D258" s="21">
        <v>0</v>
      </c>
      <c r="E258" s="21">
        <v>26.74</v>
      </c>
      <c r="F258" s="21">
        <v>2230.11</v>
      </c>
      <c r="G258" s="21">
        <v>282</v>
      </c>
      <c r="H258" s="17">
        <f t="shared" si="12"/>
        <v>2617.7599999999998</v>
      </c>
      <c r="I258" s="17">
        <f t="shared" si="13"/>
        <v>2923</v>
      </c>
      <c r="J258" s="17">
        <f t="shared" si="14"/>
        <v>3250.7</v>
      </c>
      <c r="K258" s="32">
        <f t="shared" si="15"/>
        <v>3685.3599999999997</v>
      </c>
    </row>
    <row r="259" spans="1:11" s="15" customFormat="1" ht="14.25" customHeight="1">
      <c r="A259" s="29">
        <f>'до 150 кВт'!A259</f>
        <v>45057</v>
      </c>
      <c r="B259" s="16">
        <v>10</v>
      </c>
      <c r="C259" s="21">
        <v>2181.86</v>
      </c>
      <c r="D259" s="21">
        <v>0</v>
      </c>
      <c r="E259" s="21">
        <v>8.19</v>
      </c>
      <c r="F259" s="21">
        <v>2205.23</v>
      </c>
      <c r="G259" s="21">
        <v>282</v>
      </c>
      <c r="H259" s="17">
        <f t="shared" si="12"/>
        <v>2592.8799999999997</v>
      </c>
      <c r="I259" s="17">
        <f t="shared" si="13"/>
        <v>2898.12</v>
      </c>
      <c r="J259" s="17">
        <f t="shared" si="14"/>
        <v>3225.8199999999997</v>
      </c>
      <c r="K259" s="32">
        <f t="shared" si="15"/>
        <v>3660.4799999999996</v>
      </c>
    </row>
    <row r="260" spans="1:11" s="15" customFormat="1" ht="14.25" customHeight="1">
      <c r="A260" s="29">
        <f>'до 150 кВт'!A260</f>
        <v>45057</v>
      </c>
      <c r="B260" s="16">
        <v>11</v>
      </c>
      <c r="C260" s="21">
        <v>2206.84</v>
      </c>
      <c r="D260" s="21">
        <v>0</v>
      </c>
      <c r="E260" s="21">
        <v>30.36</v>
      </c>
      <c r="F260" s="21">
        <v>2230.21</v>
      </c>
      <c r="G260" s="21">
        <v>282</v>
      </c>
      <c r="H260" s="17">
        <f t="shared" si="12"/>
        <v>2617.8599999999997</v>
      </c>
      <c r="I260" s="17">
        <f t="shared" si="13"/>
        <v>2923.1</v>
      </c>
      <c r="J260" s="17">
        <f t="shared" si="14"/>
        <v>3250.7999999999997</v>
      </c>
      <c r="K260" s="32">
        <f t="shared" si="15"/>
        <v>3685.46</v>
      </c>
    </row>
    <row r="261" spans="1:11" s="15" customFormat="1" ht="14.25" customHeight="1">
      <c r="A261" s="29">
        <f>'до 150 кВт'!A261</f>
        <v>45057</v>
      </c>
      <c r="B261" s="16">
        <v>12</v>
      </c>
      <c r="C261" s="21">
        <v>2161.97</v>
      </c>
      <c r="D261" s="21">
        <v>7.4</v>
      </c>
      <c r="E261" s="21">
        <v>0</v>
      </c>
      <c r="F261" s="21">
        <v>2185.34</v>
      </c>
      <c r="G261" s="21">
        <v>282</v>
      </c>
      <c r="H261" s="17">
        <f t="shared" si="12"/>
        <v>2572.99</v>
      </c>
      <c r="I261" s="17">
        <f t="shared" si="13"/>
        <v>2878.23</v>
      </c>
      <c r="J261" s="17">
        <f t="shared" si="14"/>
        <v>3205.93</v>
      </c>
      <c r="K261" s="32">
        <f t="shared" si="15"/>
        <v>3640.59</v>
      </c>
    </row>
    <row r="262" spans="1:11" s="15" customFormat="1" ht="14.25" customHeight="1">
      <c r="A262" s="29">
        <f>'до 150 кВт'!A262</f>
        <v>45057</v>
      </c>
      <c r="B262" s="16">
        <v>13</v>
      </c>
      <c r="C262" s="21">
        <v>2170.68</v>
      </c>
      <c r="D262" s="21">
        <v>19.5</v>
      </c>
      <c r="E262" s="21">
        <v>0</v>
      </c>
      <c r="F262" s="21">
        <v>2194.05</v>
      </c>
      <c r="G262" s="21">
        <v>282</v>
      </c>
      <c r="H262" s="17">
        <f t="shared" si="12"/>
        <v>2581.7</v>
      </c>
      <c r="I262" s="17">
        <f t="shared" si="13"/>
        <v>2886.94</v>
      </c>
      <c r="J262" s="17">
        <f t="shared" si="14"/>
        <v>3214.64</v>
      </c>
      <c r="K262" s="32">
        <f t="shared" si="15"/>
        <v>3649.3</v>
      </c>
    </row>
    <row r="263" spans="1:11" s="15" customFormat="1" ht="14.25" customHeight="1">
      <c r="A263" s="29">
        <f>'до 150 кВт'!A263</f>
        <v>45057</v>
      </c>
      <c r="B263" s="16">
        <v>14</v>
      </c>
      <c r="C263" s="21">
        <v>2169.8</v>
      </c>
      <c r="D263" s="21">
        <v>23.28</v>
      </c>
      <c r="E263" s="21">
        <v>0</v>
      </c>
      <c r="F263" s="21">
        <v>2193.17</v>
      </c>
      <c r="G263" s="21">
        <v>282</v>
      </c>
      <c r="H263" s="17">
        <f t="shared" si="12"/>
        <v>2580.8199999999997</v>
      </c>
      <c r="I263" s="17">
        <f t="shared" si="13"/>
        <v>2886.06</v>
      </c>
      <c r="J263" s="17">
        <f t="shared" si="14"/>
        <v>3213.7599999999998</v>
      </c>
      <c r="K263" s="32">
        <f t="shared" si="15"/>
        <v>3648.42</v>
      </c>
    </row>
    <row r="264" spans="1:11" s="15" customFormat="1" ht="14.25" customHeight="1">
      <c r="A264" s="29">
        <f>'до 150 кВт'!A264</f>
        <v>45057</v>
      </c>
      <c r="B264" s="16">
        <v>15</v>
      </c>
      <c r="C264" s="21">
        <v>2197.16</v>
      </c>
      <c r="D264" s="21">
        <v>3.05</v>
      </c>
      <c r="E264" s="21">
        <v>0</v>
      </c>
      <c r="F264" s="21">
        <v>2220.53</v>
      </c>
      <c r="G264" s="21">
        <v>282</v>
      </c>
      <c r="H264" s="17">
        <f t="shared" si="12"/>
        <v>2608.18</v>
      </c>
      <c r="I264" s="17">
        <f t="shared" si="13"/>
        <v>2913.42</v>
      </c>
      <c r="J264" s="17">
        <f t="shared" si="14"/>
        <v>3241.12</v>
      </c>
      <c r="K264" s="32">
        <f t="shared" si="15"/>
        <v>3675.7799999999997</v>
      </c>
    </row>
    <row r="265" spans="1:11" s="15" customFormat="1" ht="14.25" customHeight="1">
      <c r="A265" s="29">
        <f>'до 150 кВт'!A265</f>
        <v>45057</v>
      </c>
      <c r="B265" s="16">
        <v>16</v>
      </c>
      <c r="C265" s="21">
        <v>2186.41</v>
      </c>
      <c r="D265" s="21">
        <v>2.81</v>
      </c>
      <c r="E265" s="21">
        <v>0</v>
      </c>
      <c r="F265" s="21">
        <v>2209.78</v>
      </c>
      <c r="G265" s="21">
        <v>282</v>
      </c>
      <c r="H265" s="17">
        <f t="shared" si="12"/>
        <v>2597.43</v>
      </c>
      <c r="I265" s="17">
        <f t="shared" si="13"/>
        <v>2902.67</v>
      </c>
      <c r="J265" s="17">
        <f t="shared" si="14"/>
        <v>3230.37</v>
      </c>
      <c r="K265" s="32">
        <f t="shared" si="15"/>
        <v>3665.0299999999997</v>
      </c>
    </row>
    <row r="266" spans="1:11" s="15" customFormat="1" ht="14.25" customHeight="1">
      <c r="A266" s="29">
        <f>'до 150 кВт'!A266</f>
        <v>45057</v>
      </c>
      <c r="B266" s="16">
        <v>17</v>
      </c>
      <c r="C266" s="21">
        <v>2170.87</v>
      </c>
      <c r="D266" s="21">
        <v>32.01</v>
      </c>
      <c r="E266" s="21">
        <v>0</v>
      </c>
      <c r="F266" s="21">
        <v>2194.24</v>
      </c>
      <c r="G266" s="21">
        <v>282</v>
      </c>
      <c r="H266" s="17">
        <f aca="true" t="shared" si="16" ref="H266:H329">SUM($F266,$G266,$N$5,$N$7)</f>
        <v>2581.8899999999994</v>
      </c>
      <c r="I266" s="17">
        <f aca="true" t="shared" si="17" ref="I266:I329">SUM($F266,$G266,$O$5,$O$7)</f>
        <v>2887.1299999999997</v>
      </c>
      <c r="J266" s="17">
        <f aca="true" t="shared" si="18" ref="J266:J329">SUM($F266,$G266,$P$5,$P$7)</f>
        <v>3214.8299999999995</v>
      </c>
      <c r="K266" s="32">
        <f aca="true" t="shared" si="19" ref="K266:K329">SUM($F266,$G266,$Q$5,$Q$7)</f>
        <v>3649.49</v>
      </c>
    </row>
    <row r="267" spans="1:11" s="15" customFormat="1" ht="14.25" customHeight="1">
      <c r="A267" s="29">
        <f>'до 150 кВт'!A267</f>
        <v>45057</v>
      </c>
      <c r="B267" s="16">
        <v>18</v>
      </c>
      <c r="C267" s="21">
        <v>2148.98</v>
      </c>
      <c r="D267" s="21">
        <v>27.27</v>
      </c>
      <c r="E267" s="21">
        <v>0</v>
      </c>
      <c r="F267" s="21">
        <v>2172.35</v>
      </c>
      <c r="G267" s="21">
        <v>282</v>
      </c>
      <c r="H267" s="17">
        <f t="shared" si="16"/>
        <v>2559.9999999999995</v>
      </c>
      <c r="I267" s="17">
        <f t="shared" si="17"/>
        <v>2865.24</v>
      </c>
      <c r="J267" s="17">
        <f t="shared" si="18"/>
        <v>3192.9399999999996</v>
      </c>
      <c r="K267" s="32">
        <f t="shared" si="19"/>
        <v>3627.5999999999995</v>
      </c>
    </row>
    <row r="268" spans="1:11" s="15" customFormat="1" ht="14.25" customHeight="1">
      <c r="A268" s="29">
        <f>'до 150 кВт'!A268</f>
        <v>45057</v>
      </c>
      <c r="B268" s="16">
        <v>19</v>
      </c>
      <c r="C268" s="21">
        <v>2159.96</v>
      </c>
      <c r="D268" s="21">
        <v>7.07</v>
      </c>
      <c r="E268" s="21">
        <v>0</v>
      </c>
      <c r="F268" s="21">
        <v>2183.33</v>
      </c>
      <c r="G268" s="21">
        <v>282</v>
      </c>
      <c r="H268" s="17">
        <f t="shared" si="16"/>
        <v>2570.9799999999996</v>
      </c>
      <c r="I268" s="17">
        <f t="shared" si="17"/>
        <v>2876.22</v>
      </c>
      <c r="J268" s="17">
        <f t="shared" si="18"/>
        <v>3203.9199999999996</v>
      </c>
      <c r="K268" s="32">
        <f t="shared" si="19"/>
        <v>3638.58</v>
      </c>
    </row>
    <row r="269" spans="1:11" s="15" customFormat="1" ht="14.25" customHeight="1">
      <c r="A269" s="29">
        <f>'до 150 кВт'!A269</f>
        <v>45057</v>
      </c>
      <c r="B269" s="16">
        <v>20</v>
      </c>
      <c r="C269" s="21">
        <v>2184.63</v>
      </c>
      <c r="D269" s="21">
        <v>0</v>
      </c>
      <c r="E269" s="21">
        <v>20.24</v>
      </c>
      <c r="F269" s="21">
        <v>2208</v>
      </c>
      <c r="G269" s="21">
        <v>282</v>
      </c>
      <c r="H269" s="17">
        <f t="shared" si="16"/>
        <v>2595.6499999999996</v>
      </c>
      <c r="I269" s="17">
        <f t="shared" si="17"/>
        <v>2900.89</v>
      </c>
      <c r="J269" s="17">
        <f t="shared" si="18"/>
        <v>3228.5899999999997</v>
      </c>
      <c r="K269" s="32">
        <f t="shared" si="19"/>
        <v>3663.25</v>
      </c>
    </row>
    <row r="270" spans="1:11" s="15" customFormat="1" ht="14.25" customHeight="1">
      <c r="A270" s="29">
        <f>'до 150 кВт'!A270</f>
        <v>45057</v>
      </c>
      <c r="B270" s="16">
        <v>21</v>
      </c>
      <c r="C270" s="21">
        <v>2195.69</v>
      </c>
      <c r="D270" s="21">
        <v>0</v>
      </c>
      <c r="E270" s="21">
        <v>65.75</v>
      </c>
      <c r="F270" s="21">
        <v>2219.06</v>
      </c>
      <c r="G270" s="21">
        <v>282</v>
      </c>
      <c r="H270" s="17">
        <f t="shared" si="16"/>
        <v>2606.7099999999996</v>
      </c>
      <c r="I270" s="17">
        <f t="shared" si="17"/>
        <v>2911.95</v>
      </c>
      <c r="J270" s="17">
        <f t="shared" si="18"/>
        <v>3239.6499999999996</v>
      </c>
      <c r="K270" s="32">
        <f t="shared" si="19"/>
        <v>3674.3099999999995</v>
      </c>
    </row>
    <row r="271" spans="1:11" s="15" customFormat="1" ht="14.25" customHeight="1">
      <c r="A271" s="29">
        <f>'до 150 кВт'!A271</f>
        <v>45057</v>
      </c>
      <c r="B271" s="16">
        <v>22</v>
      </c>
      <c r="C271" s="21">
        <v>2020.09</v>
      </c>
      <c r="D271" s="21">
        <v>0</v>
      </c>
      <c r="E271" s="21">
        <v>157.76</v>
      </c>
      <c r="F271" s="21">
        <v>2043.46</v>
      </c>
      <c r="G271" s="21">
        <v>282</v>
      </c>
      <c r="H271" s="17">
        <f t="shared" si="16"/>
        <v>2431.1099999999997</v>
      </c>
      <c r="I271" s="17">
        <f t="shared" si="17"/>
        <v>2736.35</v>
      </c>
      <c r="J271" s="17">
        <f t="shared" si="18"/>
        <v>3064.0499999999997</v>
      </c>
      <c r="K271" s="32">
        <f t="shared" si="19"/>
        <v>3498.71</v>
      </c>
    </row>
    <row r="272" spans="1:11" s="15" customFormat="1" ht="14.25" customHeight="1">
      <c r="A272" s="29">
        <f>'до 150 кВт'!A272</f>
        <v>45057</v>
      </c>
      <c r="B272" s="16">
        <v>23</v>
      </c>
      <c r="C272" s="21">
        <v>1997.94</v>
      </c>
      <c r="D272" s="21">
        <v>0</v>
      </c>
      <c r="E272" s="21">
        <v>246.89</v>
      </c>
      <c r="F272" s="21">
        <v>2021.31</v>
      </c>
      <c r="G272" s="21">
        <v>282</v>
      </c>
      <c r="H272" s="17">
        <f t="shared" si="16"/>
        <v>2408.9599999999996</v>
      </c>
      <c r="I272" s="17">
        <f t="shared" si="17"/>
        <v>2714.2</v>
      </c>
      <c r="J272" s="17">
        <f t="shared" si="18"/>
        <v>3041.8999999999996</v>
      </c>
      <c r="K272" s="32">
        <f t="shared" si="19"/>
        <v>3476.5599999999995</v>
      </c>
    </row>
    <row r="273" spans="1:11" s="15" customFormat="1" ht="14.25" customHeight="1">
      <c r="A273" s="29">
        <f>'до 150 кВт'!A273</f>
        <v>45058</v>
      </c>
      <c r="B273" s="16">
        <v>0</v>
      </c>
      <c r="C273" s="21">
        <v>1577.04</v>
      </c>
      <c r="D273" s="21">
        <v>0</v>
      </c>
      <c r="E273" s="21">
        <v>304.82</v>
      </c>
      <c r="F273" s="21">
        <v>1600.41</v>
      </c>
      <c r="G273" s="21">
        <v>282</v>
      </c>
      <c r="H273" s="17">
        <f t="shared" si="16"/>
        <v>1988.0600000000002</v>
      </c>
      <c r="I273" s="17">
        <f t="shared" si="17"/>
        <v>2293.3</v>
      </c>
      <c r="J273" s="17">
        <f t="shared" si="18"/>
        <v>2621</v>
      </c>
      <c r="K273" s="32">
        <f t="shared" si="19"/>
        <v>3055.66</v>
      </c>
    </row>
    <row r="274" spans="1:11" s="15" customFormat="1" ht="14.25" customHeight="1">
      <c r="A274" s="29">
        <f>'до 150 кВт'!A274</f>
        <v>45058</v>
      </c>
      <c r="B274" s="16">
        <v>1</v>
      </c>
      <c r="C274" s="21">
        <v>1341.38</v>
      </c>
      <c r="D274" s="21">
        <v>0</v>
      </c>
      <c r="E274" s="21">
        <v>220.24</v>
      </c>
      <c r="F274" s="21">
        <v>1364.75</v>
      </c>
      <c r="G274" s="21">
        <v>282</v>
      </c>
      <c r="H274" s="17">
        <f t="shared" si="16"/>
        <v>1752.4</v>
      </c>
      <c r="I274" s="17">
        <f t="shared" si="17"/>
        <v>2057.64</v>
      </c>
      <c r="J274" s="17">
        <f t="shared" si="18"/>
        <v>2385.3399999999997</v>
      </c>
      <c r="K274" s="32">
        <f t="shared" si="19"/>
        <v>2820</v>
      </c>
    </row>
    <row r="275" spans="1:11" s="15" customFormat="1" ht="14.25" customHeight="1">
      <c r="A275" s="29">
        <f>'до 150 кВт'!A275</f>
        <v>45058</v>
      </c>
      <c r="B275" s="16">
        <v>2</v>
      </c>
      <c r="C275" s="21">
        <v>1261.83</v>
      </c>
      <c r="D275" s="21">
        <v>0</v>
      </c>
      <c r="E275" s="21">
        <v>101.17</v>
      </c>
      <c r="F275" s="21">
        <v>1285.2</v>
      </c>
      <c r="G275" s="21">
        <v>282</v>
      </c>
      <c r="H275" s="17">
        <f t="shared" si="16"/>
        <v>1672.8500000000001</v>
      </c>
      <c r="I275" s="17">
        <f t="shared" si="17"/>
        <v>1978.0900000000001</v>
      </c>
      <c r="J275" s="17">
        <f t="shared" si="18"/>
        <v>2305.79</v>
      </c>
      <c r="K275" s="32">
        <f t="shared" si="19"/>
        <v>2740.45</v>
      </c>
    </row>
    <row r="276" spans="1:11" s="15" customFormat="1" ht="14.25" customHeight="1">
      <c r="A276" s="29">
        <f>'до 150 кВт'!A276</f>
        <v>45058</v>
      </c>
      <c r="B276" s="16">
        <v>3</v>
      </c>
      <c r="C276" s="21">
        <v>1243.01</v>
      </c>
      <c r="D276" s="21">
        <v>0</v>
      </c>
      <c r="E276" s="21">
        <v>111.63</v>
      </c>
      <c r="F276" s="21">
        <v>1266.38</v>
      </c>
      <c r="G276" s="21">
        <v>282</v>
      </c>
      <c r="H276" s="17">
        <f t="shared" si="16"/>
        <v>1654.0300000000002</v>
      </c>
      <c r="I276" s="17">
        <f t="shared" si="17"/>
        <v>1959.2700000000002</v>
      </c>
      <c r="J276" s="17">
        <f t="shared" si="18"/>
        <v>2286.97</v>
      </c>
      <c r="K276" s="32">
        <f t="shared" si="19"/>
        <v>2721.63</v>
      </c>
    </row>
    <row r="277" spans="1:11" s="15" customFormat="1" ht="14.25" customHeight="1">
      <c r="A277" s="29">
        <f>'до 150 кВт'!A277</f>
        <v>45058</v>
      </c>
      <c r="B277" s="16">
        <v>4</v>
      </c>
      <c r="C277" s="21">
        <v>1287.47</v>
      </c>
      <c r="D277" s="21">
        <v>0</v>
      </c>
      <c r="E277" s="21">
        <v>105.65</v>
      </c>
      <c r="F277" s="21">
        <v>1310.84</v>
      </c>
      <c r="G277" s="21">
        <v>282</v>
      </c>
      <c r="H277" s="17">
        <f t="shared" si="16"/>
        <v>1698.49</v>
      </c>
      <c r="I277" s="17">
        <f t="shared" si="17"/>
        <v>2003.73</v>
      </c>
      <c r="J277" s="17">
        <f t="shared" si="18"/>
        <v>2331.43</v>
      </c>
      <c r="K277" s="32">
        <f t="shared" si="19"/>
        <v>2766.0899999999997</v>
      </c>
    </row>
    <row r="278" spans="1:11" s="15" customFormat="1" ht="14.25" customHeight="1">
      <c r="A278" s="29">
        <f>'до 150 кВт'!A278</f>
        <v>45058</v>
      </c>
      <c r="B278" s="16">
        <v>5</v>
      </c>
      <c r="C278" s="21">
        <v>1384.81</v>
      </c>
      <c r="D278" s="21">
        <v>0</v>
      </c>
      <c r="E278" s="21">
        <v>87.58</v>
      </c>
      <c r="F278" s="21">
        <v>1408.18</v>
      </c>
      <c r="G278" s="21">
        <v>282</v>
      </c>
      <c r="H278" s="17">
        <f t="shared" si="16"/>
        <v>1795.8300000000002</v>
      </c>
      <c r="I278" s="17">
        <f t="shared" si="17"/>
        <v>2101.0699999999997</v>
      </c>
      <c r="J278" s="17">
        <f t="shared" si="18"/>
        <v>2428.77</v>
      </c>
      <c r="K278" s="32">
        <f t="shared" si="19"/>
        <v>2863.43</v>
      </c>
    </row>
    <row r="279" spans="1:11" s="15" customFormat="1" ht="14.25" customHeight="1">
      <c r="A279" s="29">
        <f>'до 150 кВт'!A279</f>
        <v>45058</v>
      </c>
      <c r="B279" s="16">
        <v>6</v>
      </c>
      <c r="C279" s="21">
        <v>1389.13</v>
      </c>
      <c r="D279" s="21">
        <v>0</v>
      </c>
      <c r="E279" s="21">
        <v>26.54</v>
      </c>
      <c r="F279" s="21">
        <v>1412.5</v>
      </c>
      <c r="G279" s="21">
        <v>282</v>
      </c>
      <c r="H279" s="17">
        <f t="shared" si="16"/>
        <v>1800.15</v>
      </c>
      <c r="I279" s="17">
        <f t="shared" si="17"/>
        <v>2105.39</v>
      </c>
      <c r="J279" s="17">
        <f t="shared" si="18"/>
        <v>2433.0899999999997</v>
      </c>
      <c r="K279" s="32">
        <f t="shared" si="19"/>
        <v>2867.75</v>
      </c>
    </row>
    <row r="280" spans="1:11" s="15" customFormat="1" ht="14.25" customHeight="1">
      <c r="A280" s="29">
        <f>'до 150 кВт'!A280</f>
        <v>45058</v>
      </c>
      <c r="B280" s="16">
        <v>7</v>
      </c>
      <c r="C280" s="21">
        <v>1613.86</v>
      </c>
      <c r="D280" s="21">
        <v>94.85</v>
      </c>
      <c r="E280" s="21">
        <v>0</v>
      </c>
      <c r="F280" s="21">
        <v>1637.23</v>
      </c>
      <c r="G280" s="21">
        <v>282</v>
      </c>
      <c r="H280" s="17">
        <f t="shared" si="16"/>
        <v>2024.88</v>
      </c>
      <c r="I280" s="17">
        <f t="shared" si="17"/>
        <v>2330.12</v>
      </c>
      <c r="J280" s="17">
        <f t="shared" si="18"/>
        <v>2657.8199999999997</v>
      </c>
      <c r="K280" s="32">
        <f t="shared" si="19"/>
        <v>3092.4799999999996</v>
      </c>
    </row>
    <row r="281" spans="1:11" s="15" customFormat="1" ht="14.25" customHeight="1">
      <c r="A281" s="29">
        <f>'до 150 кВт'!A281</f>
        <v>45058</v>
      </c>
      <c r="B281" s="16">
        <v>8</v>
      </c>
      <c r="C281" s="21">
        <v>1905.05</v>
      </c>
      <c r="D281" s="21">
        <v>19.38</v>
      </c>
      <c r="E281" s="21">
        <v>0</v>
      </c>
      <c r="F281" s="21">
        <v>1928.42</v>
      </c>
      <c r="G281" s="21">
        <v>282</v>
      </c>
      <c r="H281" s="17">
        <f t="shared" si="16"/>
        <v>2316.0699999999997</v>
      </c>
      <c r="I281" s="17">
        <f t="shared" si="17"/>
        <v>2621.31</v>
      </c>
      <c r="J281" s="17">
        <f t="shared" si="18"/>
        <v>2949.0099999999998</v>
      </c>
      <c r="K281" s="32">
        <f t="shared" si="19"/>
        <v>3383.67</v>
      </c>
    </row>
    <row r="282" spans="1:11" s="15" customFormat="1" ht="14.25" customHeight="1">
      <c r="A282" s="29">
        <f>'до 150 кВт'!A282</f>
        <v>45058</v>
      </c>
      <c r="B282" s="16">
        <v>9</v>
      </c>
      <c r="C282" s="21">
        <v>2025.84</v>
      </c>
      <c r="D282" s="21">
        <v>0</v>
      </c>
      <c r="E282" s="21">
        <v>119.52</v>
      </c>
      <c r="F282" s="21">
        <v>2049.21</v>
      </c>
      <c r="G282" s="21">
        <v>282</v>
      </c>
      <c r="H282" s="17">
        <f t="shared" si="16"/>
        <v>2436.8599999999997</v>
      </c>
      <c r="I282" s="17">
        <f t="shared" si="17"/>
        <v>2742.1</v>
      </c>
      <c r="J282" s="17">
        <f t="shared" si="18"/>
        <v>3069.7999999999997</v>
      </c>
      <c r="K282" s="32">
        <f t="shared" si="19"/>
        <v>3504.46</v>
      </c>
    </row>
    <row r="283" spans="1:11" s="15" customFormat="1" ht="14.25" customHeight="1">
      <c r="A283" s="29">
        <f>'до 150 кВт'!A283</f>
        <v>45058</v>
      </c>
      <c r="B283" s="16">
        <v>10</v>
      </c>
      <c r="C283" s="21">
        <v>2037.69</v>
      </c>
      <c r="D283" s="21">
        <v>0</v>
      </c>
      <c r="E283" s="21">
        <v>111.76</v>
      </c>
      <c r="F283" s="21">
        <v>2061.06</v>
      </c>
      <c r="G283" s="21">
        <v>282</v>
      </c>
      <c r="H283" s="17">
        <f t="shared" si="16"/>
        <v>2448.7099999999996</v>
      </c>
      <c r="I283" s="17">
        <f t="shared" si="17"/>
        <v>2753.95</v>
      </c>
      <c r="J283" s="17">
        <f t="shared" si="18"/>
        <v>3081.6499999999996</v>
      </c>
      <c r="K283" s="32">
        <f t="shared" si="19"/>
        <v>3516.3099999999995</v>
      </c>
    </row>
    <row r="284" spans="1:11" s="15" customFormat="1" ht="14.25" customHeight="1">
      <c r="A284" s="29">
        <f>'до 150 кВт'!A284</f>
        <v>45058</v>
      </c>
      <c r="B284" s="16">
        <v>11</v>
      </c>
      <c r="C284" s="21">
        <v>2040.85</v>
      </c>
      <c r="D284" s="21">
        <v>0</v>
      </c>
      <c r="E284" s="21">
        <v>102.77</v>
      </c>
      <c r="F284" s="21">
        <v>2064.22</v>
      </c>
      <c r="G284" s="21">
        <v>282</v>
      </c>
      <c r="H284" s="17">
        <f t="shared" si="16"/>
        <v>2451.8699999999994</v>
      </c>
      <c r="I284" s="17">
        <f t="shared" si="17"/>
        <v>2757.1099999999997</v>
      </c>
      <c r="J284" s="17">
        <f t="shared" si="18"/>
        <v>3084.8099999999995</v>
      </c>
      <c r="K284" s="32">
        <f t="shared" si="19"/>
        <v>3519.4699999999993</v>
      </c>
    </row>
    <row r="285" spans="1:11" s="15" customFormat="1" ht="14.25" customHeight="1">
      <c r="A285" s="29">
        <f>'до 150 кВт'!A285</f>
        <v>45058</v>
      </c>
      <c r="B285" s="16">
        <v>12</v>
      </c>
      <c r="C285" s="21">
        <v>2024.95</v>
      </c>
      <c r="D285" s="21">
        <v>0</v>
      </c>
      <c r="E285" s="21">
        <v>101.71</v>
      </c>
      <c r="F285" s="21">
        <v>2048.32</v>
      </c>
      <c r="G285" s="21">
        <v>282</v>
      </c>
      <c r="H285" s="17">
        <f t="shared" si="16"/>
        <v>2435.97</v>
      </c>
      <c r="I285" s="17">
        <f t="shared" si="17"/>
        <v>2741.21</v>
      </c>
      <c r="J285" s="17">
        <f t="shared" si="18"/>
        <v>3068.91</v>
      </c>
      <c r="K285" s="32">
        <f t="shared" si="19"/>
        <v>3503.5699999999997</v>
      </c>
    </row>
    <row r="286" spans="1:11" s="15" customFormat="1" ht="14.25" customHeight="1">
      <c r="A286" s="29">
        <f>'до 150 кВт'!A286</f>
        <v>45058</v>
      </c>
      <c r="B286" s="16">
        <v>13</v>
      </c>
      <c r="C286" s="21">
        <v>2043.82</v>
      </c>
      <c r="D286" s="21">
        <v>0</v>
      </c>
      <c r="E286" s="21">
        <v>66</v>
      </c>
      <c r="F286" s="21">
        <v>2067.19</v>
      </c>
      <c r="G286" s="21">
        <v>282</v>
      </c>
      <c r="H286" s="17">
        <f t="shared" si="16"/>
        <v>2454.8399999999997</v>
      </c>
      <c r="I286" s="17">
        <f t="shared" si="17"/>
        <v>2760.08</v>
      </c>
      <c r="J286" s="17">
        <f t="shared" si="18"/>
        <v>3087.7799999999997</v>
      </c>
      <c r="K286" s="32">
        <f t="shared" si="19"/>
        <v>3522.4399999999996</v>
      </c>
    </row>
    <row r="287" spans="1:11" s="15" customFormat="1" ht="14.25" customHeight="1">
      <c r="A287" s="29">
        <f>'до 150 кВт'!A287</f>
        <v>45058</v>
      </c>
      <c r="B287" s="16">
        <v>14</v>
      </c>
      <c r="C287" s="21">
        <v>2045.45</v>
      </c>
      <c r="D287" s="21">
        <v>0</v>
      </c>
      <c r="E287" s="21">
        <v>51.46</v>
      </c>
      <c r="F287" s="21">
        <v>2068.82</v>
      </c>
      <c r="G287" s="21">
        <v>282</v>
      </c>
      <c r="H287" s="17">
        <f t="shared" si="16"/>
        <v>2456.47</v>
      </c>
      <c r="I287" s="17">
        <f t="shared" si="17"/>
        <v>2761.71</v>
      </c>
      <c r="J287" s="17">
        <f t="shared" si="18"/>
        <v>3089.41</v>
      </c>
      <c r="K287" s="32">
        <f t="shared" si="19"/>
        <v>3524.0699999999997</v>
      </c>
    </row>
    <row r="288" spans="1:11" s="15" customFormat="1" ht="14.25" customHeight="1">
      <c r="A288" s="29">
        <f>'до 150 кВт'!A288</f>
        <v>45058</v>
      </c>
      <c r="B288" s="16">
        <v>15</v>
      </c>
      <c r="C288" s="21">
        <v>2045.63</v>
      </c>
      <c r="D288" s="21">
        <v>0</v>
      </c>
      <c r="E288" s="21">
        <v>38.2</v>
      </c>
      <c r="F288" s="21">
        <v>2069</v>
      </c>
      <c r="G288" s="21">
        <v>282</v>
      </c>
      <c r="H288" s="17">
        <f t="shared" si="16"/>
        <v>2456.6499999999996</v>
      </c>
      <c r="I288" s="17">
        <f t="shared" si="17"/>
        <v>2761.89</v>
      </c>
      <c r="J288" s="17">
        <f t="shared" si="18"/>
        <v>3089.5899999999997</v>
      </c>
      <c r="K288" s="32">
        <f t="shared" si="19"/>
        <v>3524.25</v>
      </c>
    </row>
    <row r="289" spans="1:11" s="15" customFormat="1" ht="14.25" customHeight="1">
      <c r="A289" s="29">
        <f>'до 150 кВт'!A289</f>
        <v>45058</v>
      </c>
      <c r="B289" s="16">
        <v>16</v>
      </c>
      <c r="C289" s="21">
        <v>2044.61</v>
      </c>
      <c r="D289" s="21">
        <v>5.12</v>
      </c>
      <c r="E289" s="21">
        <v>0</v>
      </c>
      <c r="F289" s="21">
        <v>2067.98</v>
      </c>
      <c r="G289" s="21">
        <v>282</v>
      </c>
      <c r="H289" s="17">
        <f t="shared" si="16"/>
        <v>2455.6299999999997</v>
      </c>
      <c r="I289" s="17">
        <f t="shared" si="17"/>
        <v>2760.87</v>
      </c>
      <c r="J289" s="17">
        <f t="shared" si="18"/>
        <v>3088.5699999999997</v>
      </c>
      <c r="K289" s="32">
        <f t="shared" si="19"/>
        <v>3523.2299999999996</v>
      </c>
    </row>
    <row r="290" spans="1:11" s="15" customFormat="1" ht="14.25" customHeight="1">
      <c r="A290" s="29">
        <f>'до 150 кВт'!A290</f>
        <v>45058</v>
      </c>
      <c r="B290" s="16">
        <v>17</v>
      </c>
      <c r="C290" s="21">
        <v>2050.47</v>
      </c>
      <c r="D290" s="21">
        <v>0</v>
      </c>
      <c r="E290" s="21">
        <v>78.53</v>
      </c>
      <c r="F290" s="21">
        <v>2073.84</v>
      </c>
      <c r="G290" s="21">
        <v>282</v>
      </c>
      <c r="H290" s="17">
        <f t="shared" si="16"/>
        <v>2461.49</v>
      </c>
      <c r="I290" s="17">
        <f t="shared" si="17"/>
        <v>2766.73</v>
      </c>
      <c r="J290" s="17">
        <f t="shared" si="18"/>
        <v>3094.43</v>
      </c>
      <c r="K290" s="32">
        <f t="shared" si="19"/>
        <v>3529.09</v>
      </c>
    </row>
    <row r="291" spans="1:11" s="15" customFormat="1" ht="14.25" customHeight="1">
      <c r="A291" s="29">
        <f>'до 150 кВт'!A291</f>
        <v>45058</v>
      </c>
      <c r="B291" s="16">
        <v>18</v>
      </c>
      <c r="C291" s="21">
        <v>2041.88</v>
      </c>
      <c r="D291" s="21">
        <v>0</v>
      </c>
      <c r="E291" s="21">
        <v>25.61</v>
      </c>
      <c r="F291" s="21">
        <v>2065.25</v>
      </c>
      <c r="G291" s="21">
        <v>282</v>
      </c>
      <c r="H291" s="17">
        <f t="shared" si="16"/>
        <v>2452.8999999999996</v>
      </c>
      <c r="I291" s="17">
        <f t="shared" si="17"/>
        <v>2758.14</v>
      </c>
      <c r="J291" s="17">
        <f t="shared" si="18"/>
        <v>3085.8399999999997</v>
      </c>
      <c r="K291" s="32">
        <f t="shared" si="19"/>
        <v>3520.5</v>
      </c>
    </row>
    <row r="292" spans="1:11" s="15" customFormat="1" ht="14.25" customHeight="1">
      <c r="A292" s="29">
        <f>'до 150 кВт'!A292</f>
        <v>45058</v>
      </c>
      <c r="B292" s="16">
        <v>19</v>
      </c>
      <c r="C292" s="21">
        <v>2075.71</v>
      </c>
      <c r="D292" s="21">
        <v>0</v>
      </c>
      <c r="E292" s="21">
        <v>13.53</v>
      </c>
      <c r="F292" s="21">
        <v>2099.08</v>
      </c>
      <c r="G292" s="21">
        <v>282</v>
      </c>
      <c r="H292" s="17">
        <f t="shared" si="16"/>
        <v>2486.7299999999996</v>
      </c>
      <c r="I292" s="17">
        <f t="shared" si="17"/>
        <v>2791.97</v>
      </c>
      <c r="J292" s="17">
        <f t="shared" si="18"/>
        <v>3119.6699999999996</v>
      </c>
      <c r="K292" s="32">
        <f t="shared" si="19"/>
        <v>3554.33</v>
      </c>
    </row>
    <row r="293" spans="1:11" s="15" customFormat="1" ht="14.25" customHeight="1">
      <c r="A293" s="29">
        <f>'до 150 кВт'!A293</f>
        <v>45058</v>
      </c>
      <c r="B293" s="16">
        <v>20</v>
      </c>
      <c r="C293" s="21">
        <v>2117.78</v>
      </c>
      <c r="D293" s="21">
        <v>0</v>
      </c>
      <c r="E293" s="21">
        <v>47.13</v>
      </c>
      <c r="F293" s="21">
        <v>2141.15</v>
      </c>
      <c r="G293" s="21">
        <v>282</v>
      </c>
      <c r="H293" s="17">
        <f t="shared" si="16"/>
        <v>2528.7999999999997</v>
      </c>
      <c r="I293" s="17">
        <f t="shared" si="17"/>
        <v>2834.04</v>
      </c>
      <c r="J293" s="17">
        <f t="shared" si="18"/>
        <v>3161.74</v>
      </c>
      <c r="K293" s="32">
        <f t="shared" si="19"/>
        <v>3596.3999999999996</v>
      </c>
    </row>
    <row r="294" spans="1:11" s="15" customFormat="1" ht="14.25" customHeight="1">
      <c r="A294" s="29">
        <f>'до 150 кВт'!A294</f>
        <v>45058</v>
      </c>
      <c r="B294" s="16">
        <v>21</v>
      </c>
      <c r="C294" s="21">
        <v>2112.42</v>
      </c>
      <c r="D294" s="21">
        <v>0</v>
      </c>
      <c r="E294" s="21">
        <v>94.81</v>
      </c>
      <c r="F294" s="21">
        <v>2135.79</v>
      </c>
      <c r="G294" s="21">
        <v>282</v>
      </c>
      <c r="H294" s="17">
        <f t="shared" si="16"/>
        <v>2523.4399999999996</v>
      </c>
      <c r="I294" s="17">
        <f t="shared" si="17"/>
        <v>2828.68</v>
      </c>
      <c r="J294" s="17">
        <f t="shared" si="18"/>
        <v>3156.3799999999997</v>
      </c>
      <c r="K294" s="32">
        <f t="shared" si="19"/>
        <v>3591.04</v>
      </c>
    </row>
    <row r="295" spans="1:11" s="15" customFormat="1" ht="14.25" customHeight="1">
      <c r="A295" s="29">
        <f>'до 150 кВт'!A295</f>
        <v>45058</v>
      </c>
      <c r="B295" s="16">
        <v>22</v>
      </c>
      <c r="C295" s="21">
        <v>2040.79</v>
      </c>
      <c r="D295" s="21">
        <v>0</v>
      </c>
      <c r="E295" s="21">
        <v>290.2</v>
      </c>
      <c r="F295" s="21">
        <v>2064.16</v>
      </c>
      <c r="G295" s="21">
        <v>282</v>
      </c>
      <c r="H295" s="17">
        <f t="shared" si="16"/>
        <v>2451.8099999999995</v>
      </c>
      <c r="I295" s="17">
        <f t="shared" si="17"/>
        <v>2757.0499999999997</v>
      </c>
      <c r="J295" s="17">
        <f t="shared" si="18"/>
        <v>3084.7499999999995</v>
      </c>
      <c r="K295" s="32">
        <f t="shared" si="19"/>
        <v>3519.41</v>
      </c>
    </row>
    <row r="296" spans="1:11" s="15" customFormat="1" ht="14.25" customHeight="1">
      <c r="A296" s="29">
        <f>'до 150 кВт'!A296</f>
        <v>45058</v>
      </c>
      <c r="B296" s="16">
        <v>23</v>
      </c>
      <c r="C296" s="21">
        <v>1966.97</v>
      </c>
      <c r="D296" s="21">
        <v>0</v>
      </c>
      <c r="E296" s="21">
        <v>240.11</v>
      </c>
      <c r="F296" s="21">
        <v>1990.34</v>
      </c>
      <c r="G296" s="21">
        <v>282</v>
      </c>
      <c r="H296" s="17">
        <f t="shared" si="16"/>
        <v>2377.99</v>
      </c>
      <c r="I296" s="17">
        <f t="shared" si="17"/>
        <v>2683.23</v>
      </c>
      <c r="J296" s="17">
        <f t="shared" si="18"/>
        <v>3010.93</v>
      </c>
      <c r="K296" s="32">
        <f t="shared" si="19"/>
        <v>3445.59</v>
      </c>
    </row>
    <row r="297" spans="1:11" s="15" customFormat="1" ht="14.25" customHeight="1">
      <c r="A297" s="29">
        <f>'до 150 кВт'!A297</f>
        <v>45059</v>
      </c>
      <c r="B297" s="16">
        <v>0</v>
      </c>
      <c r="C297" s="21">
        <v>1590.01</v>
      </c>
      <c r="D297" s="21">
        <v>0</v>
      </c>
      <c r="E297" s="21">
        <v>80.93</v>
      </c>
      <c r="F297" s="21">
        <v>1613.38</v>
      </c>
      <c r="G297" s="21">
        <v>282</v>
      </c>
      <c r="H297" s="17">
        <f t="shared" si="16"/>
        <v>2001.0300000000002</v>
      </c>
      <c r="I297" s="17">
        <f t="shared" si="17"/>
        <v>2306.27</v>
      </c>
      <c r="J297" s="17">
        <f t="shared" si="18"/>
        <v>2633.97</v>
      </c>
      <c r="K297" s="32">
        <f t="shared" si="19"/>
        <v>3068.63</v>
      </c>
    </row>
    <row r="298" spans="1:11" s="15" customFormat="1" ht="14.25" customHeight="1">
      <c r="A298" s="29">
        <f>'до 150 кВт'!A298</f>
        <v>45059</v>
      </c>
      <c r="B298" s="16">
        <v>1</v>
      </c>
      <c r="C298" s="21">
        <v>1399.39</v>
      </c>
      <c r="D298" s="21">
        <v>0</v>
      </c>
      <c r="E298" s="21">
        <v>205.21</v>
      </c>
      <c r="F298" s="21">
        <v>1422.76</v>
      </c>
      <c r="G298" s="21">
        <v>282</v>
      </c>
      <c r="H298" s="17">
        <f t="shared" si="16"/>
        <v>1810.41</v>
      </c>
      <c r="I298" s="17">
        <f t="shared" si="17"/>
        <v>2115.6499999999996</v>
      </c>
      <c r="J298" s="17">
        <f t="shared" si="18"/>
        <v>2443.35</v>
      </c>
      <c r="K298" s="32">
        <f t="shared" si="19"/>
        <v>2878.0099999999998</v>
      </c>
    </row>
    <row r="299" spans="1:11" s="15" customFormat="1" ht="14.25" customHeight="1">
      <c r="A299" s="29">
        <f>'до 150 кВт'!A299</f>
        <v>45059</v>
      </c>
      <c r="B299" s="16">
        <v>2</v>
      </c>
      <c r="C299" s="21">
        <v>1357.01</v>
      </c>
      <c r="D299" s="21">
        <v>0</v>
      </c>
      <c r="E299" s="21">
        <v>187</v>
      </c>
      <c r="F299" s="21">
        <v>1380.38</v>
      </c>
      <c r="G299" s="21">
        <v>282</v>
      </c>
      <c r="H299" s="17">
        <f t="shared" si="16"/>
        <v>1768.0300000000002</v>
      </c>
      <c r="I299" s="17">
        <f t="shared" si="17"/>
        <v>2073.27</v>
      </c>
      <c r="J299" s="17">
        <f t="shared" si="18"/>
        <v>2400.97</v>
      </c>
      <c r="K299" s="32">
        <f t="shared" si="19"/>
        <v>2835.63</v>
      </c>
    </row>
    <row r="300" spans="1:11" s="15" customFormat="1" ht="14.25" customHeight="1">
      <c r="A300" s="29">
        <f>'до 150 кВт'!A300</f>
        <v>45059</v>
      </c>
      <c r="B300" s="16">
        <v>3</v>
      </c>
      <c r="C300" s="21">
        <v>1357.22</v>
      </c>
      <c r="D300" s="21">
        <v>0</v>
      </c>
      <c r="E300" s="21">
        <v>79.7</v>
      </c>
      <c r="F300" s="21">
        <v>1380.59</v>
      </c>
      <c r="G300" s="21">
        <v>282</v>
      </c>
      <c r="H300" s="17">
        <f t="shared" si="16"/>
        <v>1768.24</v>
      </c>
      <c r="I300" s="17">
        <f t="shared" si="17"/>
        <v>2073.4799999999996</v>
      </c>
      <c r="J300" s="17">
        <f t="shared" si="18"/>
        <v>2401.18</v>
      </c>
      <c r="K300" s="32">
        <f t="shared" si="19"/>
        <v>2835.8399999999997</v>
      </c>
    </row>
    <row r="301" spans="1:11" s="15" customFormat="1" ht="14.25" customHeight="1">
      <c r="A301" s="29">
        <f>'до 150 кВт'!A301</f>
        <v>45059</v>
      </c>
      <c r="B301" s="16">
        <v>4</v>
      </c>
      <c r="C301" s="21">
        <v>1400.61</v>
      </c>
      <c r="D301" s="21">
        <v>0</v>
      </c>
      <c r="E301" s="21">
        <v>54.82</v>
      </c>
      <c r="F301" s="21">
        <v>1423.98</v>
      </c>
      <c r="G301" s="21">
        <v>282</v>
      </c>
      <c r="H301" s="17">
        <f t="shared" si="16"/>
        <v>1811.63</v>
      </c>
      <c r="I301" s="17">
        <f t="shared" si="17"/>
        <v>2116.87</v>
      </c>
      <c r="J301" s="17">
        <f t="shared" si="18"/>
        <v>2444.5699999999997</v>
      </c>
      <c r="K301" s="32">
        <f t="shared" si="19"/>
        <v>2879.2299999999996</v>
      </c>
    </row>
    <row r="302" spans="1:11" s="15" customFormat="1" ht="14.25" customHeight="1">
      <c r="A302" s="29">
        <f>'до 150 кВт'!A302</f>
        <v>45059</v>
      </c>
      <c r="B302" s="16">
        <v>5</v>
      </c>
      <c r="C302" s="21">
        <v>1511.7</v>
      </c>
      <c r="D302" s="21">
        <v>113.1</v>
      </c>
      <c r="E302" s="21">
        <v>0</v>
      </c>
      <c r="F302" s="21">
        <v>1535.07</v>
      </c>
      <c r="G302" s="21">
        <v>282</v>
      </c>
      <c r="H302" s="17">
        <f t="shared" si="16"/>
        <v>1922.72</v>
      </c>
      <c r="I302" s="17">
        <f t="shared" si="17"/>
        <v>2227.96</v>
      </c>
      <c r="J302" s="17">
        <f t="shared" si="18"/>
        <v>2555.66</v>
      </c>
      <c r="K302" s="32">
        <f t="shared" si="19"/>
        <v>2990.3199999999997</v>
      </c>
    </row>
    <row r="303" spans="1:11" s="15" customFormat="1" ht="14.25" customHeight="1">
      <c r="A303" s="29">
        <f>'до 150 кВт'!A303</f>
        <v>45059</v>
      </c>
      <c r="B303" s="16">
        <v>6</v>
      </c>
      <c r="C303" s="21">
        <v>1732.84</v>
      </c>
      <c r="D303" s="21">
        <v>0</v>
      </c>
      <c r="E303" s="21">
        <v>48.81</v>
      </c>
      <c r="F303" s="21">
        <v>1756.21</v>
      </c>
      <c r="G303" s="21">
        <v>282</v>
      </c>
      <c r="H303" s="17">
        <f t="shared" si="16"/>
        <v>2143.8599999999997</v>
      </c>
      <c r="I303" s="17">
        <f t="shared" si="17"/>
        <v>2449.1</v>
      </c>
      <c r="J303" s="17">
        <f t="shared" si="18"/>
        <v>2776.7999999999997</v>
      </c>
      <c r="K303" s="32">
        <f t="shared" si="19"/>
        <v>3211.46</v>
      </c>
    </row>
    <row r="304" spans="1:11" s="15" customFormat="1" ht="14.25" customHeight="1">
      <c r="A304" s="29">
        <f>'до 150 кВт'!A304</f>
        <v>45059</v>
      </c>
      <c r="B304" s="16">
        <v>7</v>
      </c>
      <c r="C304" s="21">
        <v>2023.3</v>
      </c>
      <c r="D304" s="21">
        <v>0</v>
      </c>
      <c r="E304" s="21">
        <v>37.89</v>
      </c>
      <c r="F304" s="21">
        <v>2046.67</v>
      </c>
      <c r="G304" s="21">
        <v>282</v>
      </c>
      <c r="H304" s="17">
        <f t="shared" si="16"/>
        <v>2434.3199999999997</v>
      </c>
      <c r="I304" s="17">
        <f t="shared" si="17"/>
        <v>2739.56</v>
      </c>
      <c r="J304" s="17">
        <f t="shared" si="18"/>
        <v>3067.2599999999998</v>
      </c>
      <c r="K304" s="32">
        <f t="shared" si="19"/>
        <v>3501.92</v>
      </c>
    </row>
    <row r="305" spans="1:11" s="15" customFormat="1" ht="14.25" customHeight="1">
      <c r="A305" s="29">
        <f>'до 150 кВт'!A305</f>
        <v>45059</v>
      </c>
      <c r="B305" s="16">
        <v>8</v>
      </c>
      <c r="C305" s="21">
        <v>2097.43</v>
      </c>
      <c r="D305" s="21">
        <v>0</v>
      </c>
      <c r="E305" s="21">
        <v>40.4</v>
      </c>
      <c r="F305" s="21">
        <v>2120.8</v>
      </c>
      <c r="G305" s="21">
        <v>282</v>
      </c>
      <c r="H305" s="17">
        <f t="shared" si="16"/>
        <v>2508.45</v>
      </c>
      <c r="I305" s="17">
        <f t="shared" si="17"/>
        <v>2813.69</v>
      </c>
      <c r="J305" s="17">
        <f t="shared" si="18"/>
        <v>3141.39</v>
      </c>
      <c r="K305" s="32">
        <f t="shared" si="19"/>
        <v>3576.05</v>
      </c>
    </row>
    <row r="306" spans="1:11" s="15" customFormat="1" ht="14.25" customHeight="1">
      <c r="A306" s="29">
        <f>'до 150 кВт'!A306</f>
        <v>45059</v>
      </c>
      <c r="B306" s="16">
        <v>9</v>
      </c>
      <c r="C306" s="21">
        <v>2128.6</v>
      </c>
      <c r="D306" s="21">
        <v>0</v>
      </c>
      <c r="E306" s="21">
        <v>96.14</v>
      </c>
      <c r="F306" s="21">
        <v>2151.97</v>
      </c>
      <c r="G306" s="21">
        <v>282</v>
      </c>
      <c r="H306" s="17">
        <f t="shared" si="16"/>
        <v>2539.6199999999994</v>
      </c>
      <c r="I306" s="17">
        <f t="shared" si="17"/>
        <v>2844.8599999999997</v>
      </c>
      <c r="J306" s="17">
        <f t="shared" si="18"/>
        <v>3172.5599999999995</v>
      </c>
      <c r="K306" s="32">
        <f t="shared" si="19"/>
        <v>3607.2199999999993</v>
      </c>
    </row>
    <row r="307" spans="1:11" s="15" customFormat="1" ht="14.25" customHeight="1">
      <c r="A307" s="29">
        <f>'до 150 кВт'!A307</f>
        <v>45059</v>
      </c>
      <c r="B307" s="16">
        <v>10</v>
      </c>
      <c r="C307" s="21">
        <v>2124.62</v>
      </c>
      <c r="D307" s="21">
        <v>0</v>
      </c>
      <c r="E307" s="21">
        <v>110.97</v>
      </c>
      <c r="F307" s="21">
        <v>2147.99</v>
      </c>
      <c r="G307" s="21">
        <v>282</v>
      </c>
      <c r="H307" s="17">
        <f t="shared" si="16"/>
        <v>2535.6399999999994</v>
      </c>
      <c r="I307" s="17">
        <f t="shared" si="17"/>
        <v>2840.8799999999997</v>
      </c>
      <c r="J307" s="17">
        <f t="shared" si="18"/>
        <v>3168.5799999999995</v>
      </c>
      <c r="K307" s="32">
        <f t="shared" si="19"/>
        <v>3603.24</v>
      </c>
    </row>
    <row r="308" spans="1:11" s="15" customFormat="1" ht="14.25" customHeight="1">
      <c r="A308" s="29">
        <f>'до 150 кВт'!A308</f>
        <v>45059</v>
      </c>
      <c r="B308" s="16">
        <v>11</v>
      </c>
      <c r="C308" s="21">
        <v>2101.12</v>
      </c>
      <c r="D308" s="21">
        <v>0</v>
      </c>
      <c r="E308" s="21">
        <v>93.02</v>
      </c>
      <c r="F308" s="21">
        <v>2124.49</v>
      </c>
      <c r="G308" s="21">
        <v>282</v>
      </c>
      <c r="H308" s="17">
        <f t="shared" si="16"/>
        <v>2512.1399999999994</v>
      </c>
      <c r="I308" s="17">
        <f t="shared" si="17"/>
        <v>2817.3799999999997</v>
      </c>
      <c r="J308" s="17">
        <f t="shared" si="18"/>
        <v>3145.0799999999995</v>
      </c>
      <c r="K308" s="32">
        <f t="shared" si="19"/>
        <v>3579.74</v>
      </c>
    </row>
    <row r="309" spans="1:11" s="15" customFormat="1" ht="14.25" customHeight="1">
      <c r="A309" s="29">
        <f>'до 150 кВт'!A309</f>
        <v>45059</v>
      </c>
      <c r="B309" s="16">
        <v>12</v>
      </c>
      <c r="C309" s="21">
        <v>2076.34</v>
      </c>
      <c r="D309" s="21">
        <v>0</v>
      </c>
      <c r="E309" s="21">
        <v>93.14</v>
      </c>
      <c r="F309" s="21">
        <v>2099.71</v>
      </c>
      <c r="G309" s="21">
        <v>282</v>
      </c>
      <c r="H309" s="17">
        <f t="shared" si="16"/>
        <v>2487.3599999999997</v>
      </c>
      <c r="I309" s="17">
        <f t="shared" si="17"/>
        <v>2792.6</v>
      </c>
      <c r="J309" s="17">
        <f t="shared" si="18"/>
        <v>3120.2999999999997</v>
      </c>
      <c r="K309" s="32">
        <f t="shared" si="19"/>
        <v>3554.96</v>
      </c>
    </row>
    <row r="310" spans="1:11" s="15" customFormat="1" ht="14.25" customHeight="1">
      <c r="A310" s="29">
        <f>'до 150 кВт'!A310</f>
        <v>45059</v>
      </c>
      <c r="B310" s="16">
        <v>13</v>
      </c>
      <c r="C310" s="21">
        <v>2113.29</v>
      </c>
      <c r="D310" s="21">
        <v>0</v>
      </c>
      <c r="E310" s="21">
        <v>89.44</v>
      </c>
      <c r="F310" s="21">
        <v>2136.66</v>
      </c>
      <c r="G310" s="21">
        <v>282</v>
      </c>
      <c r="H310" s="17">
        <f t="shared" si="16"/>
        <v>2524.3099999999995</v>
      </c>
      <c r="I310" s="17">
        <f t="shared" si="17"/>
        <v>2829.5499999999997</v>
      </c>
      <c r="J310" s="17">
        <f t="shared" si="18"/>
        <v>3157.2499999999995</v>
      </c>
      <c r="K310" s="32">
        <f t="shared" si="19"/>
        <v>3591.91</v>
      </c>
    </row>
    <row r="311" spans="1:11" s="15" customFormat="1" ht="14.25" customHeight="1">
      <c r="A311" s="29">
        <f>'до 150 кВт'!A311</f>
        <v>45059</v>
      </c>
      <c r="B311" s="16">
        <v>14</v>
      </c>
      <c r="C311" s="21">
        <v>2112.81</v>
      </c>
      <c r="D311" s="21">
        <v>0</v>
      </c>
      <c r="E311" s="21">
        <v>72.38</v>
      </c>
      <c r="F311" s="21">
        <v>2136.18</v>
      </c>
      <c r="G311" s="21">
        <v>282</v>
      </c>
      <c r="H311" s="17">
        <f t="shared" si="16"/>
        <v>2523.8299999999995</v>
      </c>
      <c r="I311" s="17">
        <f t="shared" si="17"/>
        <v>2829.0699999999997</v>
      </c>
      <c r="J311" s="17">
        <f t="shared" si="18"/>
        <v>3156.7699999999995</v>
      </c>
      <c r="K311" s="32">
        <f t="shared" si="19"/>
        <v>3591.4299999999994</v>
      </c>
    </row>
    <row r="312" spans="1:11" s="15" customFormat="1" ht="14.25" customHeight="1">
      <c r="A312" s="29">
        <f>'до 150 кВт'!A312</f>
        <v>45059</v>
      </c>
      <c r="B312" s="16">
        <v>15</v>
      </c>
      <c r="C312" s="21">
        <v>2097.91</v>
      </c>
      <c r="D312" s="21">
        <v>0</v>
      </c>
      <c r="E312" s="21">
        <v>37.31</v>
      </c>
      <c r="F312" s="21">
        <v>2121.28</v>
      </c>
      <c r="G312" s="21">
        <v>282</v>
      </c>
      <c r="H312" s="17">
        <f t="shared" si="16"/>
        <v>2508.93</v>
      </c>
      <c r="I312" s="17">
        <f t="shared" si="17"/>
        <v>2814.17</v>
      </c>
      <c r="J312" s="17">
        <f t="shared" si="18"/>
        <v>3141.87</v>
      </c>
      <c r="K312" s="32">
        <f t="shared" si="19"/>
        <v>3576.5299999999997</v>
      </c>
    </row>
    <row r="313" spans="1:11" s="15" customFormat="1" ht="14.25" customHeight="1">
      <c r="A313" s="29">
        <f>'до 150 кВт'!A313</f>
        <v>45059</v>
      </c>
      <c r="B313" s="16">
        <v>16</v>
      </c>
      <c r="C313" s="21">
        <v>2096.03</v>
      </c>
      <c r="D313" s="21">
        <v>0</v>
      </c>
      <c r="E313" s="21">
        <v>26.05</v>
      </c>
      <c r="F313" s="21">
        <v>2119.4</v>
      </c>
      <c r="G313" s="21">
        <v>282</v>
      </c>
      <c r="H313" s="17">
        <f t="shared" si="16"/>
        <v>2507.0499999999997</v>
      </c>
      <c r="I313" s="17">
        <f t="shared" si="17"/>
        <v>2812.29</v>
      </c>
      <c r="J313" s="17">
        <f t="shared" si="18"/>
        <v>3139.99</v>
      </c>
      <c r="K313" s="32">
        <f t="shared" si="19"/>
        <v>3574.6499999999996</v>
      </c>
    </row>
    <row r="314" spans="1:11" s="15" customFormat="1" ht="14.25" customHeight="1">
      <c r="A314" s="29">
        <f>'до 150 кВт'!A314</f>
        <v>45059</v>
      </c>
      <c r="B314" s="16">
        <v>17</v>
      </c>
      <c r="C314" s="21">
        <v>2089.1</v>
      </c>
      <c r="D314" s="21">
        <v>0</v>
      </c>
      <c r="E314" s="21">
        <v>9.5</v>
      </c>
      <c r="F314" s="21">
        <v>2112.47</v>
      </c>
      <c r="G314" s="21">
        <v>282</v>
      </c>
      <c r="H314" s="17">
        <f t="shared" si="16"/>
        <v>2500.1199999999994</v>
      </c>
      <c r="I314" s="17">
        <f t="shared" si="17"/>
        <v>2805.3599999999997</v>
      </c>
      <c r="J314" s="17">
        <f t="shared" si="18"/>
        <v>3133.0599999999995</v>
      </c>
      <c r="K314" s="32">
        <f t="shared" si="19"/>
        <v>3567.7199999999993</v>
      </c>
    </row>
    <row r="315" spans="1:11" s="15" customFormat="1" ht="14.25" customHeight="1">
      <c r="A315" s="29">
        <f>'до 150 кВт'!A315</f>
        <v>45059</v>
      </c>
      <c r="B315" s="16">
        <v>18</v>
      </c>
      <c r="C315" s="21">
        <v>2074.01</v>
      </c>
      <c r="D315" s="21">
        <v>7.94</v>
      </c>
      <c r="E315" s="21">
        <v>0</v>
      </c>
      <c r="F315" s="21">
        <v>2097.38</v>
      </c>
      <c r="G315" s="21">
        <v>282</v>
      </c>
      <c r="H315" s="17">
        <f t="shared" si="16"/>
        <v>2485.0299999999997</v>
      </c>
      <c r="I315" s="17">
        <f t="shared" si="17"/>
        <v>2790.27</v>
      </c>
      <c r="J315" s="17">
        <f t="shared" si="18"/>
        <v>3117.97</v>
      </c>
      <c r="K315" s="32">
        <f t="shared" si="19"/>
        <v>3552.63</v>
      </c>
    </row>
    <row r="316" spans="1:11" s="15" customFormat="1" ht="14.25" customHeight="1">
      <c r="A316" s="29">
        <f>'до 150 кВт'!A316</f>
        <v>45059</v>
      </c>
      <c r="B316" s="16">
        <v>19</v>
      </c>
      <c r="C316" s="21">
        <v>2105.91</v>
      </c>
      <c r="D316" s="21">
        <v>0</v>
      </c>
      <c r="E316" s="21">
        <v>31.13</v>
      </c>
      <c r="F316" s="21">
        <v>2129.28</v>
      </c>
      <c r="G316" s="21">
        <v>282</v>
      </c>
      <c r="H316" s="17">
        <f t="shared" si="16"/>
        <v>2516.93</v>
      </c>
      <c r="I316" s="17">
        <f t="shared" si="17"/>
        <v>2822.17</v>
      </c>
      <c r="J316" s="17">
        <f t="shared" si="18"/>
        <v>3149.87</v>
      </c>
      <c r="K316" s="32">
        <f t="shared" si="19"/>
        <v>3584.5299999999997</v>
      </c>
    </row>
    <row r="317" spans="1:11" s="15" customFormat="1" ht="14.25" customHeight="1">
      <c r="A317" s="29">
        <f>'до 150 кВт'!A317</f>
        <v>45059</v>
      </c>
      <c r="B317" s="16">
        <v>20</v>
      </c>
      <c r="C317" s="21">
        <v>2123.27</v>
      </c>
      <c r="D317" s="21">
        <v>0</v>
      </c>
      <c r="E317" s="21">
        <v>55.56</v>
      </c>
      <c r="F317" s="21">
        <v>2146.64</v>
      </c>
      <c r="G317" s="21">
        <v>282</v>
      </c>
      <c r="H317" s="17">
        <f t="shared" si="16"/>
        <v>2534.2899999999995</v>
      </c>
      <c r="I317" s="17">
        <f t="shared" si="17"/>
        <v>2839.5299999999997</v>
      </c>
      <c r="J317" s="17">
        <f t="shared" si="18"/>
        <v>3167.2299999999996</v>
      </c>
      <c r="K317" s="32">
        <f t="shared" si="19"/>
        <v>3601.8899999999994</v>
      </c>
    </row>
    <row r="318" spans="1:11" s="15" customFormat="1" ht="14.25" customHeight="1">
      <c r="A318" s="29">
        <f>'до 150 кВт'!A318</f>
        <v>45059</v>
      </c>
      <c r="B318" s="16">
        <v>21</v>
      </c>
      <c r="C318" s="21">
        <v>2138.74</v>
      </c>
      <c r="D318" s="21">
        <v>0</v>
      </c>
      <c r="E318" s="21">
        <v>34.4</v>
      </c>
      <c r="F318" s="21">
        <v>2162.11</v>
      </c>
      <c r="G318" s="21">
        <v>282</v>
      </c>
      <c r="H318" s="17">
        <f t="shared" si="16"/>
        <v>2549.7599999999998</v>
      </c>
      <c r="I318" s="17">
        <f t="shared" si="17"/>
        <v>2855</v>
      </c>
      <c r="J318" s="17">
        <f t="shared" si="18"/>
        <v>3182.7</v>
      </c>
      <c r="K318" s="32">
        <f t="shared" si="19"/>
        <v>3617.3599999999997</v>
      </c>
    </row>
    <row r="319" spans="1:11" s="15" customFormat="1" ht="14.25" customHeight="1">
      <c r="A319" s="29">
        <f>'до 150 кВт'!A319</f>
        <v>45059</v>
      </c>
      <c r="B319" s="16">
        <v>22</v>
      </c>
      <c r="C319" s="21">
        <v>2056.84</v>
      </c>
      <c r="D319" s="21">
        <v>0</v>
      </c>
      <c r="E319" s="21">
        <v>65.77</v>
      </c>
      <c r="F319" s="21">
        <v>2080.21</v>
      </c>
      <c r="G319" s="21">
        <v>282</v>
      </c>
      <c r="H319" s="17">
        <f t="shared" si="16"/>
        <v>2467.8599999999997</v>
      </c>
      <c r="I319" s="17">
        <f t="shared" si="17"/>
        <v>2773.1</v>
      </c>
      <c r="J319" s="17">
        <f t="shared" si="18"/>
        <v>3100.7999999999997</v>
      </c>
      <c r="K319" s="32">
        <f t="shared" si="19"/>
        <v>3535.46</v>
      </c>
    </row>
    <row r="320" spans="1:11" s="15" customFormat="1" ht="14.25" customHeight="1">
      <c r="A320" s="29">
        <f>'до 150 кВт'!A320</f>
        <v>45059</v>
      </c>
      <c r="B320" s="16">
        <v>23</v>
      </c>
      <c r="C320" s="21">
        <v>2010.81</v>
      </c>
      <c r="D320" s="21">
        <v>0</v>
      </c>
      <c r="E320" s="21">
        <v>855.35</v>
      </c>
      <c r="F320" s="21">
        <v>2034.18</v>
      </c>
      <c r="G320" s="21">
        <v>282</v>
      </c>
      <c r="H320" s="17">
        <f t="shared" si="16"/>
        <v>2421.83</v>
      </c>
      <c r="I320" s="17">
        <f t="shared" si="17"/>
        <v>2727.07</v>
      </c>
      <c r="J320" s="17">
        <f t="shared" si="18"/>
        <v>3054.77</v>
      </c>
      <c r="K320" s="32">
        <f t="shared" si="19"/>
        <v>3489.4300000000003</v>
      </c>
    </row>
    <row r="321" spans="1:11" s="15" customFormat="1" ht="14.25" customHeight="1">
      <c r="A321" s="29">
        <f>'до 150 кВт'!A321</f>
        <v>45060</v>
      </c>
      <c r="B321" s="16">
        <v>0</v>
      </c>
      <c r="C321" s="21">
        <v>1464.1</v>
      </c>
      <c r="D321" s="21">
        <v>0</v>
      </c>
      <c r="E321" s="21">
        <v>221.02</v>
      </c>
      <c r="F321" s="21">
        <v>1487.47</v>
      </c>
      <c r="G321" s="21">
        <v>282</v>
      </c>
      <c r="H321" s="17">
        <f t="shared" si="16"/>
        <v>1875.1200000000001</v>
      </c>
      <c r="I321" s="17">
        <f t="shared" si="17"/>
        <v>2180.3599999999997</v>
      </c>
      <c r="J321" s="17">
        <f t="shared" si="18"/>
        <v>2508.06</v>
      </c>
      <c r="K321" s="32">
        <f t="shared" si="19"/>
        <v>2942.72</v>
      </c>
    </row>
    <row r="322" spans="1:11" s="15" customFormat="1" ht="14.25" customHeight="1">
      <c r="A322" s="29">
        <f>'до 150 кВт'!A322</f>
        <v>45060</v>
      </c>
      <c r="B322" s="16">
        <v>1</v>
      </c>
      <c r="C322" s="21">
        <v>1377.4</v>
      </c>
      <c r="D322" s="21">
        <v>0</v>
      </c>
      <c r="E322" s="21">
        <v>217.66</v>
      </c>
      <c r="F322" s="21">
        <v>1400.77</v>
      </c>
      <c r="G322" s="21">
        <v>282</v>
      </c>
      <c r="H322" s="17">
        <f t="shared" si="16"/>
        <v>1788.42</v>
      </c>
      <c r="I322" s="17">
        <f t="shared" si="17"/>
        <v>2093.66</v>
      </c>
      <c r="J322" s="17">
        <f t="shared" si="18"/>
        <v>2421.3599999999997</v>
      </c>
      <c r="K322" s="32">
        <f t="shared" si="19"/>
        <v>2856.0199999999995</v>
      </c>
    </row>
    <row r="323" spans="1:11" s="15" customFormat="1" ht="14.25" customHeight="1">
      <c r="A323" s="29">
        <f>'до 150 кВт'!A323</f>
        <v>45060</v>
      </c>
      <c r="B323" s="16">
        <v>2</v>
      </c>
      <c r="C323" s="21">
        <v>1320.29</v>
      </c>
      <c r="D323" s="21">
        <v>0</v>
      </c>
      <c r="E323" s="21">
        <v>238.03</v>
      </c>
      <c r="F323" s="21">
        <v>1343.66</v>
      </c>
      <c r="G323" s="21">
        <v>282</v>
      </c>
      <c r="H323" s="17">
        <f t="shared" si="16"/>
        <v>1731.3100000000002</v>
      </c>
      <c r="I323" s="17">
        <f t="shared" si="17"/>
        <v>2036.5500000000002</v>
      </c>
      <c r="J323" s="17">
        <f t="shared" si="18"/>
        <v>2364.25</v>
      </c>
      <c r="K323" s="32">
        <f t="shared" si="19"/>
        <v>2798.91</v>
      </c>
    </row>
    <row r="324" spans="1:11" s="15" customFormat="1" ht="14.25" customHeight="1">
      <c r="A324" s="29">
        <f>'до 150 кВт'!A324</f>
        <v>45060</v>
      </c>
      <c r="B324" s="16">
        <v>3</v>
      </c>
      <c r="C324" s="21">
        <v>1322.15</v>
      </c>
      <c r="D324" s="21">
        <v>0</v>
      </c>
      <c r="E324" s="21">
        <v>187.18</v>
      </c>
      <c r="F324" s="21">
        <v>1345.52</v>
      </c>
      <c r="G324" s="21">
        <v>282</v>
      </c>
      <c r="H324" s="17">
        <f t="shared" si="16"/>
        <v>1733.17</v>
      </c>
      <c r="I324" s="17">
        <f t="shared" si="17"/>
        <v>2038.41</v>
      </c>
      <c r="J324" s="17">
        <f t="shared" si="18"/>
        <v>2366.1099999999997</v>
      </c>
      <c r="K324" s="32">
        <f t="shared" si="19"/>
        <v>2800.7699999999995</v>
      </c>
    </row>
    <row r="325" spans="1:11" s="15" customFormat="1" ht="14.25" customHeight="1">
      <c r="A325" s="29">
        <f>'до 150 кВт'!A325</f>
        <v>45060</v>
      </c>
      <c r="B325" s="16">
        <v>4</v>
      </c>
      <c r="C325" s="21">
        <v>1346.01</v>
      </c>
      <c r="D325" s="21">
        <v>11.78</v>
      </c>
      <c r="E325" s="21">
        <v>0</v>
      </c>
      <c r="F325" s="21">
        <v>1369.38</v>
      </c>
      <c r="G325" s="21">
        <v>282</v>
      </c>
      <c r="H325" s="17">
        <f t="shared" si="16"/>
        <v>1757.0300000000002</v>
      </c>
      <c r="I325" s="17">
        <f t="shared" si="17"/>
        <v>2062.27</v>
      </c>
      <c r="J325" s="17">
        <f t="shared" si="18"/>
        <v>2389.97</v>
      </c>
      <c r="K325" s="32">
        <f t="shared" si="19"/>
        <v>2824.63</v>
      </c>
    </row>
    <row r="326" spans="1:11" s="15" customFormat="1" ht="14.25" customHeight="1">
      <c r="A326" s="29">
        <f>'до 150 кВт'!A326</f>
        <v>45060</v>
      </c>
      <c r="B326" s="16">
        <v>5</v>
      </c>
      <c r="C326" s="21">
        <v>1502.64</v>
      </c>
      <c r="D326" s="21">
        <v>110.71</v>
      </c>
      <c r="E326" s="21">
        <v>0</v>
      </c>
      <c r="F326" s="21">
        <v>1526.01</v>
      </c>
      <c r="G326" s="21">
        <v>282</v>
      </c>
      <c r="H326" s="17">
        <f t="shared" si="16"/>
        <v>1913.66</v>
      </c>
      <c r="I326" s="17">
        <f t="shared" si="17"/>
        <v>2218.8999999999996</v>
      </c>
      <c r="J326" s="17">
        <f t="shared" si="18"/>
        <v>2546.6</v>
      </c>
      <c r="K326" s="32">
        <f t="shared" si="19"/>
        <v>2981.2599999999998</v>
      </c>
    </row>
    <row r="327" spans="1:11" s="15" customFormat="1" ht="14.25" customHeight="1">
      <c r="A327" s="29">
        <f>'до 150 кВт'!A327</f>
        <v>45060</v>
      </c>
      <c r="B327" s="16">
        <v>6</v>
      </c>
      <c r="C327" s="21">
        <v>1811.55</v>
      </c>
      <c r="D327" s="21">
        <v>44.45</v>
      </c>
      <c r="E327" s="21">
        <v>0</v>
      </c>
      <c r="F327" s="21">
        <v>1834.92</v>
      </c>
      <c r="G327" s="21">
        <v>282</v>
      </c>
      <c r="H327" s="17">
        <f t="shared" si="16"/>
        <v>2222.5699999999997</v>
      </c>
      <c r="I327" s="17">
        <f t="shared" si="17"/>
        <v>2527.81</v>
      </c>
      <c r="J327" s="17">
        <f t="shared" si="18"/>
        <v>2855.5099999999998</v>
      </c>
      <c r="K327" s="32">
        <f t="shared" si="19"/>
        <v>3290.17</v>
      </c>
    </row>
    <row r="328" spans="1:11" s="15" customFormat="1" ht="14.25" customHeight="1">
      <c r="A328" s="29">
        <f>'до 150 кВт'!A328</f>
        <v>45060</v>
      </c>
      <c r="B328" s="16">
        <v>7</v>
      </c>
      <c r="C328" s="21">
        <v>1992.24</v>
      </c>
      <c r="D328" s="21">
        <v>0</v>
      </c>
      <c r="E328" s="21">
        <v>31.06</v>
      </c>
      <c r="F328" s="21">
        <v>2015.61</v>
      </c>
      <c r="G328" s="21">
        <v>282</v>
      </c>
      <c r="H328" s="17">
        <f t="shared" si="16"/>
        <v>2403.2599999999993</v>
      </c>
      <c r="I328" s="17">
        <f t="shared" si="17"/>
        <v>2708.4999999999995</v>
      </c>
      <c r="J328" s="17">
        <f t="shared" si="18"/>
        <v>3036.1999999999994</v>
      </c>
      <c r="K328" s="32">
        <f t="shared" si="19"/>
        <v>3470.8599999999997</v>
      </c>
    </row>
    <row r="329" spans="1:11" s="15" customFormat="1" ht="14.25" customHeight="1">
      <c r="A329" s="29">
        <f>'до 150 кВт'!A329</f>
        <v>45060</v>
      </c>
      <c r="B329" s="16">
        <v>8</v>
      </c>
      <c r="C329" s="21">
        <v>2025.07</v>
      </c>
      <c r="D329" s="21">
        <v>0</v>
      </c>
      <c r="E329" s="21">
        <v>30.65</v>
      </c>
      <c r="F329" s="21">
        <v>2048.44</v>
      </c>
      <c r="G329" s="21">
        <v>282</v>
      </c>
      <c r="H329" s="17">
        <f t="shared" si="16"/>
        <v>2436.0899999999997</v>
      </c>
      <c r="I329" s="17">
        <f t="shared" si="17"/>
        <v>2741.33</v>
      </c>
      <c r="J329" s="17">
        <f t="shared" si="18"/>
        <v>3069.0299999999997</v>
      </c>
      <c r="K329" s="32">
        <f t="shared" si="19"/>
        <v>3503.6899999999996</v>
      </c>
    </row>
    <row r="330" spans="1:11" s="15" customFormat="1" ht="14.25" customHeight="1">
      <c r="A330" s="29">
        <f>'до 150 кВт'!A330</f>
        <v>45060</v>
      </c>
      <c r="B330" s="16">
        <v>9</v>
      </c>
      <c r="C330" s="21">
        <v>2030.21</v>
      </c>
      <c r="D330" s="21">
        <v>0</v>
      </c>
      <c r="E330" s="21">
        <v>66.63</v>
      </c>
      <c r="F330" s="21">
        <v>2053.58</v>
      </c>
      <c r="G330" s="21">
        <v>282</v>
      </c>
      <c r="H330" s="17">
        <f aca="true" t="shared" si="20" ref="H330:H393">SUM($F330,$G330,$N$5,$N$7)</f>
        <v>2441.2299999999996</v>
      </c>
      <c r="I330" s="17">
        <f aca="true" t="shared" si="21" ref="I330:I393">SUM($F330,$G330,$O$5,$O$7)</f>
        <v>2746.47</v>
      </c>
      <c r="J330" s="17">
        <f aca="true" t="shared" si="22" ref="J330:J393">SUM($F330,$G330,$P$5,$P$7)</f>
        <v>3074.1699999999996</v>
      </c>
      <c r="K330" s="32">
        <f aca="true" t="shared" si="23" ref="K330:K393">SUM($F330,$G330,$Q$5,$Q$7)</f>
        <v>3508.83</v>
      </c>
    </row>
    <row r="331" spans="1:11" s="15" customFormat="1" ht="14.25" customHeight="1">
      <c r="A331" s="29">
        <f>'до 150 кВт'!A331</f>
        <v>45060</v>
      </c>
      <c r="B331" s="16">
        <v>10</v>
      </c>
      <c r="C331" s="21">
        <v>2031.96</v>
      </c>
      <c r="D331" s="21">
        <v>0</v>
      </c>
      <c r="E331" s="21">
        <v>125.08</v>
      </c>
      <c r="F331" s="21">
        <v>2055.33</v>
      </c>
      <c r="G331" s="21">
        <v>282</v>
      </c>
      <c r="H331" s="17">
        <f t="shared" si="20"/>
        <v>2442.9799999999996</v>
      </c>
      <c r="I331" s="17">
        <f t="shared" si="21"/>
        <v>2748.22</v>
      </c>
      <c r="J331" s="17">
        <f t="shared" si="22"/>
        <v>3075.9199999999996</v>
      </c>
      <c r="K331" s="32">
        <f t="shared" si="23"/>
        <v>3510.58</v>
      </c>
    </row>
    <row r="332" spans="1:11" s="15" customFormat="1" ht="14.25" customHeight="1">
      <c r="A332" s="29">
        <f>'до 150 кВт'!A332</f>
        <v>45060</v>
      </c>
      <c r="B332" s="16">
        <v>11</v>
      </c>
      <c r="C332" s="21">
        <v>2025.54</v>
      </c>
      <c r="D332" s="21">
        <v>0</v>
      </c>
      <c r="E332" s="21">
        <v>48.91</v>
      </c>
      <c r="F332" s="21">
        <v>2048.91</v>
      </c>
      <c r="G332" s="21">
        <v>282</v>
      </c>
      <c r="H332" s="17">
        <f t="shared" si="20"/>
        <v>2436.5599999999995</v>
      </c>
      <c r="I332" s="17">
        <f t="shared" si="21"/>
        <v>2741.7999999999997</v>
      </c>
      <c r="J332" s="17">
        <f t="shared" si="22"/>
        <v>3069.4999999999995</v>
      </c>
      <c r="K332" s="32">
        <f t="shared" si="23"/>
        <v>3504.16</v>
      </c>
    </row>
    <row r="333" spans="1:11" s="15" customFormat="1" ht="14.25" customHeight="1">
      <c r="A333" s="29">
        <f>'до 150 кВт'!A333</f>
        <v>45060</v>
      </c>
      <c r="B333" s="16">
        <v>12</v>
      </c>
      <c r="C333" s="21">
        <v>2014.17</v>
      </c>
      <c r="D333" s="21">
        <v>0</v>
      </c>
      <c r="E333" s="21">
        <v>43.27</v>
      </c>
      <c r="F333" s="21">
        <v>2037.54</v>
      </c>
      <c r="G333" s="21">
        <v>282</v>
      </c>
      <c r="H333" s="17">
        <f t="shared" si="20"/>
        <v>2425.1899999999996</v>
      </c>
      <c r="I333" s="17">
        <f t="shared" si="21"/>
        <v>2730.43</v>
      </c>
      <c r="J333" s="17">
        <f t="shared" si="22"/>
        <v>3058.1299999999997</v>
      </c>
      <c r="K333" s="32">
        <f t="shared" si="23"/>
        <v>3492.79</v>
      </c>
    </row>
    <row r="334" spans="1:11" s="15" customFormat="1" ht="14.25" customHeight="1">
      <c r="A334" s="29">
        <f>'до 150 кВт'!A334</f>
        <v>45060</v>
      </c>
      <c r="B334" s="16">
        <v>13</v>
      </c>
      <c r="C334" s="21">
        <v>2017.71</v>
      </c>
      <c r="D334" s="21">
        <v>0</v>
      </c>
      <c r="E334" s="21">
        <v>45.05</v>
      </c>
      <c r="F334" s="21">
        <v>2041.08</v>
      </c>
      <c r="G334" s="21">
        <v>282</v>
      </c>
      <c r="H334" s="17">
        <f t="shared" si="20"/>
        <v>2428.7299999999996</v>
      </c>
      <c r="I334" s="17">
        <f t="shared" si="21"/>
        <v>2733.97</v>
      </c>
      <c r="J334" s="17">
        <f t="shared" si="22"/>
        <v>3061.6699999999996</v>
      </c>
      <c r="K334" s="32">
        <f t="shared" si="23"/>
        <v>3496.33</v>
      </c>
    </row>
    <row r="335" spans="1:11" s="15" customFormat="1" ht="14.25" customHeight="1">
      <c r="A335" s="29">
        <f>'до 150 кВт'!A335</f>
        <v>45060</v>
      </c>
      <c r="B335" s="16">
        <v>14</v>
      </c>
      <c r="C335" s="21">
        <v>2017.2</v>
      </c>
      <c r="D335" s="21">
        <v>0</v>
      </c>
      <c r="E335" s="21">
        <v>19.83</v>
      </c>
      <c r="F335" s="21">
        <v>2040.57</v>
      </c>
      <c r="G335" s="21">
        <v>282</v>
      </c>
      <c r="H335" s="17">
        <f t="shared" si="20"/>
        <v>2428.2199999999993</v>
      </c>
      <c r="I335" s="17">
        <f t="shared" si="21"/>
        <v>2733.4599999999996</v>
      </c>
      <c r="J335" s="17">
        <f t="shared" si="22"/>
        <v>3061.1599999999994</v>
      </c>
      <c r="K335" s="32">
        <f t="shared" si="23"/>
        <v>3495.8199999999997</v>
      </c>
    </row>
    <row r="336" spans="1:11" s="15" customFormat="1" ht="14.25" customHeight="1">
      <c r="A336" s="29">
        <f>'до 150 кВт'!A336</f>
        <v>45060</v>
      </c>
      <c r="B336" s="16">
        <v>15</v>
      </c>
      <c r="C336" s="21">
        <v>2013.76</v>
      </c>
      <c r="D336" s="21">
        <v>0</v>
      </c>
      <c r="E336" s="21">
        <v>8.2</v>
      </c>
      <c r="F336" s="21">
        <v>2037.13</v>
      </c>
      <c r="G336" s="21">
        <v>282</v>
      </c>
      <c r="H336" s="17">
        <f t="shared" si="20"/>
        <v>2424.7799999999997</v>
      </c>
      <c r="I336" s="17">
        <f t="shared" si="21"/>
        <v>2730.02</v>
      </c>
      <c r="J336" s="17">
        <f t="shared" si="22"/>
        <v>3057.72</v>
      </c>
      <c r="K336" s="32">
        <f t="shared" si="23"/>
        <v>3492.38</v>
      </c>
    </row>
    <row r="337" spans="1:11" s="15" customFormat="1" ht="14.25" customHeight="1">
      <c r="A337" s="29">
        <f>'до 150 кВт'!A337</f>
        <v>45060</v>
      </c>
      <c r="B337" s="16">
        <v>16</v>
      </c>
      <c r="C337" s="21">
        <v>2001.5</v>
      </c>
      <c r="D337" s="21">
        <v>1.81</v>
      </c>
      <c r="E337" s="21">
        <v>0</v>
      </c>
      <c r="F337" s="21">
        <v>2024.87</v>
      </c>
      <c r="G337" s="21">
        <v>282</v>
      </c>
      <c r="H337" s="17">
        <f t="shared" si="20"/>
        <v>2412.5199999999995</v>
      </c>
      <c r="I337" s="17">
        <f t="shared" si="21"/>
        <v>2717.7599999999998</v>
      </c>
      <c r="J337" s="17">
        <f t="shared" si="22"/>
        <v>3045.4599999999996</v>
      </c>
      <c r="K337" s="32">
        <f t="shared" si="23"/>
        <v>3480.12</v>
      </c>
    </row>
    <row r="338" spans="1:11" s="15" customFormat="1" ht="14.25" customHeight="1">
      <c r="A338" s="29">
        <f>'до 150 кВт'!A338</f>
        <v>45060</v>
      </c>
      <c r="B338" s="16">
        <v>17</v>
      </c>
      <c r="C338" s="21">
        <v>2017.66</v>
      </c>
      <c r="D338" s="21">
        <v>0</v>
      </c>
      <c r="E338" s="21">
        <v>18.07</v>
      </c>
      <c r="F338" s="21">
        <v>2041.03</v>
      </c>
      <c r="G338" s="21">
        <v>282</v>
      </c>
      <c r="H338" s="17">
        <f t="shared" si="20"/>
        <v>2428.6799999999994</v>
      </c>
      <c r="I338" s="17">
        <f t="shared" si="21"/>
        <v>2733.9199999999996</v>
      </c>
      <c r="J338" s="17">
        <f t="shared" si="22"/>
        <v>3061.6199999999994</v>
      </c>
      <c r="K338" s="32">
        <f t="shared" si="23"/>
        <v>3496.2799999999997</v>
      </c>
    </row>
    <row r="339" spans="1:11" s="15" customFormat="1" ht="14.25" customHeight="1">
      <c r="A339" s="29">
        <f>'до 150 кВт'!A339</f>
        <v>45060</v>
      </c>
      <c r="B339" s="16">
        <v>18</v>
      </c>
      <c r="C339" s="21">
        <v>1993.24</v>
      </c>
      <c r="D339" s="21">
        <v>83.22</v>
      </c>
      <c r="E339" s="21">
        <v>0</v>
      </c>
      <c r="F339" s="21">
        <v>2016.61</v>
      </c>
      <c r="G339" s="21">
        <v>282</v>
      </c>
      <c r="H339" s="17">
        <f t="shared" si="20"/>
        <v>2404.2599999999993</v>
      </c>
      <c r="I339" s="17">
        <f t="shared" si="21"/>
        <v>2709.4999999999995</v>
      </c>
      <c r="J339" s="17">
        <f t="shared" si="22"/>
        <v>3037.1999999999994</v>
      </c>
      <c r="K339" s="32">
        <f t="shared" si="23"/>
        <v>3471.8599999999997</v>
      </c>
    </row>
    <row r="340" spans="1:11" s="15" customFormat="1" ht="14.25" customHeight="1">
      <c r="A340" s="29">
        <f>'до 150 кВт'!A340</f>
        <v>45060</v>
      </c>
      <c r="B340" s="16">
        <v>19</v>
      </c>
      <c r="C340" s="21">
        <v>2004.03</v>
      </c>
      <c r="D340" s="21">
        <v>40.19</v>
      </c>
      <c r="E340" s="21">
        <v>0</v>
      </c>
      <c r="F340" s="21">
        <v>2027.4</v>
      </c>
      <c r="G340" s="21">
        <v>282</v>
      </c>
      <c r="H340" s="17">
        <f t="shared" si="20"/>
        <v>2415.0499999999997</v>
      </c>
      <c r="I340" s="17">
        <f t="shared" si="21"/>
        <v>2720.29</v>
      </c>
      <c r="J340" s="17">
        <f t="shared" si="22"/>
        <v>3047.99</v>
      </c>
      <c r="K340" s="32">
        <f t="shared" si="23"/>
        <v>3482.6499999999996</v>
      </c>
    </row>
    <row r="341" spans="1:11" s="15" customFormat="1" ht="14.25" customHeight="1">
      <c r="A341" s="29">
        <f>'до 150 кВт'!A341</f>
        <v>45060</v>
      </c>
      <c r="B341" s="16">
        <v>20</v>
      </c>
      <c r="C341" s="21">
        <v>2012.99</v>
      </c>
      <c r="D341" s="21">
        <v>0</v>
      </c>
      <c r="E341" s="21">
        <v>15.96</v>
      </c>
      <c r="F341" s="21">
        <v>2036.36</v>
      </c>
      <c r="G341" s="21">
        <v>282</v>
      </c>
      <c r="H341" s="17">
        <f t="shared" si="20"/>
        <v>2424.0099999999993</v>
      </c>
      <c r="I341" s="17">
        <f t="shared" si="21"/>
        <v>2729.2499999999995</v>
      </c>
      <c r="J341" s="17">
        <f t="shared" si="22"/>
        <v>3056.9499999999994</v>
      </c>
      <c r="K341" s="32">
        <f t="shared" si="23"/>
        <v>3491.6099999999997</v>
      </c>
    </row>
    <row r="342" spans="1:11" s="15" customFormat="1" ht="14.25" customHeight="1">
      <c r="A342" s="29">
        <f>'до 150 кВт'!A342</f>
        <v>45060</v>
      </c>
      <c r="B342" s="16">
        <v>21</v>
      </c>
      <c r="C342" s="21">
        <v>2014.2</v>
      </c>
      <c r="D342" s="21">
        <v>0</v>
      </c>
      <c r="E342" s="21">
        <v>83.96</v>
      </c>
      <c r="F342" s="21">
        <v>2037.57</v>
      </c>
      <c r="G342" s="21">
        <v>282</v>
      </c>
      <c r="H342" s="17">
        <f t="shared" si="20"/>
        <v>2425.2199999999993</v>
      </c>
      <c r="I342" s="17">
        <f t="shared" si="21"/>
        <v>2730.4599999999996</v>
      </c>
      <c r="J342" s="17">
        <f t="shared" si="22"/>
        <v>3058.1599999999994</v>
      </c>
      <c r="K342" s="32">
        <f t="shared" si="23"/>
        <v>3492.8199999999997</v>
      </c>
    </row>
    <row r="343" spans="1:11" s="15" customFormat="1" ht="14.25" customHeight="1">
      <c r="A343" s="29">
        <f>'до 150 кВт'!A343</f>
        <v>45060</v>
      </c>
      <c r="B343" s="16">
        <v>22</v>
      </c>
      <c r="C343" s="21">
        <v>1970.12</v>
      </c>
      <c r="D343" s="21">
        <v>0</v>
      </c>
      <c r="E343" s="21">
        <v>784.05</v>
      </c>
      <c r="F343" s="21">
        <v>1993.49</v>
      </c>
      <c r="G343" s="21">
        <v>282</v>
      </c>
      <c r="H343" s="17">
        <f t="shared" si="20"/>
        <v>2381.1399999999994</v>
      </c>
      <c r="I343" s="17">
        <f t="shared" si="21"/>
        <v>2686.3799999999997</v>
      </c>
      <c r="J343" s="17">
        <f t="shared" si="22"/>
        <v>3014.0799999999995</v>
      </c>
      <c r="K343" s="32">
        <f t="shared" si="23"/>
        <v>3448.74</v>
      </c>
    </row>
    <row r="344" spans="1:11" s="15" customFormat="1" ht="14.25" customHeight="1">
      <c r="A344" s="29">
        <f>'до 150 кВт'!A344</f>
        <v>45060</v>
      </c>
      <c r="B344" s="16">
        <v>23</v>
      </c>
      <c r="C344" s="21">
        <v>1459.58</v>
      </c>
      <c r="D344" s="21">
        <v>0</v>
      </c>
      <c r="E344" s="21">
        <v>431.9</v>
      </c>
      <c r="F344" s="21">
        <v>1482.95</v>
      </c>
      <c r="G344" s="21">
        <v>282</v>
      </c>
      <c r="H344" s="17">
        <f t="shared" si="20"/>
        <v>1870.6000000000001</v>
      </c>
      <c r="I344" s="17">
        <f t="shared" si="21"/>
        <v>2175.84</v>
      </c>
      <c r="J344" s="17">
        <f t="shared" si="22"/>
        <v>2503.54</v>
      </c>
      <c r="K344" s="32">
        <f t="shared" si="23"/>
        <v>2938.2</v>
      </c>
    </row>
    <row r="345" spans="1:11" s="15" customFormat="1" ht="14.25" customHeight="1">
      <c r="A345" s="29">
        <f>'до 150 кВт'!A345</f>
        <v>45061</v>
      </c>
      <c r="B345" s="16">
        <v>0</v>
      </c>
      <c r="C345" s="21">
        <v>1239.95</v>
      </c>
      <c r="D345" s="21">
        <v>0</v>
      </c>
      <c r="E345" s="21">
        <v>183.94</v>
      </c>
      <c r="F345" s="21">
        <v>1263.32</v>
      </c>
      <c r="G345" s="21">
        <v>282</v>
      </c>
      <c r="H345" s="17">
        <f t="shared" si="20"/>
        <v>1650.97</v>
      </c>
      <c r="I345" s="17">
        <f t="shared" si="21"/>
        <v>1956.21</v>
      </c>
      <c r="J345" s="17">
        <f t="shared" si="22"/>
        <v>2283.91</v>
      </c>
      <c r="K345" s="32">
        <f t="shared" si="23"/>
        <v>2718.5699999999997</v>
      </c>
    </row>
    <row r="346" spans="1:11" s="15" customFormat="1" ht="14.25" customHeight="1">
      <c r="A346" s="29">
        <f>'до 150 кВт'!A346</f>
        <v>45061</v>
      </c>
      <c r="B346" s="16">
        <v>1</v>
      </c>
      <c r="C346" s="21">
        <v>1104.69</v>
      </c>
      <c r="D346" s="21">
        <v>0</v>
      </c>
      <c r="E346" s="21">
        <v>130.54</v>
      </c>
      <c r="F346" s="21">
        <v>1128.06</v>
      </c>
      <c r="G346" s="21">
        <v>282</v>
      </c>
      <c r="H346" s="17">
        <f t="shared" si="20"/>
        <v>1515.71</v>
      </c>
      <c r="I346" s="17">
        <f t="shared" si="21"/>
        <v>1820.95</v>
      </c>
      <c r="J346" s="17">
        <f t="shared" si="22"/>
        <v>2148.6499999999996</v>
      </c>
      <c r="K346" s="32">
        <f t="shared" si="23"/>
        <v>2583.3099999999995</v>
      </c>
    </row>
    <row r="347" spans="1:11" s="15" customFormat="1" ht="14.25" customHeight="1">
      <c r="A347" s="29">
        <f>'до 150 кВт'!A347</f>
        <v>45061</v>
      </c>
      <c r="B347" s="16">
        <v>2</v>
      </c>
      <c r="C347" s="21">
        <v>1078.39</v>
      </c>
      <c r="D347" s="21">
        <v>0</v>
      </c>
      <c r="E347" s="21">
        <v>160.27</v>
      </c>
      <c r="F347" s="21">
        <v>1101.76</v>
      </c>
      <c r="G347" s="21">
        <v>282</v>
      </c>
      <c r="H347" s="17">
        <f t="shared" si="20"/>
        <v>1489.41</v>
      </c>
      <c r="I347" s="17">
        <f t="shared" si="21"/>
        <v>1794.65</v>
      </c>
      <c r="J347" s="17">
        <f t="shared" si="22"/>
        <v>2122.35</v>
      </c>
      <c r="K347" s="32">
        <f t="shared" si="23"/>
        <v>2557.0099999999998</v>
      </c>
    </row>
    <row r="348" spans="1:11" s="15" customFormat="1" ht="14.25" customHeight="1">
      <c r="A348" s="29">
        <f>'до 150 кВт'!A348</f>
        <v>45061</v>
      </c>
      <c r="B348" s="16">
        <v>3</v>
      </c>
      <c r="C348" s="21">
        <v>1081.29</v>
      </c>
      <c r="D348" s="21">
        <v>0</v>
      </c>
      <c r="E348" s="21">
        <v>46.03</v>
      </c>
      <c r="F348" s="21">
        <v>1104.66</v>
      </c>
      <c r="G348" s="21">
        <v>282</v>
      </c>
      <c r="H348" s="17">
        <f t="shared" si="20"/>
        <v>1492.3100000000002</v>
      </c>
      <c r="I348" s="17">
        <f t="shared" si="21"/>
        <v>1797.5500000000002</v>
      </c>
      <c r="J348" s="17">
        <f t="shared" si="22"/>
        <v>2125.25</v>
      </c>
      <c r="K348" s="32">
        <f t="shared" si="23"/>
        <v>2559.91</v>
      </c>
    </row>
    <row r="349" spans="1:11" s="15" customFormat="1" ht="14.25" customHeight="1">
      <c r="A349" s="29">
        <f>'до 150 кВт'!A349</f>
        <v>45061</v>
      </c>
      <c r="B349" s="16">
        <v>4</v>
      </c>
      <c r="C349" s="21">
        <v>1103.28</v>
      </c>
      <c r="D349" s="21">
        <v>0</v>
      </c>
      <c r="E349" s="21">
        <v>21.05</v>
      </c>
      <c r="F349" s="21">
        <v>1126.65</v>
      </c>
      <c r="G349" s="21">
        <v>282</v>
      </c>
      <c r="H349" s="17">
        <f t="shared" si="20"/>
        <v>1514.3000000000002</v>
      </c>
      <c r="I349" s="17">
        <f t="shared" si="21"/>
        <v>1819.5400000000002</v>
      </c>
      <c r="J349" s="17">
        <f t="shared" si="22"/>
        <v>2147.24</v>
      </c>
      <c r="K349" s="32">
        <f t="shared" si="23"/>
        <v>2581.8999999999996</v>
      </c>
    </row>
    <row r="350" spans="1:11" s="15" customFormat="1" ht="14.25" customHeight="1">
      <c r="A350" s="29">
        <f>'до 150 кВт'!A350</f>
        <v>45061</v>
      </c>
      <c r="B350" s="16">
        <v>5</v>
      </c>
      <c r="C350" s="21">
        <v>1321.12</v>
      </c>
      <c r="D350" s="21">
        <v>70.17</v>
      </c>
      <c r="E350" s="21">
        <v>0</v>
      </c>
      <c r="F350" s="21">
        <v>1344.49</v>
      </c>
      <c r="G350" s="21">
        <v>282</v>
      </c>
      <c r="H350" s="17">
        <f t="shared" si="20"/>
        <v>1732.14</v>
      </c>
      <c r="I350" s="17">
        <f t="shared" si="21"/>
        <v>2037.38</v>
      </c>
      <c r="J350" s="17">
        <f t="shared" si="22"/>
        <v>2365.08</v>
      </c>
      <c r="K350" s="32">
        <f t="shared" si="23"/>
        <v>2799.74</v>
      </c>
    </row>
    <row r="351" spans="1:11" s="15" customFormat="1" ht="14.25" customHeight="1">
      <c r="A351" s="29">
        <f>'до 150 кВт'!A351</f>
        <v>45061</v>
      </c>
      <c r="B351" s="16">
        <v>6</v>
      </c>
      <c r="C351" s="21">
        <v>1450.4</v>
      </c>
      <c r="D351" s="21">
        <v>295.82</v>
      </c>
      <c r="E351" s="21">
        <v>0</v>
      </c>
      <c r="F351" s="21">
        <v>1473.77</v>
      </c>
      <c r="G351" s="21">
        <v>282</v>
      </c>
      <c r="H351" s="17">
        <f t="shared" si="20"/>
        <v>1861.42</v>
      </c>
      <c r="I351" s="17">
        <f t="shared" si="21"/>
        <v>2166.66</v>
      </c>
      <c r="J351" s="17">
        <f t="shared" si="22"/>
        <v>2494.3599999999997</v>
      </c>
      <c r="K351" s="32">
        <f t="shared" si="23"/>
        <v>2929.0199999999995</v>
      </c>
    </row>
    <row r="352" spans="1:11" s="15" customFormat="1" ht="14.25" customHeight="1">
      <c r="A352" s="29">
        <f>'до 150 кВт'!A352</f>
        <v>45061</v>
      </c>
      <c r="B352" s="16">
        <v>7</v>
      </c>
      <c r="C352" s="21">
        <v>1860.95</v>
      </c>
      <c r="D352" s="21">
        <v>0</v>
      </c>
      <c r="E352" s="21">
        <v>4.22</v>
      </c>
      <c r="F352" s="21">
        <v>1884.32</v>
      </c>
      <c r="G352" s="21">
        <v>282</v>
      </c>
      <c r="H352" s="17">
        <f t="shared" si="20"/>
        <v>2271.9699999999993</v>
      </c>
      <c r="I352" s="17">
        <f t="shared" si="21"/>
        <v>2577.2099999999996</v>
      </c>
      <c r="J352" s="17">
        <f t="shared" si="22"/>
        <v>2904.9099999999994</v>
      </c>
      <c r="K352" s="32">
        <f t="shared" si="23"/>
        <v>3339.5699999999997</v>
      </c>
    </row>
    <row r="353" spans="1:11" s="15" customFormat="1" ht="14.25" customHeight="1">
      <c r="A353" s="29">
        <f>'до 150 кВт'!A353</f>
        <v>45061</v>
      </c>
      <c r="B353" s="16">
        <v>8</v>
      </c>
      <c r="C353" s="21">
        <v>1999.92</v>
      </c>
      <c r="D353" s="21">
        <v>0</v>
      </c>
      <c r="E353" s="21">
        <v>98.13</v>
      </c>
      <c r="F353" s="21">
        <v>2023.29</v>
      </c>
      <c r="G353" s="21">
        <v>282</v>
      </c>
      <c r="H353" s="17">
        <f t="shared" si="20"/>
        <v>2410.9399999999996</v>
      </c>
      <c r="I353" s="17">
        <f t="shared" si="21"/>
        <v>2716.18</v>
      </c>
      <c r="J353" s="17">
        <f t="shared" si="22"/>
        <v>3043.8799999999997</v>
      </c>
      <c r="K353" s="32">
        <f t="shared" si="23"/>
        <v>3478.54</v>
      </c>
    </row>
    <row r="354" spans="1:11" s="15" customFormat="1" ht="14.25" customHeight="1">
      <c r="A354" s="29">
        <f>'до 150 кВт'!A354</f>
        <v>45061</v>
      </c>
      <c r="B354" s="16">
        <v>9</v>
      </c>
      <c r="C354" s="21">
        <v>2000.35</v>
      </c>
      <c r="D354" s="21">
        <v>0</v>
      </c>
      <c r="E354" s="21">
        <v>10.49</v>
      </c>
      <c r="F354" s="21">
        <v>2023.72</v>
      </c>
      <c r="G354" s="21">
        <v>282</v>
      </c>
      <c r="H354" s="17">
        <f t="shared" si="20"/>
        <v>2411.37</v>
      </c>
      <c r="I354" s="17">
        <f t="shared" si="21"/>
        <v>2716.61</v>
      </c>
      <c r="J354" s="17">
        <f t="shared" si="22"/>
        <v>3044.31</v>
      </c>
      <c r="K354" s="32">
        <f t="shared" si="23"/>
        <v>3478.9700000000003</v>
      </c>
    </row>
    <row r="355" spans="1:11" s="15" customFormat="1" ht="14.25" customHeight="1">
      <c r="A355" s="29">
        <f>'до 150 кВт'!A355</f>
        <v>45061</v>
      </c>
      <c r="B355" s="16">
        <v>10</v>
      </c>
      <c r="C355" s="21">
        <v>2003.6</v>
      </c>
      <c r="D355" s="21">
        <v>0</v>
      </c>
      <c r="E355" s="21">
        <v>107.96</v>
      </c>
      <c r="F355" s="21">
        <v>2026.97</v>
      </c>
      <c r="G355" s="21">
        <v>282</v>
      </c>
      <c r="H355" s="17">
        <f t="shared" si="20"/>
        <v>2414.62</v>
      </c>
      <c r="I355" s="17">
        <f t="shared" si="21"/>
        <v>2719.86</v>
      </c>
      <c r="J355" s="17">
        <f t="shared" si="22"/>
        <v>3047.56</v>
      </c>
      <c r="K355" s="32">
        <f t="shared" si="23"/>
        <v>3482.2200000000003</v>
      </c>
    </row>
    <row r="356" spans="1:11" s="15" customFormat="1" ht="14.25" customHeight="1">
      <c r="A356" s="29">
        <f>'до 150 кВт'!A356</f>
        <v>45061</v>
      </c>
      <c r="B356" s="16">
        <v>11</v>
      </c>
      <c r="C356" s="21">
        <v>2002.06</v>
      </c>
      <c r="D356" s="21">
        <v>0</v>
      </c>
      <c r="E356" s="21">
        <v>114.48</v>
      </c>
      <c r="F356" s="21">
        <v>2025.43</v>
      </c>
      <c r="G356" s="21">
        <v>282</v>
      </c>
      <c r="H356" s="17">
        <f t="shared" si="20"/>
        <v>2413.08</v>
      </c>
      <c r="I356" s="17">
        <f t="shared" si="21"/>
        <v>2718.32</v>
      </c>
      <c r="J356" s="17">
        <f t="shared" si="22"/>
        <v>3046.02</v>
      </c>
      <c r="K356" s="32">
        <f t="shared" si="23"/>
        <v>3480.6800000000003</v>
      </c>
    </row>
    <row r="357" spans="1:11" s="15" customFormat="1" ht="14.25" customHeight="1">
      <c r="A357" s="29">
        <f>'до 150 кВт'!A357</f>
        <v>45061</v>
      </c>
      <c r="B357" s="16">
        <v>12</v>
      </c>
      <c r="C357" s="21">
        <v>1997.14</v>
      </c>
      <c r="D357" s="21">
        <v>0</v>
      </c>
      <c r="E357" s="21">
        <v>153.31</v>
      </c>
      <c r="F357" s="21">
        <v>2020.51</v>
      </c>
      <c r="G357" s="21">
        <v>282</v>
      </c>
      <c r="H357" s="17">
        <f t="shared" si="20"/>
        <v>2408.16</v>
      </c>
      <c r="I357" s="17">
        <f t="shared" si="21"/>
        <v>2713.4</v>
      </c>
      <c r="J357" s="17">
        <f t="shared" si="22"/>
        <v>3041.1</v>
      </c>
      <c r="K357" s="32">
        <f t="shared" si="23"/>
        <v>3475.76</v>
      </c>
    </row>
    <row r="358" spans="1:11" s="15" customFormat="1" ht="14.25" customHeight="1">
      <c r="A358" s="29">
        <f>'до 150 кВт'!A358</f>
        <v>45061</v>
      </c>
      <c r="B358" s="16">
        <v>13</v>
      </c>
      <c r="C358" s="21">
        <v>1998.29</v>
      </c>
      <c r="D358" s="21">
        <v>0</v>
      </c>
      <c r="E358" s="21">
        <v>358.02</v>
      </c>
      <c r="F358" s="21">
        <v>2021.66</v>
      </c>
      <c r="G358" s="21">
        <v>282</v>
      </c>
      <c r="H358" s="17">
        <f t="shared" si="20"/>
        <v>2409.3099999999995</v>
      </c>
      <c r="I358" s="17">
        <f t="shared" si="21"/>
        <v>2714.5499999999997</v>
      </c>
      <c r="J358" s="17">
        <f t="shared" si="22"/>
        <v>3042.2499999999995</v>
      </c>
      <c r="K358" s="32">
        <f t="shared" si="23"/>
        <v>3476.91</v>
      </c>
    </row>
    <row r="359" spans="1:11" s="15" customFormat="1" ht="14.25" customHeight="1">
      <c r="A359" s="29">
        <f>'до 150 кВт'!A359</f>
        <v>45061</v>
      </c>
      <c r="B359" s="16">
        <v>14</v>
      </c>
      <c r="C359" s="21">
        <v>1997.23</v>
      </c>
      <c r="D359" s="21">
        <v>0</v>
      </c>
      <c r="E359" s="21">
        <v>717.1</v>
      </c>
      <c r="F359" s="21">
        <v>2020.6</v>
      </c>
      <c r="G359" s="21">
        <v>282</v>
      </c>
      <c r="H359" s="17">
        <f t="shared" si="20"/>
        <v>2408.2499999999995</v>
      </c>
      <c r="I359" s="17">
        <f t="shared" si="21"/>
        <v>2713.49</v>
      </c>
      <c r="J359" s="17">
        <f t="shared" si="22"/>
        <v>3041.1899999999996</v>
      </c>
      <c r="K359" s="32">
        <f t="shared" si="23"/>
        <v>3475.8499999999995</v>
      </c>
    </row>
    <row r="360" spans="1:11" s="15" customFormat="1" ht="14.25" customHeight="1">
      <c r="A360" s="29">
        <f>'до 150 кВт'!A360</f>
        <v>45061</v>
      </c>
      <c r="B360" s="16">
        <v>15</v>
      </c>
      <c r="C360" s="21">
        <v>1996.94</v>
      </c>
      <c r="D360" s="21">
        <v>0</v>
      </c>
      <c r="E360" s="21">
        <v>727.4</v>
      </c>
      <c r="F360" s="21">
        <v>2020.31</v>
      </c>
      <c r="G360" s="21">
        <v>282</v>
      </c>
      <c r="H360" s="17">
        <f t="shared" si="20"/>
        <v>2407.9599999999996</v>
      </c>
      <c r="I360" s="17">
        <f t="shared" si="21"/>
        <v>2713.2</v>
      </c>
      <c r="J360" s="17">
        <f t="shared" si="22"/>
        <v>3040.8999999999996</v>
      </c>
      <c r="K360" s="32">
        <f t="shared" si="23"/>
        <v>3475.5599999999995</v>
      </c>
    </row>
    <row r="361" spans="1:11" s="15" customFormat="1" ht="14.25" customHeight="1">
      <c r="A361" s="29">
        <f>'до 150 кВт'!A361</f>
        <v>45061</v>
      </c>
      <c r="B361" s="16">
        <v>16</v>
      </c>
      <c r="C361" s="21">
        <v>1996.08</v>
      </c>
      <c r="D361" s="21">
        <v>0</v>
      </c>
      <c r="E361" s="21">
        <v>839.45</v>
      </c>
      <c r="F361" s="21">
        <v>2019.45</v>
      </c>
      <c r="G361" s="21">
        <v>282</v>
      </c>
      <c r="H361" s="17">
        <f t="shared" si="20"/>
        <v>2407.0999999999995</v>
      </c>
      <c r="I361" s="17">
        <f t="shared" si="21"/>
        <v>2712.3399999999997</v>
      </c>
      <c r="J361" s="17">
        <f t="shared" si="22"/>
        <v>3040.0399999999995</v>
      </c>
      <c r="K361" s="32">
        <f t="shared" si="23"/>
        <v>3474.7</v>
      </c>
    </row>
    <row r="362" spans="1:11" s="15" customFormat="1" ht="14.25" customHeight="1">
      <c r="A362" s="29">
        <f>'до 150 кВт'!A362</f>
        <v>45061</v>
      </c>
      <c r="B362" s="16">
        <v>17</v>
      </c>
      <c r="C362" s="21">
        <v>1997.45</v>
      </c>
      <c r="D362" s="21">
        <v>0</v>
      </c>
      <c r="E362" s="21">
        <v>754.86</v>
      </c>
      <c r="F362" s="21">
        <v>2020.82</v>
      </c>
      <c r="G362" s="21">
        <v>282</v>
      </c>
      <c r="H362" s="17">
        <f t="shared" si="20"/>
        <v>2408.4699999999993</v>
      </c>
      <c r="I362" s="17">
        <f t="shared" si="21"/>
        <v>2713.7099999999996</v>
      </c>
      <c r="J362" s="17">
        <f t="shared" si="22"/>
        <v>3041.4099999999994</v>
      </c>
      <c r="K362" s="32">
        <f t="shared" si="23"/>
        <v>3476.0699999999997</v>
      </c>
    </row>
    <row r="363" spans="1:11" s="15" customFormat="1" ht="14.25" customHeight="1">
      <c r="A363" s="29">
        <f>'до 150 кВт'!A363</f>
        <v>45061</v>
      </c>
      <c r="B363" s="16">
        <v>18</v>
      </c>
      <c r="C363" s="21">
        <v>1983.42</v>
      </c>
      <c r="D363" s="21">
        <v>0</v>
      </c>
      <c r="E363" s="21">
        <v>49.51</v>
      </c>
      <c r="F363" s="21">
        <v>2006.79</v>
      </c>
      <c r="G363" s="21">
        <v>282</v>
      </c>
      <c r="H363" s="17">
        <f t="shared" si="20"/>
        <v>2394.4399999999996</v>
      </c>
      <c r="I363" s="17">
        <f t="shared" si="21"/>
        <v>2699.68</v>
      </c>
      <c r="J363" s="17">
        <f t="shared" si="22"/>
        <v>3027.3799999999997</v>
      </c>
      <c r="K363" s="32">
        <f t="shared" si="23"/>
        <v>3462.04</v>
      </c>
    </row>
    <row r="364" spans="1:11" s="15" customFormat="1" ht="14.25" customHeight="1">
      <c r="A364" s="29">
        <f>'до 150 кВт'!A364</f>
        <v>45061</v>
      </c>
      <c r="B364" s="16">
        <v>19</v>
      </c>
      <c r="C364" s="21">
        <v>1995.7</v>
      </c>
      <c r="D364" s="21">
        <v>0</v>
      </c>
      <c r="E364" s="21">
        <v>543.9</v>
      </c>
      <c r="F364" s="21">
        <v>2019.07</v>
      </c>
      <c r="G364" s="21">
        <v>282</v>
      </c>
      <c r="H364" s="17">
        <f t="shared" si="20"/>
        <v>2406.7199999999993</v>
      </c>
      <c r="I364" s="17">
        <f t="shared" si="21"/>
        <v>2711.9599999999996</v>
      </c>
      <c r="J364" s="17">
        <f t="shared" si="22"/>
        <v>3039.6599999999994</v>
      </c>
      <c r="K364" s="32">
        <f t="shared" si="23"/>
        <v>3474.3199999999997</v>
      </c>
    </row>
    <row r="365" spans="1:11" s="15" customFormat="1" ht="14.25" customHeight="1">
      <c r="A365" s="29">
        <f>'до 150 кВт'!A365</f>
        <v>45061</v>
      </c>
      <c r="B365" s="16">
        <v>20</v>
      </c>
      <c r="C365" s="21">
        <v>2011.68</v>
      </c>
      <c r="D365" s="21">
        <v>0</v>
      </c>
      <c r="E365" s="21">
        <v>951.43</v>
      </c>
      <c r="F365" s="21">
        <v>2035.05</v>
      </c>
      <c r="G365" s="21">
        <v>282</v>
      </c>
      <c r="H365" s="17">
        <f t="shared" si="20"/>
        <v>2422.7</v>
      </c>
      <c r="I365" s="17">
        <f t="shared" si="21"/>
        <v>2727.94</v>
      </c>
      <c r="J365" s="17">
        <f t="shared" si="22"/>
        <v>3055.64</v>
      </c>
      <c r="K365" s="32">
        <f t="shared" si="23"/>
        <v>3490.3</v>
      </c>
    </row>
    <row r="366" spans="1:11" s="15" customFormat="1" ht="14.25" customHeight="1">
      <c r="A366" s="29">
        <f>'до 150 кВт'!A366</f>
        <v>45061</v>
      </c>
      <c r="B366" s="16">
        <v>21</v>
      </c>
      <c r="C366" s="21">
        <v>2023.5</v>
      </c>
      <c r="D366" s="21">
        <v>0</v>
      </c>
      <c r="E366" s="21">
        <v>58.02</v>
      </c>
      <c r="F366" s="21">
        <v>2046.87</v>
      </c>
      <c r="G366" s="21">
        <v>282</v>
      </c>
      <c r="H366" s="17">
        <f t="shared" si="20"/>
        <v>2434.5199999999995</v>
      </c>
      <c r="I366" s="17">
        <f t="shared" si="21"/>
        <v>2739.7599999999998</v>
      </c>
      <c r="J366" s="17">
        <f t="shared" si="22"/>
        <v>3067.4599999999996</v>
      </c>
      <c r="K366" s="32">
        <f t="shared" si="23"/>
        <v>3502.12</v>
      </c>
    </row>
    <row r="367" spans="1:11" s="15" customFormat="1" ht="14.25" customHeight="1">
      <c r="A367" s="29">
        <f>'до 150 кВт'!A367</f>
        <v>45061</v>
      </c>
      <c r="B367" s="16">
        <v>22</v>
      </c>
      <c r="C367" s="21">
        <v>1990.45</v>
      </c>
      <c r="D367" s="21">
        <v>0</v>
      </c>
      <c r="E367" s="21">
        <v>959.92</v>
      </c>
      <c r="F367" s="21">
        <v>2013.82</v>
      </c>
      <c r="G367" s="21">
        <v>282</v>
      </c>
      <c r="H367" s="17">
        <f t="shared" si="20"/>
        <v>2401.4699999999993</v>
      </c>
      <c r="I367" s="17">
        <f t="shared" si="21"/>
        <v>2706.7099999999996</v>
      </c>
      <c r="J367" s="17">
        <f t="shared" si="22"/>
        <v>3034.4099999999994</v>
      </c>
      <c r="K367" s="32">
        <f t="shared" si="23"/>
        <v>3469.0699999999997</v>
      </c>
    </row>
    <row r="368" spans="1:11" s="15" customFormat="1" ht="14.25" customHeight="1">
      <c r="A368" s="29">
        <f>'до 150 кВт'!A368</f>
        <v>45061</v>
      </c>
      <c r="B368" s="16">
        <v>23</v>
      </c>
      <c r="C368" s="21">
        <v>1527.61</v>
      </c>
      <c r="D368" s="21">
        <v>0</v>
      </c>
      <c r="E368" s="21">
        <v>1589.83</v>
      </c>
      <c r="F368" s="21">
        <v>1550.98</v>
      </c>
      <c r="G368" s="21">
        <v>282</v>
      </c>
      <c r="H368" s="17">
        <f t="shared" si="20"/>
        <v>1938.63</v>
      </c>
      <c r="I368" s="17">
        <f t="shared" si="21"/>
        <v>2243.87</v>
      </c>
      <c r="J368" s="17">
        <f t="shared" si="22"/>
        <v>2571.5699999999997</v>
      </c>
      <c r="K368" s="32">
        <f t="shared" si="23"/>
        <v>3006.2299999999996</v>
      </c>
    </row>
    <row r="369" spans="1:11" s="15" customFormat="1" ht="14.25" customHeight="1">
      <c r="A369" s="29">
        <f>'до 150 кВт'!A369</f>
        <v>45062</v>
      </c>
      <c r="B369" s="16">
        <v>0</v>
      </c>
      <c r="C369" s="21">
        <v>1357.37</v>
      </c>
      <c r="D369" s="21">
        <v>0</v>
      </c>
      <c r="E369" s="21">
        <v>520.07</v>
      </c>
      <c r="F369" s="21">
        <v>1380.74</v>
      </c>
      <c r="G369" s="21">
        <v>282</v>
      </c>
      <c r="H369" s="17">
        <f t="shared" si="20"/>
        <v>1768.39</v>
      </c>
      <c r="I369" s="17">
        <f t="shared" si="21"/>
        <v>2073.63</v>
      </c>
      <c r="J369" s="17">
        <f t="shared" si="22"/>
        <v>2401.33</v>
      </c>
      <c r="K369" s="32">
        <f t="shared" si="23"/>
        <v>2835.99</v>
      </c>
    </row>
    <row r="370" spans="1:11" s="15" customFormat="1" ht="14.25" customHeight="1">
      <c r="A370" s="29">
        <f>'до 150 кВт'!A370</f>
        <v>45062</v>
      </c>
      <c r="B370" s="16">
        <v>1</v>
      </c>
      <c r="C370" s="21">
        <v>1223.73</v>
      </c>
      <c r="D370" s="21">
        <v>0</v>
      </c>
      <c r="E370" s="21">
        <v>243.62</v>
      </c>
      <c r="F370" s="21">
        <v>1247.1</v>
      </c>
      <c r="G370" s="21">
        <v>282</v>
      </c>
      <c r="H370" s="17">
        <f t="shared" si="20"/>
        <v>1634.75</v>
      </c>
      <c r="I370" s="17">
        <f t="shared" si="21"/>
        <v>1939.99</v>
      </c>
      <c r="J370" s="17">
        <f t="shared" si="22"/>
        <v>2267.6899999999996</v>
      </c>
      <c r="K370" s="32">
        <f t="shared" si="23"/>
        <v>2702.3499999999995</v>
      </c>
    </row>
    <row r="371" spans="1:11" s="15" customFormat="1" ht="14.25" customHeight="1">
      <c r="A371" s="29">
        <f>'до 150 кВт'!A371</f>
        <v>45062</v>
      </c>
      <c r="B371" s="16">
        <v>2</v>
      </c>
      <c r="C371" s="21">
        <v>1158.09</v>
      </c>
      <c r="D371" s="21">
        <v>0</v>
      </c>
      <c r="E371" s="21">
        <v>257.42</v>
      </c>
      <c r="F371" s="21">
        <v>1181.46</v>
      </c>
      <c r="G371" s="21">
        <v>282</v>
      </c>
      <c r="H371" s="17">
        <f t="shared" si="20"/>
        <v>1569.1100000000001</v>
      </c>
      <c r="I371" s="17">
        <f t="shared" si="21"/>
        <v>1874.3500000000001</v>
      </c>
      <c r="J371" s="17">
        <f t="shared" si="22"/>
        <v>2202.0499999999997</v>
      </c>
      <c r="K371" s="32">
        <f t="shared" si="23"/>
        <v>2636.71</v>
      </c>
    </row>
    <row r="372" spans="1:11" s="15" customFormat="1" ht="14.25" customHeight="1">
      <c r="A372" s="29">
        <f>'до 150 кВт'!A372</f>
        <v>45062</v>
      </c>
      <c r="B372" s="16">
        <v>3</v>
      </c>
      <c r="C372" s="21">
        <v>1172.27</v>
      </c>
      <c r="D372" s="21">
        <v>0</v>
      </c>
      <c r="E372" s="21">
        <v>206.92</v>
      </c>
      <c r="F372" s="21">
        <v>1195.64</v>
      </c>
      <c r="G372" s="21">
        <v>282</v>
      </c>
      <c r="H372" s="17">
        <f t="shared" si="20"/>
        <v>1583.2900000000002</v>
      </c>
      <c r="I372" s="17">
        <f t="shared" si="21"/>
        <v>1888.5300000000002</v>
      </c>
      <c r="J372" s="17">
        <f t="shared" si="22"/>
        <v>2216.23</v>
      </c>
      <c r="K372" s="32">
        <f t="shared" si="23"/>
        <v>2650.89</v>
      </c>
    </row>
    <row r="373" spans="1:11" s="15" customFormat="1" ht="14.25" customHeight="1">
      <c r="A373" s="29">
        <f>'до 150 кВт'!A373</f>
        <v>45062</v>
      </c>
      <c r="B373" s="16">
        <v>4</v>
      </c>
      <c r="C373" s="21">
        <v>1246.6</v>
      </c>
      <c r="D373" s="21">
        <v>0</v>
      </c>
      <c r="E373" s="21">
        <v>115.82</v>
      </c>
      <c r="F373" s="21">
        <v>1269.97</v>
      </c>
      <c r="G373" s="21">
        <v>282</v>
      </c>
      <c r="H373" s="17">
        <f t="shared" si="20"/>
        <v>1657.6200000000001</v>
      </c>
      <c r="I373" s="17">
        <f t="shared" si="21"/>
        <v>1962.8600000000001</v>
      </c>
      <c r="J373" s="17">
        <f t="shared" si="22"/>
        <v>2290.56</v>
      </c>
      <c r="K373" s="32">
        <f t="shared" si="23"/>
        <v>2725.22</v>
      </c>
    </row>
    <row r="374" spans="1:11" s="15" customFormat="1" ht="14.25" customHeight="1">
      <c r="A374" s="29">
        <f>'до 150 кВт'!A374</f>
        <v>45062</v>
      </c>
      <c r="B374" s="16">
        <v>5</v>
      </c>
      <c r="C374" s="21">
        <v>1409.51</v>
      </c>
      <c r="D374" s="21">
        <v>0</v>
      </c>
      <c r="E374" s="21">
        <v>93.77</v>
      </c>
      <c r="F374" s="21">
        <v>1432.88</v>
      </c>
      <c r="G374" s="21">
        <v>282</v>
      </c>
      <c r="H374" s="17">
        <f t="shared" si="20"/>
        <v>1820.5300000000002</v>
      </c>
      <c r="I374" s="17">
        <f t="shared" si="21"/>
        <v>2125.77</v>
      </c>
      <c r="J374" s="17">
        <f t="shared" si="22"/>
        <v>2453.47</v>
      </c>
      <c r="K374" s="32">
        <f t="shared" si="23"/>
        <v>2888.13</v>
      </c>
    </row>
    <row r="375" spans="1:11" s="15" customFormat="1" ht="14.25" customHeight="1">
      <c r="A375" s="29">
        <f>'до 150 кВт'!A375</f>
        <v>45062</v>
      </c>
      <c r="B375" s="16">
        <v>6</v>
      </c>
      <c r="C375" s="21">
        <v>1681.43</v>
      </c>
      <c r="D375" s="21">
        <v>7.6</v>
      </c>
      <c r="E375" s="21">
        <v>0</v>
      </c>
      <c r="F375" s="21">
        <v>1704.8</v>
      </c>
      <c r="G375" s="21">
        <v>282</v>
      </c>
      <c r="H375" s="17">
        <f t="shared" si="20"/>
        <v>2092.45</v>
      </c>
      <c r="I375" s="17">
        <f t="shared" si="21"/>
        <v>2397.6899999999996</v>
      </c>
      <c r="J375" s="17">
        <f t="shared" si="22"/>
        <v>2725.39</v>
      </c>
      <c r="K375" s="32">
        <f t="shared" si="23"/>
        <v>3160.0499999999997</v>
      </c>
    </row>
    <row r="376" spans="1:11" s="15" customFormat="1" ht="14.25" customHeight="1">
      <c r="A376" s="29">
        <f>'до 150 кВт'!A376</f>
        <v>45062</v>
      </c>
      <c r="B376" s="16">
        <v>7</v>
      </c>
      <c r="C376" s="21">
        <v>2010.59</v>
      </c>
      <c r="D376" s="21">
        <v>0</v>
      </c>
      <c r="E376" s="21">
        <v>6.52</v>
      </c>
      <c r="F376" s="21">
        <v>2033.96</v>
      </c>
      <c r="G376" s="21">
        <v>282</v>
      </c>
      <c r="H376" s="17">
        <f t="shared" si="20"/>
        <v>2421.6099999999997</v>
      </c>
      <c r="I376" s="17">
        <f t="shared" si="21"/>
        <v>2726.85</v>
      </c>
      <c r="J376" s="17">
        <f t="shared" si="22"/>
        <v>3054.5499999999997</v>
      </c>
      <c r="K376" s="32">
        <f t="shared" si="23"/>
        <v>3489.21</v>
      </c>
    </row>
    <row r="377" spans="1:11" s="15" customFormat="1" ht="14.25" customHeight="1">
      <c r="A377" s="29">
        <f>'до 150 кВт'!A377</f>
        <v>45062</v>
      </c>
      <c r="B377" s="16">
        <v>8</v>
      </c>
      <c r="C377" s="21">
        <v>2051.27</v>
      </c>
      <c r="D377" s="21">
        <v>0</v>
      </c>
      <c r="E377" s="21">
        <v>87.87</v>
      </c>
      <c r="F377" s="21">
        <v>2074.64</v>
      </c>
      <c r="G377" s="21">
        <v>282</v>
      </c>
      <c r="H377" s="17">
        <f t="shared" si="20"/>
        <v>2462.2899999999995</v>
      </c>
      <c r="I377" s="17">
        <f t="shared" si="21"/>
        <v>2767.5299999999997</v>
      </c>
      <c r="J377" s="17">
        <f t="shared" si="22"/>
        <v>3095.2299999999996</v>
      </c>
      <c r="K377" s="32">
        <f t="shared" si="23"/>
        <v>3529.8899999999994</v>
      </c>
    </row>
    <row r="378" spans="1:11" s="15" customFormat="1" ht="14.25" customHeight="1">
      <c r="A378" s="29">
        <f>'до 150 кВт'!A378</f>
        <v>45062</v>
      </c>
      <c r="B378" s="16">
        <v>9</v>
      </c>
      <c r="C378" s="21">
        <v>2068.02</v>
      </c>
      <c r="D378" s="21">
        <v>0</v>
      </c>
      <c r="E378" s="21">
        <v>187.45</v>
      </c>
      <c r="F378" s="21">
        <v>2091.39</v>
      </c>
      <c r="G378" s="21">
        <v>282</v>
      </c>
      <c r="H378" s="17">
        <f t="shared" si="20"/>
        <v>2479.0399999999995</v>
      </c>
      <c r="I378" s="17">
        <f t="shared" si="21"/>
        <v>2784.2799999999997</v>
      </c>
      <c r="J378" s="17">
        <f t="shared" si="22"/>
        <v>3111.9799999999996</v>
      </c>
      <c r="K378" s="32">
        <f t="shared" si="23"/>
        <v>3546.6399999999994</v>
      </c>
    </row>
    <row r="379" spans="1:11" s="15" customFormat="1" ht="14.25" customHeight="1">
      <c r="A379" s="29">
        <f>'до 150 кВт'!A379</f>
        <v>45062</v>
      </c>
      <c r="B379" s="16">
        <v>10</v>
      </c>
      <c r="C379" s="21">
        <v>2066.08</v>
      </c>
      <c r="D379" s="21">
        <v>0</v>
      </c>
      <c r="E379" s="21">
        <v>296.69</v>
      </c>
      <c r="F379" s="21">
        <v>2089.45</v>
      </c>
      <c r="G379" s="21">
        <v>282</v>
      </c>
      <c r="H379" s="17">
        <f t="shared" si="20"/>
        <v>2477.0999999999995</v>
      </c>
      <c r="I379" s="17">
        <f t="shared" si="21"/>
        <v>2782.3399999999997</v>
      </c>
      <c r="J379" s="17">
        <f t="shared" si="22"/>
        <v>3110.0399999999995</v>
      </c>
      <c r="K379" s="32">
        <f t="shared" si="23"/>
        <v>3544.7</v>
      </c>
    </row>
    <row r="380" spans="1:11" s="15" customFormat="1" ht="14.25" customHeight="1">
      <c r="A380" s="29">
        <f>'до 150 кВт'!A380</f>
        <v>45062</v>
      </c>
      <c r="B380" s="16">
        <v>11</v>
      </c>
      <c r="C380" s="21">
        <v>2048.53</v>
      </c>
      <c r="D380" s="21">
        <v>0</v>
      </c>
      <c r="E380" s="21">
        <v>281.82</v>
      </c>
      <c r="F380" s="21">
        <v>2071.9</v>
      </c>
      <c r="G380" s="21">
        <v>282</v>
      </c>
      <c r="H380" s="17">
        <f t="shared" si="20"/>
        <v>2459.5499999999997</v>
      </c>
      <c r="I380" s="17">
        <f t="shared" si="21"/>
        <v>2764.79</v>
      </c>
      <c r="J380" s="17">
        <f t="shared" si="22"/>
        <v>3092.49</v>
      </c>
      <c r="K380" s="32">
        <f t="shared" si="23"/>
        <v>3527.1499999999996</v>
      </c>
    </row>
    <row r="381" spans="1:11" s="15" customFormat="1" ht="14.25" customHeight="1">
      <c r="A381" s="29">
        <f>'до 150 кВт'!A381</f>
        <v>45062</v>
      </c>
      <c r="B381" s="16">
        <v>12</v>
      </c>
      <c r="C381" s="21">
        <v>2038.01</v>
      </c>
      <c r="D381" s="21">
        <v>0</v>
      </c>
      <c r="E381" s="21">
        <v>334.8</v>
      </c>
      <c r="F381" s="21">
        <v>2061.38</v>
      </c>
      <c r="G381" s="21">
        <v>282</v>
      </c>
      <c r="H381" s="17">
        <f t="shared" si="20"/>
        <v>2449.0299999999997</v>
      </c>
      <c r="I381" s="17">
        <f t="shared" si="21"/>
        <v>2754.27</v>
      </c>
      <c r="J381" s="17">
        <f t="shared" si="22"/>
        <v>3081.97</v>
      </c>
      <c r="K381" s="32">
        <f t="shared" si="23"/>
        <v>3516.63</v>
      </c>
    </row>
    <row r="382" spans="1:11" s="15" customFormat="1" ht="14.25" customHeight="1">
      <c r="A382" s="29">
        <f>'до 150 кВт'!A382</f>
        <v>45062</v>
      </c>
      <c r="B382" s="16">
        <v>13</v>
      </c>
      <c r="C382" s="21">
        <v>2046.01</v>
      </c>
      <c r="D382" s="21">
        <v>0</v>
      </c>
      <c r="E382" s="21">
        <v>320.3</v>
      </c>
      <c r="F382" s="21">
        <v>2069.38</v>
      </c>
      <c r="G382" s="21">
        <v>282</v>
      </c>
      <c r="H382" s="17">
        <f t="shared" si="20"/>
        <v>2457.0299999999997</v>
      </c>
      <c r="I382" s="17">
        <f t="shared" si="21"/>
        <v>2762.27</v>
      </c>
      <c r="J382" s="17">
        <f t="shared" si="22"/>
        <v>3089.97</v>
      </c>
      <c r="K382" s="32">
        <f t="shared" si="23"/>
        <v>3524.63</v>
      </c>
    </row>
    <row r="383" spans="1:11" s="15" customFormat="1" ht="14.25" customHeight="1">
      <c r="A383" s="29">
        <f>'до 150 кВт'!A383</f>
        <v>45062</v>
      </c>
      <c r="B383" s="16">
        <v>14</v>
      </c>
      <c r="C383" s="21">
        <v>2043.25</v>
      </c>
      <c r="D383" s="21">
        <v>0</v>
      </c>
      <c r="E383" s="21">
        <v>289.3</v>
      </c>
      <c r="F383" s="21">
        <v>2066.62</v>
      </c>
      <c r="G383" s="21">
        <v>282</v>
      </c>
      <c r="H383" s="17">
        <f t="shared" si="20"/>
        <v>2454.2699999999995</v>
      </c>
      <c r="I383" s="17">
        <f t="shared" si="21"/>
        <v>2759.5099999999998</v>
      </c>
      <c r="J383" s="17">
        <f t="shared" si="22"/>
        <v>3087.2099999999996</v>
      </c>
      <c r="K383" s="32">
        <f t="shared" si="23"/>
        <v>3521.87</v>
      </c>
    </row>
    <row r="384" spans="1:11" s="15" customFormat="1" ht="14.25" customHeight="1">
      <c r="A384" s="29">
        <f>'до 150 кВт'!A384</f>
        <v>45062</v>
      </c>
      <c r="B384" s="16">
        <v>15</v>
      </c>
      <c r="C384" s="21">
        <v>2046.47</v>
      </c>
      <c r="D384" s="21">
        <v>0</v>
      </c>
      <c r="E384" s="21">
        <v>290.65</v>
      </c>
      <c r="F384" s="21">
        <v>2069.84</v>
      </c>
      <c r="G384" s="21">
        <v>282</v>
      </c>
      <c r="H384" s="17">
        <f t="shared" si="20"/>
        <v>2457.49</v>
      </c>
      <c r="I384" s="17">
        <f t="shared" si="21"/>
        <v>2762.73</v>
      </c>
      <c r="J384" s="17">
        <f t="shared" si="22"/>
        <v>3090.43</v>
      </c>
      <c r="K384" s="32">
        <f t="shared" si="23"/>
        <v>3525.09</v>
      </c>
    </row>
    <row r="385" spans="1:11" s="15" customFormat="1" ht="14.25" customHeight="1">
      <c r="A385" s="29">
        <f>'до 150 кВт'!A385</f>
        <v>45062</v>
      </c>
      <c r="B385" s="16">
        <v>16</v>
      </c>
      <c r="C385" s="21">
        <v>2044.73</v>
      </c>
      <c r="D385" s="21">
        <v>0</v>
      </c>
      <c r="E385" s="21">
        <v>414.16</v>
      </c>
      <c r="F385" s="21">
        <v>2068.1</v>
      </c>
      <c r="G385" s="21">
        <v>282</v>
      </c>
      <c r="H385" s="17">
        <f t="shared" si="20"/>
        <v>2455.7499999999995</v>
      </c>
      <c r="I385" s="17">
        <f t="shared" si="21"/>
        <v>2760.99</v>
      </c>
      <c r="J385" s="17">
        <f t="shared" si="22"/>
        <v>3088.6899999999996</v>
      </c>
      <c r="K385" s="32">
        <f t="shared" si="23"/>
        <v>3523.3499999999995</v>
      </c>
    </row>
    <row r="386" spans="1:11" s="15" customFormat="1" ht="14.25" customHeight="1">
      <c r="A386" s="29">
        <f>'до 150 кВт'!A386</f>
        <v>45062</v>
      </c>
      <c r="B386" s="16">
        <v>17</v>
      </c>
      <c r="C386" s="21">
        <v>2029.67</v>
      </c>
      <c r="D386" s="21">
        <v>0</v>
      </c>
      <c r="E386" s="21">
        <v>340.49</v>
      </c>
      <c r="F386" s="21">
        <v>2053.04</v>
      </c>
      <c r="G386" s="21">
        <v>282</v>
      </c>
      <c r="H386" s="17">
        <f t="shared" si="20"/>
        <v>2440.6899999999996</v>
      </c>
      <c r="I386" s="17">
        <f t="shared" si="21"/>
        <v>2745.93</v>
      </c>
      <c r="J386" s="17">
        <f t="shared" si="22"/>
        <v>3073.6299999999997</v>
      </c>
      <c r="K386" s="32">
        <f t="shared" si="23"/>
        <v>3508.29</v>
      </c>
    </row>
    <row r="387" spans="1:11" s="15" customFormat="1" ht="14.25" customHeight="1">
      <c r="A387" s="29">
        <f>'до 150 кВт'!A387</f>
        <v>45062</v>
      </c>
      <c r="B387" s="16">
        <v>18</v>
      </c>
      <c r="C387" s="21">
        <v>2015.68</v>
      </c>
      <c r="D387" s="21">
        <v>0</v>
      </c>
      <c r="E387" s="21">
        <v>95.13</v>
      </c>
      <c r="F387" s="21">
        <v>2039.05</v>
      </c>
      <c r="G387" s="21">
        <v>282</v>
      </c>
      <c r="H387" s="17">
        <f t="shared" si="20"/>
        <v>2426.7</v>
      </c>
      <c r="I387" s="17">
        <f t="shared" si="21"/>
        <v>2731.94</v>
      </c>
      <c r="J387" s="17">
        <f t="shared" si="22"/>
        <v>3059.64</v>
      </c>
      <c r="K387" s="32">
        <f t="shared" si="23"/>
        <v>3494.3</v>
      </c>
    </row>
    <row r="388" spans="1:11" s="15" customFormat="1" ht="14.25" customHeight="1">
      <c r="A388" s="29">
        <f>'до 150 кВт'!A388</f>
        <v>45062</v>
      </c>
      <c r="B388" s="16">
        <v>19</v>
      </c>
      <c r="C388" s="21">
        <v>2089.1</v>
      </c>
      <c r="D388" s="21">
        <v>0</v>
      </c>
      <c r="E388" s="21">
        <v>757.95</v>
      </c>
      <c r="F388" s="21">
        <v>2112.47</v>
      </c>
      <c r="G388" s="21">
        <v>282</v>
      </c>
      <c r="H388" s="17">
        <f t="shared" si="20"/>
        <v>2500.1199999999994</v>
      </c>
      <c r="I388" s="17">
        <f t="shared" si="21"/>
        <v>2805.3599999999997</v>
      </c>
      <c r="J388" s="17">
        <f t="shared" si="22"/>
        <v>3133.0599999999995</v>
      </c>
      <c r="K388" s="32">
        <f t="shared" si="23"/>
        <v>3567.7199999999993</v>
      </c>
    </row>
    <row r="389" spans="1:11" s="15" customFormat="1" ht="14.25" customHeight="1">
      <c r="A389" s="29">
        <f>'до 150 кВт'!A389</f>
        <v>45062</v>
      </c>
      <c r="B389" s="16">
        <v>20</v>
      </c>
      <c r="C389" s="21">
        <v>2083.85</v>
      </c>
      <c r="D389" s="21">
        <v>0</v>
      </c>
      <c r="E389" s="21">
        <v>119.81</v>
      </c>
      <c r="F389" s="21">
        <v>2107.22</v>
      </c>
      <c r="G389" s="21">
        <v>282</v>
      </c>
      <c r="H389" s="17">
        <f t="shared" si="20"/>
        <v>2494.8699999999994</v>
      </c>
      <c r="I389" s="17">
        <f t="shared" si="21"/>
        <v>2800.1099999999997</v>
      </c>
      <c r="J389" s="17">
        <f t="shared" si="22"/>
        <v>3127.8099999999995</v>
      </c>
      <c r="K389" s="32">
        <f t="shared" si="23"/>
        <v>3562.4699999999993</v>
      </c>
    </row>
    <row r="390" spans="1:11" s="15" customFormat="1" ht="14.25" customHeight="1">
      <c r="A390" s="29">
        <f>'до 150 кВт'!A390</f>
        <v>45062</v>
      </c>
      <c r="B390" s="16">
        <v>21</v>
      </c>
      <c r="C390" s="21">
        <v>2073.29</v>
      </c>
      <c r="D390" s="21">
        <v>0</v>
      </c>
      <c r="E390" s="21">
        <v>90.76</v>
      </c>
      <c r="F390" s="21">
        <v>2096.66</v>
      </c>
      <c r="G390" s="21">
        <v>282</v>
      </c>
      <c r="H390" s="17">
        <f t="shared" si="20"/>
        <v>2484.3099999999995</v>
      </c>
      <c r="I390" s="17">
        <f t="shared" si="21"/>
        <v>2789.5499999999997</v>
      </c>
      <c r="J390" s="17">
        <f t="shared" si="22"/>
        <v>3117.2499999999995</v>
      </c>
      <c r="K390" s="32">
        <f t="shared" si="23"/>
        <v>3551.91</v>
      </c>
    </row>
    <row r="391" spans="1:11" s="15" customFormat="1" ht="14.25" customHeight="1">
      <c r="A391" s="29">
        <f>'до 150 кВт'!A391</f>
        <v>45062</v>
      </c>
      <c r="B391" s="16">
        <v>22</v>
      </c>
      <c r="C391" s="21">
        <v>2009.69</v>
      </c>
      <c r="D391" s="21">
        <v>0</v>
      </c>
      <c r="E391" s="21">
        <v>976.68</v>
      </c>
      <c r="F391" s="21">
        <v>2033.06</v>
      </c>
      <c r="G391" s="21">
        <v>282</v>
      </c>
      <c r="H391" s="17">
        <f t="shared" si="20"/>
        <v>2420.7099999999996</v>
      </c>
      <c r="I391" s="17">
        <f t="shared" si="21"/>
        <v>2725.95</v>
      </c>
      <c r="J391" s="17">
        <f t="shared" si="22"/>
        <v>3053.6499999999996</v>
      </c>
      <c r="K391" s="32">
        <f t="shared" si="23"/>
        <v>3488.3099999999995</v>
      </c>
    </row>
    <row r="392" spans="1:11" s="15" customFormat="1" ht="14.25" customHeight="1">
      <c r="A392" s="29">
        <f>'до 150 кВт'!A392</f>
        <v>45062</v>
      </c>
      <c r="B392" s="16">
        <v>23</v>
      </c>
      <c r="C392" s="21">
        <v>1934.32</v>
      </c>
      <c r="D392" s="21">
        <v>0</v>
      </c>
      <c r="E392" s="21">
        <v>901.25</v>
      </c>
      <c r="F392" s="21">
        <v>1957.69</v>
      </c>
      <c r="G392" s="21">
        <v>282</v>
      </c>
      <c r="H392" s="17">
        <f t="shared" si="20"/>
        <v>2345.3399999999997</v>
      </c>
      <c r="I392" s="17">
        <f t="shared" si="21"/>
        <v>2650.58</v>
      </c>
      <c r="J392" s="17">
        <f t="shared" si="22"/>
        <v>2978.2799999999997</v>
      </c>
      <c r="K392" s="32">
        <f t="shared" si="23"/>
        <v>3412.9399999999996</v>
      </c>
    </row>
    <row r="393" spans="1:11" s="15" customFormat="1" ht="14.25" customHeight="1">
      <c r="A393" s="29">
        <f>'до 150 кВт'!A393</f>
        <v>45063</v>
      </c>
      <c r="B393" s="16">
        <v>0</v>
      </c>
      <c r="C393" s="21">
        <v>1428.13</v>
      </c>
      <c r="D393" s="21">
        <v>0</v>
      </c>
      <c r="E393" s="21">
        <v>288</v>
      </c>
      <c r="F393" s="21">
        <v>1451.5</v>
      </c>
      <c r="G393" s="21">
        <v>282</v>
      </c>
      <c r="H393" s="17">
        <f t="shared" si="20"/>
        <v>1839.15</v>
      </c>
      <c r="I393" s="17">
        <f t="shared" si="21"/>
        <v>2144.39</v>
      </c>
      <c r="J393" s="17">
        <f t="shared" si="22"/>
        <v>2472.0899999999997</v>
      </c>
      <c r="K393" s="32">
        <f t="shared" si="23"/>
        <v>2906.75</v>
      </c>
    </row>
    <row r="394" spans="1:11" s="15" customFormat="1" ht="14.25" customHeight="1">
      <c r="A394" s="29">
        <f>'до 150 кВт'!A394</f>
        <v>45063</v>
      </c>
      <c r="B394" s="16">
        <v>1</v>
      </c>
      <c r="C394" s="21">
        <v>1297.62</v>
      </c>
      <c r="D394" s="21">
        <v>0</v>
      </c>
      <c r="E394" s="21">
        <v>202.47</v>
      </c>
      <c r="F394" s="21">
        <v>1320.99</v>
      </c>
      <c r="G394" s="21">
        <v>282</v>
      </c>
      <c r="H394" s="17">
        <f aca="true" t="shared" si="24" ref="H394:H457">SUM($F394,$G394,$N$5,$N$7)</f>
        <v>1708.64</v>
      </c>
      <c r="I394" s="17">
        <f aca="true" t="shared" si="25" ref="I394:I457">SUM($F394,$G394,$O$5,$O$7)</f>
        <v>2013.88</v>
      </c>
      <c r="J394" s="17">
        <f aca="true" t="shared" si="26" ref="J394:J457">SUM($F394,$G394,$P$5,$P$7)</f>
        <v>2341.58</v>
      </c>
      <c r="K394" s="32">
        <f aca="true" t="shared" si="27" ref="K394:K457">SUM($F394,$G394,$Q$5,$Q$7)</f>
        <v>2776.24</v>
      </c>
    </row>
    <row r="395" spans="1:11" s="15" customFormat="1" ht="14.25" customHeight="1">
      <c r="A395" s="29">
        <f>'до 150 кВт'!A395</f>
        <v>45063</v>
      </c>
      <c r="B395" s="16">
        <v>2</v>
      </c>
      <c r="C395" s="21">
        <v>1184.9</v>
      </c>
      <c r="D395" s="21">
        <v>0</v>
      </c>
      <c r="E395" s="21">
        <v>61.81</v>
      </c>
      <c r="F395" s="21">
        <v>1208.27</v>
      </c>
      <c r="G395" s="21">
        <v>282</v>
      </c>
      <c r="H395" s="17">
        <f t="shared" si="24"/>
        <v>1595.92</v>
      </c>
      <c r="I395" s="17">
        <f t="shared" si="25"/>
        <v>1901.16</v>
      </c>
      <c r="J395" s="17">
        <f t="shared" si="26"/>
        <v>2228.8599999999997</v>
      </c>
      <c r="K395" s="32">
        <f t="shared" si="27"/>
        <v>2663.5199999999995</v>
      </c>
    </row>
    <row r="396" spans="1:11" s="15" customFormat="1" ht="14.25" customHeight="1">
      <c r="A396" s="29">
        <f>'до 150 кВт'!A396</f>
        <v>45063</v>
      </c>
      <c r="B396" s="16">
        <v>3</v>
      </c>
      <c r="C396" s="21">
        <v>1192.73</v>
      </c>
      <c r="D396" s="21">
        <v>0</v>
      </c>
      <c r="E396" s="21">
        <v>60.18</v>
      </c>
      <c r="F396" s="21">
        <v>1216.1</v>
      </c>
      <c r="G396" s="21">
        <v>282</v>
      </c>
      <c r="H396" s="17">
        <f t="shared" si="24"/>
        <v>1603.75</v>
      </c>
      <c r="I396" s="17">
        <f t="shared" si="25"/>
        <v>1908.99</v>
      </c>
      <c r="J396" s="17">
        <f t="shared" si="26"/>
        <v>2236.6899999999996</v>
      </c>
      <c r="K396" s="32">
        <f t="shared" si="27"/>
        <v>2671.3499999999995</v>
      </c>
    </row>
    <row r="397" spans="1:11" s="15" customFormat="1" ht="14.25" customHeight="1">
      <c r="A397" s="29">
        <f>'до 150 кВт'!A397</f>
        <v>45063</v>
      </c>
      <c r="B397" s="16">
        <v>4</v>
      </c>
      <c r="C397" s="21">
        <v>1257.82</v>
      </c>
      <c r="D397" s="21">
        <v>0</v>
      </c>
      <c r="E397" s="21">
        <v>2.56</v>
      </c>
      <c r="F397" s="21">
        <v>1281.19</v>
      </c>
      <c r="G397" s="21">
        <v>282</v>
      </c>
      <c r="H397" s="17">
        <f t="shared" si="24"/>
        <v>1668.8400000000001</v>
      </c>
      <c r="I397" s="17">
        <f t="shared" si="25"/>
        <v>1974.0800000000002</v>
      </c>
      <c r="J397" s="17">
        <f t="shared" si="26"/>
        <v>2301.7799999999997</v>
      </c>
      <c r="K397" s="32">
        <f t="shared" si="27"/>
        <v>2736.4399999999996</v>
      </c>
    </row>
    <row r="398" spans="1:11" s="15" customFormat="1" ht="14.25" customHeight="1">
      <c r="A398" s="29">
        <f>'до 150 кВт'!A398</f>
        <v>45063</v>
      </c>
      <c r="B398" s="16">
        <v>5</v>
      </c>
      <c r="C398" s="21">
        <v>1371.76</v>
      </c>
      <c r="D398" s="21">
        <v>82.9</v>
      </c>
      <c r="E398" s="21">
        <v>0</v>
      </c>
      <c r="F398" s="21">
        <v>1395.13</v>
      </c>
      <c r="G398" s="21">
        <v>282</v>
      </c>
      <c r="H398" s="17">
        <f t="shared" si="24"/>
        <v>1782.7800000000002</v>
      </c>
      <c r="I398" s="17">
        <f t="shared" si="25"/>
        <v>2088.02</v>
      </c>
      <c r="J398" s="17">
        <f t="shared" si="26"/>
        <v>2415.72</v>
      </c>
      <c r="K398" s="32">
        <f t="shared" si="27"/>
        <v>2850.38</v>
      </c>
    </row>
    <row r="399" spans="1:11" s="15" customFormat="1" ht="14.25" customHeight="1">
      <c r="A399" s="29">
        <f>'до 150 кВт'!A399</f>
        <v>45063</v>
      </c>
      <c r="B399" s="16">
        <v>6</v>
      </c>
      <c r="C399" s="21">
        <v>1612.19</v>
      </c>
      <c r="D399" s="21">
        <v>288.16</v>
      </c>
      <c r="E399" s="21">
        <v>0</v>
      </c>
      <c r="F399" s="21">
        <v>1635.56</v>
      </c>
      <c r="G399" s="21">
        <v>282</v>
      </c>
      <c r="H399" s="17">
        <f t="shared" si="24"/>
        <v>2023.21</v>
      </c>
      <c r="I399" s="17">
        <f t="shared" si="25"/>
        <v>2328.45</v>
      </c>
      <c r="J399" s="17">
        <f t="shared" si="26"/>
        <v>2656.1499999999996</v>
      </c>
      <c r="K399" s="32">
        <f t="shared" si="27"/>
        <v>3090.8099999999995</v>
      </c>
    </row>
    <row r="400" spans="1:11" s="15" customFormat="1" ht="14.25" customHeight="1">
      <c r="A400" s="29">
        <f>'до 150 кВт'!A400</f>
        <v>45063</v>
      </c>
      <c r="B400" s="16">
        <v>7</v>
      </c>
      <c r="C400" s="21">
        <v>1774.31</v>
      </c>
      <c r="D400" s="21">
        <v>108.73</v>
      </c>
      <c r="E400" s="21">
        <v>0</v>
      </c>
      <c r="F400" s="21">
        <v>1797.68</v>
      </c>
      <c r="G400" s="21">
        <v>282</v>
      </c>
      <c r="H400" s="17">
        <f t="shared" si="24"/>
        <v>2185.33</v>
      </c>
      <c r="I400" s="17">
        <f t="shared" si="25"/>
        <v>2490.57</v>
      </c>
      <c r="J400" s="17">
        <f t="shared" si="26"/>
        <v>2818.27</v>
      </c>
      <c r="K400" s="32">
        <f t="shared" si="27"/>
        <v>3252.9300000000003</v>
      </c>
    </row>
    <row r="401" spans="1:11" s="15" customFormat="1" ht="14.25" customHeight="1">
      <c r="A401" s="29">
        <f>'до 150 кВт'!A401</f>
        <v>45063</v>
      </c>
      <c r="B401" s="16">
        <v>8</v>
      </c>
      <c r="C401" s="21">
        <v>2046.79</v>
      </c>
      <c r="D401" s="21">
        <v>0</v>
      </c>
      <c r="E401" s="21">
        <v>3.06</v>
      </c>
      <c r="F401" s="21">
        <v>2070.16</v>
      </c>
      <c r="G401" s="21">
        <v>282</v>
      </c>
      <c r="H401" s="17">
        <f t="shared" si="24"/>
        <v>2457.8099999999995</v>
      </c>
      <c r="I401" s="17">
        <f t="shared" si="25"/>
        <v>2763.0499999999997</v>
      </c>
      <c r="J401" s="17">
        <f t="shared" si="26"/>
        <v>3090.7499999999995</v>
      </c>
      <c r="K401" s="32">
        <f t="shared" si="27"/>
        <v>3525.41</v>
      </c>
    </row>
    <row r="402" spans="1:11" s="15" customFormat="1" ht="14.25" customHeight="1">
      <c r="A402" s="29">
        <f>'до 150 кВт'!A402</f>
        <v>45063</v>
      </c>
      <c r="B402" s="16">
        <v>9</v>
      </c>
      <c r="C402" s="21">
        <v>2117.54</v>
      </c>
      <c r="D402" s="21">
        <v>0</v>
      </c>
      <c r="E402" s="21">
        <v>113.76</v>
      </c>
      <c r="F402" s="21">
        <v>2140.91</v>
      </c>
      <c r="G402" s="21">
        <v>282</v>
      </c>
      <c r="H402" s="17">
        <f t="shared" si="24"/>
        <v>2528.5599999999995</v>
      </c>
      <c r="I402" s="17">
        <f t="shared" si="25"/>
        <v>2833.7999999999997</v>
      </c>
      <c r="J402" s="17">
        <f t="shared" si="26"/>
        <v>3161.4999999999995</v>
      </c>
      <c r="K402" s="32">
        <f t="shared" si="27"/>
        <v>3596.16</v>
      </c>
    </row>
    <row r="403" spans="1:11" s="15" customFormat="1" ht="14.25" customHeight="1">
      <c r="A403" s="29">
        <f>'до 150 кВт'!A403</f>
        <v>45063</v>
      </c>
      <c r="B403" s="16">
        <v>10</v>
      </c>
      <c r="C403" s="21">
        <v>2120.45</v>
      </c>
      <c r="D403" s="21">
        <v>0</v>
      </c>
      <c r="E403" s="21">
        <v>236.15</v>
      </c>
      <c r="F403" s="21">
        <v>2143.82</v>
      </c>
      <c r="G403" s="21">
        <v>282</v>
      </c>
      <c r="H403" s="17">
        <f t="shared" si="24"/>
        <v>2531.47</v>
      </c>
      <c r="I403" s="17">
        <f t="shared" si="25"/>
        <v>2836.71</v>
      </c>
      <c r="J403" s="17">
        <f t="shared" si="26"/>
        <v>3164.41</v>
      </c>
      <c r="K403" s="32">
        <f t="shared" si="27"/>
        <v>3599.0699999999997</v>
      </c>
    </row>
    <row r="404" spans="1:11" s="15" customFormat="1" ht="14.25" customHeight="1">
      <c r="A404" s="29">
        <f>'до 150 кВт'!A404</f>
        <v>45063</v>
      </c>
      <c r="B404" s="16">
        <v>11</v>
      </c>
      <c r="C404" s="21">
        <v>2051.65</v>
      </c>
      <c r="D404" s="21">
        <v>0</v>
      </c>
      <c r="E404" s="21">
        <v>208.94</v>
      </c>
      <c r="F404" s="21">
        <v>2075.02</v>
      </c>
      <c r="G404" s="21">
        <v>282</v>
      </c>
      <c r="H404" s="17">
        <f t="shared" si="24"/>
        <v>2462.6699999999996</v>
      </c>
      <c r="I404" s="17">
        <f t="shared" si="25"/>
        <v>2767.91</v>
      </c>
      <c r="J404" s="17">
        <f t="shared" si="26"/>
        <v>3095.6099999999997</v>
      </c>
      <c r="K404" s="32">
        <f t="shared" si="27"/>
        <v>3530.2699999999995</v>
      </c>
    </row>
    <row r="405" spans="1:11" s="15" customFormat="1" ht="14.25" customHeight="1">
      <c r="A405" s="29">
        <f>'до 150 кВт'!A405</f>
        <v>45063</v>
      </c>
      <c r="B405" s="16">
        <v>12</v>
      </c>
      <c r="C405" s="21">
        <v>2042.25</v>
      </c>
      <c r="D405" s="21">
        <v>0</v>
      </c>
      <c r="E405" s="21">
        <v>195.67</v>
      </c>
      <c r="F405" s="21">
        <v>2065.62</v>
      </c>
      <c r="G405" s="21">
        <v>282</v>
      </c>
      <c r="H405" s="17">
        <f t="shared" si="24"/>
        <v>2453.2699999999995</v>
      </c>
      <c r="I405" s="17">
        <f t="shared" si="25"/>
        <v>2758.5099999999998</v>
      </c>
      <c r="J405" s="17">
        <f t="shared" si="26"/>
        <v>3086.2099999999996</v>
      </c>
      <c r="K405" s="32">
        <f t="shared" si="27"/>
        <v>3520.87</v>
      </c>
    </row>
    <row r="406" spans="1:11" s="15" customFormat="1" ht="14.25" customHeight="1">
      <c r="A406" s="29">
        <f>'до 150 кВт'!A406</f>
        <v>45063</v>
      </c>
      <c r="B406" s="16">
        <v>13</v>
      </c>
      <c r="C406" s="21">
        <v>2047.85</v>
      </c>
      <c r="D406" s="21">
        <v>0</v>
      </c>
      <c r="E406" s="21">
        <v>105.6</v>
      </c>
      <c r="F406" s="21">
        <v>2071.22</v>
      </c>
      <c r="G406" s="21">
        <v>282</v>
      </c>
      <c r="H406" s="17">
        <f t="shared" si="24"/>
        <v>2458.8699999999994</v>
      </c>
      <c r="I406" s="17">
        <f t="shared" si="25"/>
        <v>2764.1099999999997</v>
      </c>
      <c r="J406" s="17">
        <f t="shared" si="26"/>
        <v>3091.8099999999995</v>
      </c>
      <c r="K406" s="32">
        <f t="shared" si="27"/>
        <v>3526.4699999999993</v>
      </c>
    </row>
    <row r="407" spans="1:11" s="15" customFormat="1" ht="14.25" customHeight="1">
      <c r="A407" s="29">
        <f>'до 150 кВт'!A407</f>
        <v>45063</v>
      </c>
      <c r="B407" s="16">
        <v>14</v>
      </c>
      <c r="C407" s="21">
        <v>2043.36</v>
      </c>
      <c r="D407" s="21">
        <v>0</v>
      </c>
      <c r="E407" s="21">
        <v>145.41</v>
      </c>
      <c r="F407" s="21">
        <v>2066.73</v>
      </c>
      <c r="G407" s="21">
        <v>282</v>
      </c>
      <c r="H407" s="17">
        <f t="shared" si="24"/>
        <v>2454.3799999999997</v>
      </c>
      <c r="I407" s="17">
        <f t="shared" si="25"/>
        <v>2759.62</v>
      </c>
      <c r="J407" s="17">
        <f t="shared" si="26"/>
        <v>3087.3199999999997</v>
      </c>
      <c r="K407" s="32">
        <f t="shared" si="27"/>
        <v>3521.9799999999996</v>
      </c>
    </row>
    <row r="408" spans="1:11" s="15" customFormat="1" ht="14.25" customHeight="1">
      <c r="A408" s="29">
        <f>'до 150 кВт'!A408</f>
        <v>45063</v>
      </c>
      <c r="B408" s="16">
        <v>15</v>
      </c>
      <c r="C408" s="21">
        <v>2042.34</v>
      </c>
      <c r="D408" s="21">
        <v>0</v>
      </c>
      <c r="E408" s="21">
        <v>159.96</v>
      </c>
      <c r="F408" s="21">
        <v>2065.71</v>
      </c>
      <c r="G408" s="21">
        <v>282</v>
      </c>
      <c r="H408" s="17">
        <f t="shared" si="24"/>
        <v>2453.3599999999997</v>
      </c>
      <c r="I408" s="17">
        <f t="shared" si="25"/>
        <v>2758.6</v>
      </c>
      <c r="J408" s="17">
        <f t="shared" si="26"/>
        <v>3086.2999999999997</v>
      </c>
      <c r="K408" s="32">
        <f t="shared" si="27"/>
        <v>3520.96</v>
      </c>
    </row>
    <row r="409" spans="1:11" s="15" customFormat="1" ht="14.25" customHeight="1">
      <c r="A409" s="29">
        <f>'до 150 кВт'!A409</f>
        <v>45063</v>
      </c>
      <c r="B409" s="16">
        <v>16</v>
      </c>
      <c r="C409" s="21">
        <v>2038.51</v>
      </c>
      <c r="D409" s="21">
        <v>0</v>
      </c>
      <c r="E409" s="21">
        <v>206.79</v>
      </c>
      <c r="F409" s="21">
        <v>2061.88</v>
      </c>
      <c r="G409" s="21">
        <v>282</v>
      </c>
      <c r="H409" s="17">
        <f t="shared" si="24"/>
        <v>2449.5299999999997</v>
      </c>
      <c r="I409" s="17">
        <f t="shared" si="25"/>
        <v>2754.77</v>
      </c>
      <c r="J409" s="17">
        <f t="shared" si="26"/>
        <v>3082.47</v>
      </c>
      <c r="K409" s="32">
        <f t="shared" si="27"/>
        <v>3517.13</v>
      </c>
    </row>
    <row r="410" spans="1:11" s="15" customFormat="1" ht="14.25" customHeight="1">
      <c r="A410" s="29">
        <f>'до 150 кВт'!A410</f>
        <v>45063</v>
      </c>
      <c r="B410" s="16">
        <v>17</v>
      </c>
      <c r="C410" s="21">
        <v>2019.62</v>
      </c>
      <c r="D410" s="21">
        <v>0</v>
      </c>
      <c r="E410" s="21">
        <v>156.29</v>
      </c>
      <c r="F410" s="21">
        <v>2042.99</v>
      </c>
      <c r="G410" s="21">
        <v>282</v>
      </c>
      <c r="H410" s="17">
        <f t="shared" si="24"/>
        <v>2430.6399999999994</v>
      </c>
      <c r="I410" s="17">
        <f t="shared" si="25"/>
        <v>2735.8799999999997</v>
      </c>
      <c r="J410" s="17">
        <f t="shared" si="26"/>
        <v>3063.5799999999995</v>
      </c>
      <c r="K410" s="32">
        <f t="shared" si="27"/>
        <v>3498.24</v>
      </c>
    </row>
    <row r="411" spans="1:11" s="15" customFormat="1" ht="14.25" customHeight="1">
      <c r="A411" s="29">
        <f>'до 150 кВт'!A411</f>
        <v>45063</v>
      </c>
      <c r="B411" s="16">
        <v>18</v>
      </c>
      <c r="C411" s="21">
        <v>2014.54</v>
      </c>
      <c r="D411" s="21">
        <v>0</v>
      </c>
      <c r="E411" s="21">
        <v>81.94</v>
      </c>
      <c r="F411" s="21">
        <v>2037.91</v>
      </c>
      <c r="G411" s="21">
        <v>282</v>
      </c>
      <c r="H411" s="17">
        <f t="shared" si="24"/>
        <v>2425.5599999999995</v>
      </c>
      <c r="I411" s="17">
        <f t="shared" si="25"/>
        <v>2730.7999999999997</v>
      </c>
      <c r="J411" s="17">
        <f t="shared" si="26"/>
        <v>3058.4999999999995</v>
      </c>
      <c r="K411" s="32">
        <f t="shared" si="27"/>
        <v>3493.16</v>
      </c>
    </row>
    <row r="412" spans="1:11" s="15" customFormat="1" ht="14.25" customHeight="1">
      <c r="A412" s="29">
        <f>'до 150 кВт'!A412</f>
        <v>45063</v>
      </c>
      <c r="B412" s="16">
        <v>19</v>
      </c>
      <c r="C412" s="21">
        <v>2051.89</v>
      </c>
      <c r="D412" s="21">
        <v>0</v>
      </c>
      <c r="E412" s="21">
        <v>235.57</v>
      </c>
      <c r="F412" s="21">
        <v>2075.26</v>
      </c>
      <c r="G412" s="21">
        <v>282</v>
      </c>
      <c r="H412" s="17">
        <f t="shared" si="24"/>
        <v>2462.91</v>
      </c>
      <c r="I412" s="17">
        <f t="shared" si="25"/>
        <v>2768.15</v>
      </c>
      <c r="J412" s="17">
        <f t="shared" si="26"/>
        <v>3095.85</v>
      </c>
      <c r="K412" s="32">
        <f t="shared" si="27"/>
        <v>3530.51</v>
      </c>
    </row>
    <row r="413" spans="1:11" s="15" customFormat="1" ht="14.25" customHeight="1">
      <c r="A413" s="29">
        <f>'до 150 кВт'!A413</f>
        <v>45063</v>
      </c>
      <c r="B413" s="16">
        <v>20</v>
      </c>
      <c r="C413" s="21">
        <v>2096.01</v>
      </c>
      <c r="D413" s="21">
        <v>0</v>
      </c>
      <c r="E413" s="21">
        <v>176.91</v>
      </c>
      <c r="F413" s="21">
        <v>2119.38</v>
      </c>
      <c r="G413" s="21">
        <v>282</v>
      </c>
      <c r="H413" s="17">
        <f t="shared" si="24"/>
        <v>2507.0299999999997</v>
      </c>
      <c r="I413" s="17">
        <f t="shared" si="25"/>
        <v>2812.27</v>
      </c>
      <c r="J413" s="17">
        <f t="shared" si="26"/>
        <v>3139.97</v>
      </c>
      <c r="K413" s="32">
        <f t="shared" si="27"/>
        <v>3574.63</v>
      </c>
    </row>
    <row r="414" spans="1:11" s="15" customFormat="1" ht="14.25" customHeight="1">
      <c r="A414" s="29">
        <f>'до 150 кВт'!A414</f>
        <v>45063</v>
      </c>
      <c r="B414" s="16">
        <v>21</v>
      </c>
      <c r="C414" s="21">
        <v>2093.1</v>
      </c>
      <c r="D414" s="21">
        <v>33.06</v>
      </c>
      <c r="E414" s="21">
        <v>0</v>
      </c>
      <c r="F414" s="21">
        <v>2116.47</v>
      </c>
      <c r="G414" s="21">
        <v>282</v>
      </c>
      <c r="H414" s="17">
        <f t="shared" si="24"/>
        <v>2504.1199999999994</v>
      </c>
      <c r="I414" s="17">
        <f t="shared" si="25"/>
        <v>2809.3599999999997</v>
      </c>
      <c r="J414" s="17">
        <f t="shared" si="26"/>
        <v>3137.0599999999995</v>
      </c>
      <c r="K414" s="32">
        <f t="shared" si="27"/>
        <v>3571.7199999999993</v>
      </c>
    </row>
    <row r="415" spans="1:11" s="15" customFormat="1" ht="14.25" customHeight="1">
      <c r="A415" s="29">
        <f>'до 150 кВт'!A415</f>
        <v>45063</v>
      </c>
      <c r="B415" s="16">
        <v>22</v>
      </c>
      <c r="C415" s="21">
        <v>1964.7</v>
      </c>
      <c r="D415" s="21">
        <v>0</v>
      </c>
      <c r="E415" s="21">
        <v>37.95</v>
      </c>
      <c r="F415" s="21">
        <v>1988.07</v>
      </c>
      <c r="G415" s="21">
        <v>282</v>
      </c>
      <c r="H415" s="17">
        <f t="shared" si="24"/>
        <v>2375.7199999999993</v>
      </c>
      <c r="I415" s="17">
        <f t="shared" si="25"/>
        <v>2680.9599999999996</v>
      </c>
      <c r="J415" s="17">
        <f t="shared" si="26"/>
        <v>3008.6599999999994</v>
      </c>
      <c r="K415" s="32">
        <f t="shared" si="27"/>
        <v>3443.3199999999997</v>
      </c>
    </row>
    <row r="416" spans="1:11" s="15" customFormat="1" ht="14.25" customHeight="1">
      <c r="A416" s="29">
        <f>'до 150 кВт'!A416</f>
        <v>45063</v>
      </c>
      <c r="B416" s="16">
        <v>23</v>
      </c>
      <c r="C416" s="21">
        <v>1652.19</v>
      </c>
      <c r="D416" s="21">
        <v>0</v>
      </c>
      <c r="E416" s="21">
        <v>261.98</v>
      </c>
      <c r="F416" s="21">
        <v>1675.56</v>
      </c>
      <c r="G416" s="21">
        <v>282</v>
      </c>
      <c r="H416" s="17">
        <f t="shared" si="24"/>
        <v>2063.2099999999996</v>
      </c>
      <c r="I416" s="17">
        <f t="shared" si="25"/>
        <v>2368.45</v>
      </c>
      <c r="J416" s="17">
        <f t="shared" si="26"/>
        <v>2696.1499999999996</v>
      </c>
      <c r="K416" s="32">
        <f t="shared" si="27"/>
        <v>3130.8099999999995</v>
      </c>
    </row>
    <row r="417" spans="1:11" s="15" customFormat="1" ht="14.25" customHeight="1">
      <c r="A417" s="29">
        <f>'до 150 кВт'!A417</f>
        <v>45064</v>
      </c>
      <c r="B417" s="16">
        <v>0</v>
      </c>
      <c r="C417" s="21">
        <v>1578.26</v>
      </c>
      <c r="D417" s="21">
        <v>0</v>
      </c>
      <c r="E417" s="21">
        <v>132.07</v>
      </c>
      <c r="F417" s="21">
        <v>1601.63</v>
      </c>
      <c r="G417" s="21">
        <v>282</v>
      </c>
      <c r="H417" s="17">
        <f t="shared" si="24"/>
        <v>1989.2800000000002</v>
      </c>
      <c r="I417" s="17">
        <f t="shared" si="25"/>
        <v>2294.52</v>
      </c>
      <c r="J417" s="17">
        <f t="shared" si="26"/>
        <v>2622.22</v>
      </c>
      <c r="K417" s="32">
        <f t="shared" si="27"/>
        <v>3056.88</v>
      </c>
    </row>
    <row r="418" spans="1:11" s="15" customFormat="1" ht="14.25" customHeight="1">
      <c r="A418" s="29">
        <f>'до 150 кВт'!A418</f>
        <v>45064</v>
      </c>
      <c r="B418" s="16">
        <v>1</v>
      </c>
      <c r="C418" s="21">
        <v>1438.99</v>
      </c>
      <c r="D418" s="21">
        <v>0</v>
      </c>
      <c r="E418" s="21">
        <v>95.92</v>
      </c>
      <c r="F418" s="21">
        <v>1462.36</v>
      </c>
      <c r="G418" s="21">
        <v>282</v>
      </c>
      <c r="H418" s="17">
        <f t="shared" si="24"/>
        <v>1850.01</v>
      </c>
      <c r="I418" s="17">
        <f t="shared" si="25"/>
        <v>2155.25</v>
      </c>
      <c r="J418" s="17">
        <f t="shared" si="26"/>
        <v>2482.95</v>
      </c>
      <c r="K418" s="32">
        <f t="shared" si="27"/>
        <v>2917.6099999999997</v>
      </c>
    </row>
    <row r="419" spans="1:11" s="15" customFormat="1" ht="14.25" customHeight="1">
      <c r="A419" s="29">
        <f>'до 150 кВт'!A419</f>
        <v>45064</v>
      </c>
      <c r="B419" s="16">
        <v>2</v>
      </c>
      <c r="C419" s="21">
        <v>1328.71</v>
      </c>
      <c r="D419" s="21">
        <v>37.83</v>
      </c>
      <c r="E419" s="21">
        <v>0</v>
      </c>
      <c r="F419" s="21">
        <v>1352.08</v>
      </c>
      <c r="G419" s="21">
        <v>282</v>
      </c>
      <c r="H419" s="17">
        <f t="shared" si="24"/>
        <v>1739.73</v>
      </c>
      <c r="I419" s="17">
        <f t="shared" si="25"/>
        <v>2044.97</v>
      </c>
      <c r="J419" s="17">
        <f t="shared" si="26"/>
        <v>2372.6699999999996</v>
      </c>
      <c r="K419" s="32">
        <f t="shared" si="27"/>
        <v>2807.33</v>
      </c>
    </row>
    <row r="420" spans="1:11" s="15" customFormat="1" ht="14.25" customHeight="1">
      <c r="A420" s="29">
        <f>'до 150 кВт'!A420</f>
        <v>45064</v>
      </c>
      <c r="B420" s="16">
        <v>3</v>
      </c>
      <c r="C420" s="21">
        <v>1314.8</v>
      </c>
      <c r="D420" s="21">
        <v>38.65</v>
      </c>
      <c r="E420" s="21">
        <v>0</v>
      </c>
      <c r="F420" s="21">
        <v>1338.17</v>
      </c>
      <c r="G420" s="21">
        <v>282</v>
      </c>
      <c r="H420" s="17">
        <f t="shared" si="24"/>
        <v>1725.8200000000002</v>
      </c>
      <c r="I420" s="17">
        <f t="shared" si="25"/>
        <v>2031.0600000000002</v>
      </c>
      <c r="J420" s="17">
        <f t="shared" si="26"/>
        <v>2358.7599999999998</v>
      </c>
      <c r="K420" s="32">
        <f t="shared" si="27"/>
        <v>2793.42</v>
      </c>
    </row>
    <row r="421" spans="1:11" s="15" customFormat="1" ht="14.25" customHeight="1">
      <c r="A421" s="29">
        <f>'до 150 кВт'!A421</f>
        <v>45064</v>
      </c>
      <c r="B421" s="16">
        <v>4</v>
      </c>
      <c r="C421" s="21">
        <v>1314.39</v>
      </c>
      <c r="D421" s="21">
        <v>90.97</v>
      </c>
      <c r="E421" s="21">
        <v>0</v>
      </c>
      <c r="F421" s="21">
        <v>1337.76</v>
      </c>
      <c r="G421" s="21">
        <v>282</v>
      </c>
      <c r="H421" s="17">
        <f t="shared" si="24"/>
        <v>1725.41</v>
      </c>
      <c r="I421" s="17">
        <f t="shared" si="25"/>
        <v>2030.65</v>
      </c>
      <c r="J421" s="17">
        <f t="shared" si="26"/>
        <v>2358.35</v>
      </c>
      <c r="K421" s="32">
        <f t="shared" si="27"/>
        <v>2793.0099999999998</v>
      </c>
    </row>
    <row r="422" spans="1:11" s="15" customFormat="1" ht="14.25" customHeight="1">
      <c r="A422" s="29">
        <f>'до 150 кВт'!A422</f>
        <v>45064</v>
      </c>
      <c r="B422" s="16">
        <v>5</v>
      </c>
      <c r="C422" s="21">
        <v>1417.67</v>
      </c>
      <c r="D422" s="21">
        <v>143.51</v>
      </c>
      <c r="E422" s="21">
        <v>0</v>
      </c>
      <c r="F422" s="21">
        <v>1441.04</v>
      </c>
      <c r="G422" s="21">
        <v>282</v>
      </c>
      <c r="H422" s="17">
        <f t="shared" si="24"/>
        <v>1828.69</v>
      </c>
      <c r="I422" s="17">
        <f t="shared" si="25"/>
        <v>2133.93</v>
      </c>
      <c r="J422" s="17">
        <f t="shared" si="26"/>
        <v>2461.6299999999997</v>
      </c>
      <c r="K422" s="32">
        <f t="shared" si="27"/>
        <v>2896.29</v>
      </c>
    </row>
    <row r="423" spans="1:11" s="15" customFormat="1" ht="14.25" customHeight="1">
      <c r="A423" s="29">
        <f>'до 150 кВт'!A423</f>
        <v>45064</v>
      </c>
      <c r="B423" s="16">
        <v>6</v>
      </c>
      <c r="C423" s="21">
        <v>1476.69</v>
      </c>
      <c r="D423" s="21">
        <v>151.86</v>
      </c>
      <c r="E423" s="21">
        <v>0</v>
      </c>
      <c r="F423" s="21">
        <v>1500.06</v>
      </c>
      <c r="G423" s="21">
        <v>282</v>
      </c>
      <c r="H423" s="17">
        <f t="shared" si="24"/>
        <v>1887.71</v>
      </c>
      <c r="I423" s="17">
        <f t="shared" si="25"/>
        <v>2192.95</v>
      </c>
      <c r="J423" s="17">
        <f t="shared" si="26"/>
        <v>2520.6499999999996</v>
      </c>
      <c r="K423" s="32">
        <f t="shared" si="27"/>
        <v>2955.3099999999995</v>
      </c>
    </row>
    <row r="424" spans="1:11" s="15" customFormat="1" ht="14.25" customHeight="1">
      <c r="A424" s="29">
        <f>'до 150 кВт'!A424</f>
        <v>45064</v>
      </c>
      <c r="B424" s="16">
        <v>7</v>
      </c>
      <c r="C424" s="21">
        <v>1651.45</v>
      </c>
      <c r="D424" s="21">
        <v>134.82</v>
      </c>
      <c r="E424" s="21">
        <v>0</v>
      </c>
      <c r="F424" s="21">
        <v>1674.82</v>
      </c>
      <c r="G424" s="21">
        <v>282</v>
      </c>
      <c r="H424" s="17">
        <f t="shared" si="24"/>
        <v>2062.47</v>
      </c>
      <c r="I424" s="17">
        <f t="shared" si="25"/>
        <v>2367.71</v>
      </c>
      <c r="J424" s="17">
        <f t="shared" si="26"/>
        <v>2695.41</v>
      </c>
      <c r="K424" s="32">
        <f t="shared" si="27"/>
        <v>3130.0699999999997</v>
      </c>
    </row>
    <row r="425" spans="1:11" s="15" customFormat="1" ht="14.25" customHeight="1">
      <c r="A425" s="29">
        <f>'до 150 кВт'!A425</f>
        <v>45064</v>
      </c>
      <c r="B425" s="16">
        <v>8</v>
      </c>
      <c r="C425" s="21">
        <v>2007.6</v>
      </c>
      <c r="D425" s="21">
        <v>0</v>
      </c>
      <c r="E425" s="21">
        <v>7.05</v>
      </c>
      <c r="F425" s="21">
        <v>2030.97</v>
      </c>
      <c r="G425" s="21">
        <v>282</v>
      </c>
      <c r="H425" s="17">
        <f t="shared" si="24"/>
        <v>2418.62</v>
      </c>
      <c r="I425" s="17">
        <f t="shared" si="25"/>
        <v>2723.86</v>
      </c>
      <c r="J425" s="17">
        <f t="shared" si="26"/>
        <v>3051.56</v>
      </c>
      <c r="K425" s="32">
        <f t="shared" si="27"/>
        <v>3486.2200000000003</v>
      </c>
    </row>
    <row r="426" spans="1:11" s="15" customFormat="1" ht="14.25" customHeight="1">
      <c r="A426" s="29">
        <f>'до 150 кВт'!A426</f>
        <v>45064</v>
      </c>
      <c r="B426" s="16">
        <v>9</v>
      </c>
      <c r="C426" s="21">
        <v>2016.25</v>
      </c>
      <c r="D426" s="21">
        <v>0</v>
      </c>
      <c r="E426" s="21">
        <v>61.47</v>
      </c>
      <c r="F426" s="21">
        <v>2039.62</v>
      </c>
      <c r="G426" s="21">
        <v>282</v>
      </c>
      <c r="H426" s="17">
        <f t="shared" si="24"/>
        <v>2427.2699999999995</v>
      </c>
      <c r="I426" s="17">
        <f t="shared" si="25"/>
        <v>2732.5099999999998</v>
      </c>
      <c r="J426" s="17">
        <f t="shared" si="26"/>
        <v>3060.2099999999996</v>
      </c>
      <c r="K426" s="32">
        <f t="shared" si="27"/>
        <v>3494.87</v>
      </c>
    </row>
    <row r="427" spans="1:11" s="15" customFormat="1" ht="14.25" customHeight="1">
      <c r="A427" s="29">
        <f>'до 150 кВт'!A427</f>
        <v>45064</v>
      </c>
      <c r="B427" s="16">
        <v>10</v>
      </c>
      <c r="C427" s="21">
        <v>2020.65</v>
      </c>
      <c r="D427" s="21">
        <v>0</v>
      </c>
      <c r="E427" s="21">
        <v>124.96</v>
      </c>
      <c r="F427" s="21">
        <v>2044.02</v>
      </c>
      <c r="G427" s="21">
        <v>282</v>
      </c>
      <c r="H427" s="17">
        <f t="shared" si="24"/>
        <v>2431.6699999999996</v>
      </c>
      <c r="I427" s="17">
        <f t="shared" si="25"/>
        <v>2736.91</v>
      </c>
      <c r="J427" s="17">
        <f t="shared" si="26"/>
        <v>3064.6099999999997</v>
      </c>
      <c r="K427" s="32">
        <f t="shared" si="27"/>
        <v>3499.2699999999995</v>
      </c>
    </row>
    <row r="428" spans="1:11" s="15" customFormat="1" ht="14.25" customHeight="1">
      <c r="A428" s="29">
        <f>'до 150 кВт'!A428</f>
        <v>45064</v>
      </c>
      <c r="B428" s="16">
        <v>11</v>
      </c>
      <c r="C428" s="21">
        <v>2002.3</v>
      </c>
      <c r="D428" s="21">
        <v>5.73</v>
      </c>
      <c r="E428" s="21">
        <v>0</v>
      </c>
      <c r="F428" s="21">
        <v>2025.67</v>
      </c>
      <c r="G428" s="21">
        <v>282</v>
      </c>
      <c r="H428" s="17">
        <f t="shared" si="24"/>
        <v>2413.3199999999997</v>
      </c>
      <c r="I428" s="17">
        <f t="shared" si="25"/>
        <v>2718.56</v>
      </c>
      <c r="J428" s="17">
        <f t="shared" si="26"/>
        <v>3046.2599999999998</v>
      </c>
      <c r="K428" s="32">
        <f t="shared" si="27"/>
        <v>3480.92</v>
      </c>
    </row>
    <row r="429" spans="1:11" s="15" customFormat="1" ht="14.25" customHeight="1">
      <c r="A429" s="29">
        <f>'до 150 кВт'!A429</f>
        <v>45064</v>
      </c>
      <c r="B429" s="16">
        <v>12</v>
      </c>
      <c r="C429" s="21">
        <v>1994</v>
      </c>
      <c r="D429" s="21">
        <v>5.46</v>
      </c>
      <c r="E429" s="21">
        <v>0</v>
      </c>
      <c r="F429" s="21">
        <v>2017.37</v>
      </c>
      <c r="G429" s="21">
        <v>282</v>
      </c>
      <c r="H429" s="17">
        <f t="shared" si="24"/>
        <v>2405.0199999999995</v>
      </c>
      <c r="I429" s="17">
        <f t="shared" si="25"/>
        <v>2710.2599999999998</v>
      </c>
      <c r="J429" s="17">
        <f t="shared" si="26"/>
        <v>3037.9599999999996</v>
      </c>
      <c r="K429" s="32">
        <f t="shared" si="27"/>
        <v>3472.62</v>
      </c>
    </row>
    <row r="430" spans="1:11" s="15" customFormat="1" ht="14.25" customHeight="1">
      <c r="A430" s="29">
        <f>'до 150 кВт'!A430</f>
        <v>45064</v>
      </c>
      <c r="B430" s="16">
        <v>13</v>
      </c>
      <c r="C430" s="21">
        <v>2004.05</v>
      </c>
      <c r="D430" s="21">
        <v>0</v>
      </c>
      <c r="E430" s="21">
        <v>3.69</v>
      </c>
      <c r="F430" s="21">
        <v>2027.42</v>
      </c>
      <c r="G430" s="21">
        <v>282</v>
      </c>
      <c r="H430" s="17">
        <f t="shared" si="24"/>
        <v>2415.0699999999997</v>
      </c>
      <c r="I430" s="17">
        <f t="shared" si="25"/>
        <v>2720.31</v>
      </c>
      <c r="J430" s="17">
        <f t="shared" si="26"/>
        <v>3048.0099999999998</v>
      </c>
      <c r="K430" s="32">
        <f t="shared" si="27"/>
        <v>3482.67</v>
      </c>
    </row>
    <row r="431" spans="1:11" s="15" customFormat="1" ht="14.25" customHeight="1">
      <c r="A431" s="29">
        <f>'до 150 кВт'!A431</f>
        <v>45064</v>
      </c>
      <c r="B431" s="16">
        <v>14</v>
      </c>
      <c r="C431" s="21">
        <v>2006.96</v>
      </c>
      <c r="D431" s="21">
        <v>0</v>
      </c>
      <c r="E431" s="21">
        <v>11.5</v>
      </c>
      <c r="F431" s="21">
        <v>2030.33</v>
      </c>
      <c r="G431" s="21">
        <v>282</v>
      </c>
      <c r="H431" s="17">
        <f t="shared" si="24"/>
        <v>2417.9799999999996</v>
      </c>
      <c r="I431" s="17">
        <f t="shared" si="25"/>
        <v>2723.22</v>
      </c>
      <c r="J431" s="17">
        <f t="shared" si="26"/>
        <v>3050.9199999999996</v>
      </c>
      <c r="K431" s="32">
        <f t="shared" si="27"/>
        <v>3485.58</v>
      </c>
    </row>
    <row r="432" spans="1:11" s="15" customFormat="1" ht="14.25" customHeight="1">
      <c r="A432" s="29">
        <f>'до 150 кВт'!A432</f>
        <v>45064</v>
      </c>
      <c r="B432" s="16">
        <v>15</v>
      </c>
      <c r="C432" s="21">
        <v>2005.13</v>
      </c>
      <c r="D432" s="21">
        <v>0</v>
      </c>
      <c r="E432" s="21">
        <v>49.44</v>
      </c>
      <c r="F432" s="21">
        <v>2028.5</v>
      </c>
      <c r="G432" s="21">
        <v>282</v>
      </c>
      <c r="H432" s="17">
        <f t="shared" si="24"/>
        <v>2416.1499999999996</v>
      </c>
      <c r="I432" s="17">
        <f t="shared" si="25"/>
        <v>2721.39</v>
      </c>
      <c r="J432" s="17">
        <f t="shared" si="26"/>
        <v>3049.0899999999997</v>
      </c>
      <c r="K432" s="32">
        <f t="shared" si="27"/>
        <v>3483.75</v>
      </c>
    </row>
    <row r="433" spans="1:11" s="15" customFormat="1" ht="14.25" customHeight="1">
      <c r="A433" s="29">
        <f>'до 150 кВт'!A433</f>
        <v>45064</v>
      </c>
      <c r="B433" s="16">
        <v>16</v>
      </c>
      <c r="C433" s="21">
        <v>2002.86</v>
      </c>
      <c r="D433" s="21">
        <v>0</v>
      </c>
      <c r="E433" s="21">
        <v>47.47</v>
      </c>
      <c r="F433" s="21">
        <v>2026.23</v>
      </c>
      <c r="G433" s="21">
        <v>282</v>
      </c>
      <c r="H433" s="17">
        <f t="shared" si="24"/>
        <v>2413.8799999999997</v>
      </c>
      <c r="I433" s="17">
        <f t="shared" si="25"/>
        <v>2719.12</v>
      </c>
      <c r="J433" s="17">
        <f t="shared" si="26"/>
        <v>3046.8199999999997</v>
      </c>
      <c r="K433" s="32">
        <f t="shared" si="27"/>
        <v>3481.4799999999996</v>
      </c>
    </row>
    <row r="434" spans="1:11" s="15" customFormat="1" ht="14.25" customHeight="1">
      <c r="A434" s="29">
        <f>'до 150 кВт'!A434</f>
        <v>45064</v>
      </c>
      <c r="B434" s="16">
        <v>17</v>
      </c>
      <c r="C434" s="21">
        <v>1996.4</v>
      </c>
      <c r="D434" s="21">
        <v>0</v>
      </c>
      <c r="E434" s="21">
        <v>7.73</v>
      </c>
      <c r="F434" s="21">
        <v>2019.77</v>
      </c>
      <c r="G434" s="21">
        <v>282</v>
      </c>
      <c r="H434" s="17">
        <f t="shared" si="24"/>
        <v>2407.4199999999996</v>
      </c>
      <c r="I434" s="17">
        <f t="shared" si="25"/>
        <v>2712.66</v>
      </c>
      <c r="J434" s="17">
        <f t="shared" si="26"/>
        <v>3040.3599999999997</v>
      </c>
      <c r="K434" s="32">
        <f t="shared" si="27"/>
        <v>3475.0199999999995</v>
      </c>
    </row>
    <row r="435" spans="1:11" s="15" customFormat="1" ht="14.25" customHeight="1">
      <c r="A435" s="29">
        <f>'до 150 кВт'!A435</f>
        <v>45064</v>
      </c>
      <c r="B435" s="16">
        <v>18</v>
      </c>
      <c r="C435" s="21">
        <v>1986.4</v>
      </c>
      <c r="D435" s="21">
        <v>46.19</v>
      </c>
      <c r="E435" s="21">
        <v>0</v>
      </c>
      <c r="F435" s="21">
        <v>2009.77</v>
      </c>
      <c r="G435" s="21">
        <v>282</v>
      </c>
      <c r="H435" s="17">
        <f t="shared" si="24"/>
        <v>2397.4199999999996</v>
      </c>
      <c r="I435" s="17">
        <f t="shared" si="25"/>
        <v>2702.66</v>
      </c>
      <c r="J435" s="17">
        <f t="shared" si="26"/>
        <v>3030.3599999999997</v>
      </c>
      <c r="K435" s="32">
        <f t="shared" si="27"/>
        <v>3465.0199999999995</v>
      </c>
    </row>
    <row r="436" spans="1:11" s="15" customFormat="1" ht="14.25" customHeight="1">
      <c r="A436" s="29">
        <f>'до 150 кВт'!A436</f>
        <v>45064</v>
      </c>
      <c r="B436" s="16">
        <v>19</v>
      </c>
      <c r="C436" s="21">
        <v>2063.13</v>
      </c>
      <c r="D436" s="21">
        <v>0</v>
      </c>
      <c r="E436" s="21">
        <v>17.81</v>
      </c>
      <c r="F436" s="21">
        <v>2086.5</v>
      </c>
      <c r="G436" s="21">
        <v>282</v>
      </c>
      <c r="H436" s="17">
        <f t="shared" si="24"/>
        <v>2474.1499999999996</v>
      </c>
      <c r="I436" s="17">
        <f t="shared" si="25"/>
        <v>2779.39</v>
      </c>
      <c r="J436" s="17">
        <f t="shared" si="26"/>
        <v>3107.0899999999997</v>
      </c>
      <c r="K436" s="32">
        <f t="shared" si="27"/>
        <v>3541.75</v>
      </c>
    </row>
    <row r="437" spans="1:11" s="15" customFormat="1" ht="14.25" customHeight="1">
      <c r="A437" s="29">
        <f>'до 150 кВт'!A437</f>
        <v>45064</v>
      </c>
      <c r="B437" s="16">
        <v>20</v>
      </c>
      <c r="C437" s="21">
        <v>2080.62</v>
      </c>
      <c r="D437" s="21">
        <v>0</v>
      </c>
      <c r="E437" s="21">
        <v>231.92</v>
      </c>
      <c r="F437" s="21">
        <v>2103.99</v>
      </c>
      <c r="G437" s="21">
        <v>282</v>
      </c>
      <c r="H437" s="17">
        <f t="shared" si="24"/>
        <v>2491.6399999999994</v>
      </c>
      <c r="I437" s="17">
        <f t="shared" si="25"/>
        <v>2796.8799999999997</v>
      </c>
      <c r="J437" s="17">
        <f t="shared" si="26"/>
        <v>3124.5799999999995</v>
      </c>
      <c r="K437" s="32">
        <f t="shared" si="27"/>
        <v>3559.24</v>
      </c>
    </row>
    <row r="438" spans="1:11" s="15" customFormat="1" ht="14.25" customHeight="1">
      <c r="A438" s="29">
        <f>'до 150 кВт'!A438</f>
        <v>45064</v>
      </c>
      <c r="B438" s="16">
        <v>21</v>
      </c>
      <c r="C438" s="21">
        <v>2092.06</v>
      </c>
      <c r="D438" s="21">
        <v>0</v>
      </c>
      <c r="E438" s="21">
        <v>508.28</v>
      </c>
      <c r="F438" s="21">
        <v>2115.43</v>
      </c>
      <c r="G438" s="21">
        <v>282</v>
      </c>
      <c r="H438" s="17">
        <f t="shared" si="24"/>
        <v>2503.0799999999995</v>
      </c>
      <c r="I438" s="17">
        <f t="shared" si="25"/>
        <v>2808.3199999999997</v>
      </c>
      <c r="J438" s="17">
        <f t="shared" si="26"/>
        <v>3136.0199999999995</v>
      </c>
      <c r="K438" s="32">
        <f t="shared" si="27"/>
        <v>3570.6799999999994</v>
      </c>
    </row>
    <row r="439" spans="1:11" s="15" customFormat="1" ht="14.25" customHeight="1">
      <c r="A439" s="29">
        <f>'до 150 кВт'!A439</f>
        <v>45064</v>
      </c>
      <c r="B439" s="16">
        <v>22</v>
      </c>
      <c r="C439" s="21">
        <v>1703.3</v>
      </c>
      <c r="D439" s="21">
        <v>0</v>
      </c>
      <c r="E439" s="21">
        <v>88.07</v>
      </c>
      <c r="F439" s="21">
        <v>1726.67</v>
      </c>
      <c r="G439" s="21">
        <v>282</v>
      </c>
      <c r="H439" s="17">
        <f t="shared" si="24"/>
        <v>2114.3199999999997</v>
      </c>
      <c r="I439" s="17">
        <f t="shared" si="25"/>
        <v>2419.56</v>
      </c>
      <c r="J439" s="17">
        <f t="shared" si="26"/>
        <v>2747.2599999999998</v>
      </c>
      <c r="K439" s="32">
        <f t="shared" si="27"/>
        <v>3181.92</v>
      </c>
    </row>
    <row r="440" spans="1:11" s="15" customFormat="1" ht="14.25" customHeight="1">
      <c r="A440" s="29">
        <f>'до 150 кВт'!A440</f>
        <v>45064</v>
      </c>
      <c r="B440" s="16">
        <v>23</v>
      </c>
      <c r="C440" s="21">
        <v>1643.67</v>
      </c>
      <c r="D440" s="21">
        <v>0</v>
      </c>
      <c r="E440" s="21">
        <v>535.79</v>
      </c>
      <c r="F440" s="21">
        <v>1667.04</v>
      </c>
      <c r="G440" s="21">
        <v>282</v>
      </c>
      <c r="H440" s="17">
        <f t="shared" si="24"/>
        <v>2054.6899999999996</v>
      </c>
      <c r="I440" s="17">
        <f t="shared" si="25"/>
        <v>2359.93</v>
      </c>
      <c r="J440" s="17">
        <f t="shared" si="26"/>
        <v>2687.6299999999997</v>
      </c>
      <c r="K440" s="32">
        <f t="shared" si="27"/>
        <v>3122.29</v>
      </c>
    </row>
    <row r="441" spans="1:11" s="15" customFormat="1" ht="14.25" customHeight="1">
      <c r="A441" s="29">
        <f>'до 150 кВт'!A441</f>
        <v>45065</v>
      </c>
      <c r="B441" s="16">
        <v>0</v>
      </c>
      <c r="C441" s="21">
        <v>1476.82</v>
      </c>
      <c r="D441" s="21">
        <v>0</v>
      </c>
      <c r="E441" s="21">
        <v>412.4</v>
      </c>
      <c r="F441" s="21">
        <v>1500.19</v>
      </c>
      <c r="G441" s="21">
        <v>282</v>
      </c>
      <c r="H441" s="17">
        <f t="shared" si="24"/>
        <v>1887.8400000000001</v>
      </c>
      <c r="I441" s="17">
        <f t="shared" si="25"/>
        <v>2193.08</v>
      </c>
      <c r="J441" s="17">
        <f t="shared" si="26"/>
        <v>2520.7799999999997</v>
      </c>
      <c r="K441" s="32">
        <f t="shared" si="27"/>
        <v>2955.4399999999996</v>
      </c>
    </row>
    <row r="442" spans="1:11" s="15" customFormat="1" ht="14.25" customHeight="1">
      <c r="A442" s="29">
        <f>'до 150 кВт'!A442</f>
        <v>45065</v>
      </c>
      <c r="B442" s="16">
        <v>1</v>
      </c>
      <c r="C442" s="21">
        <v>1377.26</v>
      </c>
      <c r="D442" s="21">
        <v>0</v>
      </c>
      <c r="E442" s="21">
        <v>308.9</v>
      </c>
      <c r="F442" s="21">
        <v>1400.63</v>
      </c>
      <c r="G442" s="21">
        <v>282</v>
      </c>
      <c r="H442" s="17">
        <f t="shared" si="24"/>
        <v>1788.2800000000002</v>
      </c>
      <c r="I442" s="17">
        <f t="shared" si="25"/>
        <v>2093.52</v>
      </c>
      <c r="J442" s="17">
        <f t="shared" si="26"/>
        <v>2421.22</v>
      </c>
      <c r="K442" s="32">
        <f t="shared" si="27"/>
        <v>2855.88</v>
      </c>
    </row>
    <row r="443" spans="1:11" s="15" customFormat="1" ht="14.25" customHeight="1">
      <c r="A443" s="29">
        <f>'до 150 кВт'!A443</f>
        <v>45065</v>
      </c>
      <c r="B443" s="16">
        <v>2</v>
      </c>
      <c r="C443" s="21">
        <v>1207.17</v>
      </c>
      <c r="D443" s="21">
        <v>0</v>
      </c>
      <c r="E443" s="21">
        <v>180.67</v>
      </c>
      <c r="F443" s="21">
        <v>1230.54</v>
      </c>
      <c r="G443" s="21">
        <v>282</v>
      </c>
      <c r="H443" s="17">
        <f t="shared" si="24"/>
        <v>1618.19</v>
      </c>
      <c r="I443" s="17">
        <f t="shared" si="25"/>
        <v>1923.43</v>
      </c>
      <c r="J443" s="17">
        <f t="shared" si="26"/>
        <v>2251.1299999999997</v>
      </c>
      <c r="K443" s="32">
        <f t="shared" si="27"/>
        <v>2685.79</v>
      </c>
    </row>
    <row r="444" spans="1:11" s="15" customFormat="1" ht="14.25" customHeight="1">
      <c r="A444" s="29">
        <f>'до 150 кВт'!A444</f>
        <v>45065</v>
      </c>
      <c r="B444" s="16">
        <v>3</v>
      </c>
      <c r="C444" s="21">
        <v>1194.74</v>
      </c>
      <c r="D444" s="21">
        <v>0</v>
      </c>
      <c r="E444" s="21">
        <v>117.68</v>
      </c>
      <c r="F444" s="21">
        <v>1218.11</v>
      </c>
      <c r="G444" s="21">
        <v>282</v>
      </c>
      <c r="H444" s="17">
        <f t="shared" si="24"/>
        <v>1605.76</v>
      </c>
      <c r="I444" s="17">
        <f t="shared" si="25"/>
        <v>1911</v>
      </c>
      <c r="J444" s="17">
        <f t="shared" si="26"/>
        <v>2238.7</v>
      </c>
      <c r="K444" s="32">
        <f t="shared" si="27"/>
        <v>2673.3599999999997</v>
      </c>
    </row>
    <row r="445" spans="1:11" s="15" customFormat="1" ht="14.25" customHeight="1">
      <c r="A445" s="29">
        <f>'до 150 кВт'!A445</f>
        <v>45065</v>
      </c>
      <c r="B445" s="16">
        <v>4</v>
      </c>
      <c r="C445" s="21">
        <v>1191.24</v>
      </c>
      <c r="D445" s="21">
        <v>0</v>
      </c>
      <c r="E445" s="21">
        <v>116.36</v>
      </c>
      <c r="F445" s="21">
        <v>1214.61</v>
      </c>
      <c r="G445" s="21">
        <v>282</v>
      </c>
      <c r="H445" s="17">
        <f t="shared" si="24"/>
        <v>1602.26</v>
      </c>
      <c r="I445" s="17">
        <f t="shared" si="25"/>
        <v>1907.5</v>
      </c>
      <c r="J445" s="17">
        <f t="shared" si="26"/>
        <v>2235.2</v>
      </c>
      <c r="K445" s="32">
        <f t="shared" si="27"/>
        <v>2669.8599999999997</v>
      </c>
    </row>
    <row r="446" spans="1:11" s="15" customFormat="1" ht="14.25" customHeight="1">
      <c r="A446" s="29">
        <f>'до 150 кВт'!A446</f>
        <v>45065</v>
      </c>
      <c r="B446" s="16">
        <v>5</v>
      </c>
      <c r="C446" s="21">
        <v>1356.83</v>
      </c>
      <c r="D446" s="21">
        <v>0</v>
      </c>
      <c r="E446" s="21">
        <v>242.59</v>
      </c>
      <c r="F446" s="21">
        <v>1380.2</v>
      </c>
      <c r="G446" s="21">
        <v>282</v>
      </c>
      <c r="H446" s="17">
        <f t="shared" si="24"/>
        <v>1767.8500000000001</v>
      </c>
      <c r="I446" s="17">
        <f t="shared" si="25"/>
        <v>2073.09</v>
      </c>
      <c r="J446" s="17">
        <f t="shared" si="26"/>
        <v>2400.79</v>
      </c>
      <c r="K446" s="32">
        <f t="shared" si="27"/>
        <v>2835.45</v>
      </c>
    </row>
    <row r="447" spans="1:11" s="15" customFormat="1" ht="14.25" customHeight="1">
      <c r="A447" s="29">
        <f>'до 150 кВт'!A447</f>
        <v>45065</v>
      </c>
      <c r="B447" s="16">
        <v>6</v>
      </c>
      <c r="C447" s="21">
        <v>1331.11</v>
      </c>
      <c r="D447" s="21">
        <v>0</v>
      </c>
      <c r="E447" s="21">
        <v>164.74</v>
      </c>
      <c r="F447" s="21">
        <v>1354.48</v>
      </c>
      <c r="G447" s="21">
        <v>282</v>
      </c>
      <c r="H447" s="17">
        <f t="shared" si="24"/>
        <v>1742.13</v>
      </c>
      <c r="I447" s="17">
        <f t="shared" si="25"/>
        <v>2047.3700000000001</v>
      </c>
      <c r="J447" s="17">
        <f t="shared" si="26"/>
        <v>2375.0699999999997</v>
      </c>
      <c r="K447" s="32">
        <f t="shared" si="27"/>
        <v>2809.7299999999996</v>
      </c>
    </row>
    <row r="448" spans="1:11" s="15" customFormat="1" ht="14.25" customHeight="1">
      <c r="A448" s="29">
        <f>'до 150 кВт'!A448</f>
        <v>45065</v>
      </c>
      <c r="B448" s="16">
        <v>7</v>
      </c>
      <c r="C448" s="21">
        <v>1318.8</v>
      </c>
      <c r="D448" s="21">
        <v>0</v>
      </c>
      <c r="E448" s="21">
        <v>64.28</v>
      </c>
      <c r="F448" s="21">
        <v>1342.17</v>
      </c>
      <c r="G448" s="21">
        <v>282</v>
      </c>
      <c r="H448" s="17">
        <f t="shared" si="24"/>
        <v>1729.8200000000002</v>
      </c>
      <c r="I448" s="17">
        <f t="shared" si="25"/>
        <v>2035.0600000000002</v>
      </c>
      <c r="J448" s="17">
        <f t="shared" si="26"/>
        <v>2362.7599999999998</v>
      </c>
      <c r="K448" s="32">
        <f t="shared" si="27"/>
        <v>2797.42</v>
      </c>
    </row>
    <row r="449" spans="1:11" s="15" customFormat="1" ht="14.25" customHeight="1">
      <c r="A449" s="29">
        <f>'до 150 кВт'!A449</f>
        <v>45065</v>
      </c>
      <c r="B449" s="16">
        <v>8</v>
      </c>
      <c r="C449" s="21">
        <v>1759.25</v>
      </c>
      <c r="D449" s="21">
        <v>0</v>
      </c>
      <c r="E449" s="21">
        <v>5.59</v>
      </c>
      <c r="F449" s="21">
        <v>1782.62</v>
      </c>
      <c r="G449" s="21">
        <v>282</v>
      </c>
      <c r="H449" s="17">
        <f t="shared" si="24"/>
        <v>2170.2699999999995</v>
      </c>
      <c r="I449" s="17">
        <f t="shared" si="25"/>
        <v>2475.5099999999998</v>
      </c>
      <c r="J449" s="17">
        <f t="shared" si="26"/>
        <v>2803.2099999999996</v>
      </c>
      <c r="K449" s="32">
        <f t="shared" si="27"/>
        <v>3237.87</v>
      </c>
    </row>
    <row r="450" spans="1:11" s="15" customFormat="1" ht="14.25" customHeight="1">
      <c r="A450" s="29">
        <f>'до 150 кВт'!A450</f>
        <v>45065</v>
      </c>
      <c r="B450" s="16">
        <v>9</v>
      </c>
      <c r="C450" s="21">
        <v>1814.7</v>
      </c>
      <c r="D450" s="21">
        <v>132.14</v>
      </c>
      <c r="E450" s="21">
        <v>0</v>
      </c>
      <c r="F450" s="21">
        <v>1838.07</v>
      </c>
      <c r="G450" s="21">
        <v>282</v>
      </c>
      <c r="H450" s="17">
        <f t="shared" si="24"/>
        <v>2225.7199999999993</v>
      </c>
      <c r="I450" s="17">
        <f t="shared" si="25"/>
        <v>2530.9599999999996</v>
      </c>
      <c r="J450" s="17">
        <f t="shared" si="26"/>
        <v>2858.6599999999994</v>
      </c>
      <c r="K450" s="32">
        <f t="shared" si="27"/>
        <v>3293.3199999999997</v>
      </c>
    </row>
    <row r="451" spans="1:11" s="15" customFormat="1" ht="14.25" customHeight="1">
      <c r="A451" s="29">
        <f>'до 150 кВт'!A451</f>
        <v>45065</v>
      </c>
      <c r="B451" s="16">
        <v>10</v>
      </c>
      <c r="C451" s="21">
        <v>2002.96</v>
      </c>
      <c r="D451" s="21">
        <v>0</v>
      </c>
      <c r="E451" s="21">
        <v>98.66</v>
      </c>
      <c r="F451" s="21">
        <v>2026.33</v>
      </c>
      <c r="G451" s="21">
        <v>282</v>
      </c>
      <c r="H451" s="17">
        <f t="shared" si="24"/>
        <v>2413.9799999999996</v>
      </c>
      <c r="I451" s="17">
        <f t="shared" si="25"/>
        <v>2719.22</v>
      </c>
      <c r="J451" s="17">
        <f t="shared" si="26"/>
        <v>3046.9199999999996</v>
      </c>
      <c r="K451" s="32">
        <f t="shared" si="27"/>
        <v>3481.58</v>
      </c>
    </row>
    <row r="452" spans="1:11" s="15" customFormat="1" ht="14.25" customHeight="1">
      <c r="A452" s="29">
        <f>'до 150 кВт'!A452</f>
        <v>45065</v>
      </c>
      <c r="B452" s="16">
        <v>11</v>
      </c>
      <c r="C452" s="21">
        <v>1803.14</v>
      </c>
      <c r="D452" s="21">
        <v>0</v>
      </c>
      <c r="E452" s="21">
        <v>143.22</v>
      </c>
      <c r="F452" s="21">
        <v>1826.51</v>
      </c>
      <c r="G452" s="21">
        <v>282</v>
      </c>
      <c r="H452" s="17">
        <f t="shared" si="24"/>
        <v>2214.16</v>
      </c>
      <c r="I452" s="17">
        <f t="shared" si="25"/>
        <v>2519.4</v>
      </c>
      <c r="J452" s="17">
        <f t="shared" si="26"/>
        <v>2847.1</v>
      </c>
      <c r="K452" s="32">
        <f t="shared" si="27"/>
        <v>3281.76</v>
      </c>
    </row>
    <row r="453" spans="1:11" s="15" customFormat="1" ht="14.25" customHeight="1">
      <c r="A453" s="29">
        <f>'до 150 кВт'!A453</f>
        <v>45065</v>
      </c>
      <c r="B453" s="16">
        <v>12</v>
      </c>
      <c r="C453" s="21">
        <v>1796.37</v>
      </c>
      <c r="D453" s="21">
        <v>129.48</v>
      </c>
      <c r="E453" s="21">
        <v>0</v>
      </c>
      <c r="F453" s="21">
        <v>1819.74</v>
      </c>
      <c r="G453" s="21">
        <v>282</v>
      </c>
      <c r="H453" s="17">
        <f t="shared" si="24"/>
        <v>2207.3899999999994</v>
      </c>
      <c r="I453" s="17">
        <f t="shared" si="25"/>
        <v>2512.6299999999997</v>
      </c>
      <c r="J453" s="17">
        <f t="shared" si="26"/>
        <v>2840.3299999999995</v>
      </c>
      <c r="K453" s="32">
        <f t="shared" si="27"/>
        <v>3274.99</v>
      </c>
    </row>
    <row r="454" spans="1:11" s="15" customFormat="1" ht="14.25" customHeight="1">
      <c r="A454" s="29">
        <f>'до 150 кВт'!A454</f>
        <v>45065</v>
      </c>
      <c r="B454" s="16">
        <v>13</v>
      </c>
      <c r="C454" s="21">
        <v>1804.57</v>
      </c>
      <c r="D454" s="21">
        <v>132</v>
      </c>
      <c r="E454" s="21">
        <v>0</v>
      </c>
      <c r="F454" s="21">
        <v>1827.94</v>
      </c>
      <c r="G454" s="21">
        <v>282</v>
      </c>
      <c r="H454" s="17">
        <f t="shared" si="24"/>
        <v>2215.5899999999997</v>
      </c>
      <c r="I454" s="17">
        <f t="shared" si="25"/>
        <v>2520.83</v>
      </c>
      <c r="J454" s="17">
        <f t="shared" si="26"/>
        <v>2848.5299999999997</v>
      </c>
      <c r="K454" s="32">
        <f t="shared" si="27"/>
        <v>3283.1899999999996</v>
      </c>
    </row>
    <row r="455" spans="1:11" s="15" customFormat="1" ht="14.25" customHeight="1">
      <c r="A455" s="29">
        <f>'до 150 кВт'!A455</f>
        <v>45065</v>
      </c>
      <c r="B455" s="16">
        <v>14</v>
      </c>
      <c r="C455" s="21">
        <v>1803.92</v>
      </c>
      <c r="D455" s="21">
        <v>116.57</v>
      </c>
      <c r="E455" s="21">
        <v>0</v>
      </c>
      <c r="F455" s="21">
        <v>1827.29</v>
      </c>
      <c r="G455" s="21">
        <v>282</v>
      </c>
      <c r="H455" s="17">
        <f t="shared" si="24"/>
        <v>2214.9399999999996</v>
      </c>
      <c r="I455" s="17">
        <f t="shared" si="25"/>
        <v>2520.18</v>
      </c>
      <c r="J455" s="17">
        <f t="shared" si="26"/>
        <v>2847.8799999999997</v>
      </c>
      <c r="K455" s="32">
        <f t="shared" si="27"/>
        <v>3282.54</v>
      </c>
    </row>
    <row r="456" spans="1:11" s="15" customFormat="1" ht="14.25" customHeight="1">
      <c r="A456" s="29">
        <f>'до 150 кВт'!A456</f>
        <v>45065</v>
      </c>
      <c r="B456" s="16">
        <v>15</v>
      </c>
      <c r="C456" s="21">
        <v>1800.28</v>
      </c>
      <c r="D456" s="21">
        <v>136.36</v>
      </c>
      <c r="E456" s="21">
        <v>0</v>
      </c>
      <c r="F456" s="21">
        <v>1823.65</v>
      </c>
      <c r="G456" s="21">
        <v>282</v>
      </c>
      <c r="H456" s="17">
        <f t="shared" si="24"/>
        <v>2211.2999999999997</v>
      </c>
      <c r="I456" s="17">
        <f t="shared" si="25"/>
        <v>2516.54</v>
      </c>
      <c r="J456" s="17">
        <f t="shared" si="26"/>
        <v>2844.24</v>
      </c>
      <c r="K456" s="32">
        <f t="shared" si="27"/>
        <v>3278.8999999999996</v>
      </c>
    </row>
    <row r="457" spans="1:11" s="15" customFormat="1" ht="14.25" customHeight="1">
      <c r="A457" s="29">
        <f>'до 150 кВт'!A457</f>
        <v>45065</v>
      </c>
      <c r="B457" s="16">
        <v>16</v>
      </c>
      <c r="C457" s="21">
        <v>1788.53</v>
      </c>
      <c r="D457" s="21">
        <v>84.37</v>
      </c>
      <c r="E457" s="21">
        <v>0</v>
      </c>
      <c r="F457" s="21">
        <v>1811.9</v>
      </c>
      <c r="G457" s="21">
        <v>282</v>
      </c>
      <c r="H457" s="17">
        <f t="shared" si="24"/>
        <v>2199.5499999999997</v>
      </c>
      <c r="I457" s="17">
        <f t="shared" si="25"/>
        <v>2504.79</v>
      </c>
      <c r="J457" s="17">
        <f t="shared" si="26"/>
        <v>2832.49</v>
      </c>
      <c r="K457" s="32">
        <f t="shared" si="27"/>
        <v>3267.1499999999996</v>
      </c>
    </row>
    <row r="458" spans="1:11" s="15" customFormat="1" ht="14.25" customHeight="1">
      <c r="A458" s="29">
        <f>'до 150 кВт'!A458</f>
        <v>45065</v>
      </c>
      <c r="B458" s="16">
        <v>17</v>
      </c>
      <c r="C458" s="21">
        <v>1811.94</v>
      </c>
      <c r="D458" s="21">
        <v>175.43</v>
      </c>
      <c r="E458" s="21">
        <v>0</v>
      </c>
      <c r="F458" s="21">
        <v>1835.31</v>
      </c>
      <c r="G458" s="21">
        <v>282</v>
      </c>
      <c r="H458" s="17">
        <f aca="true" t="shared" si="28" ref="H458:H521">SUM($F458,$G458,$N$5,$N$7)</f>
        <v>2222.9599999999996</v>
      </c>
      <c r="I458" s="17">
        <f aca="true" t="shared" si="29" ref="I458:I521">SUM($F458,$G458,$O$5,$O$7)</f>
        <v>2528.2</v>
      </c>
      <c r="J458" s="17">
        <f aca="true" t="shared" si="30" ref="J458:J521">SUM($F458,$G458,$P$5,$P$7)</f>
        <v>2855.8999999999996</v>
      </c>
      <c r="K458" s="32">
        <f aca="true" t="shared" si="31" ref="K458:K521">SUM($F458,$G458,$Q$5,$Q$7)</f>
        <v>3290.5599999999995</v>
      </c>
    </row>
    <row r="459" spans="1:11" s="15" customFormat="1" ht="14.25" customHeight="1">
      <c r="A459" s="29">
        <f>'до 150 кВт'!A459</f>
        <v>45065</v>
      </c>
      <c r="B459" s="16">
        <v>18</v>
      </c>
      <c r="C459" s="21">
        <v>1856.36</v>
      </c>
      <c r="D459" s="21">
        <v>52.02</v>
      </c>
      <c r="E459" s="21">
        <v>0</v>
      </c>
      <c r="F459" s="21">
        <v>1879.73</v>
      </c>
      <c r="G459" s="21">
        <v>282</v>
      </c>
      <c r="H459" s="17">
        <f t="shared" si="28"/>
        <v>2267.3799999999997</v>
      </c>
      <c r="I459" s="17">
        <f t="shared" si="29"/>
        <v>2572.62</v>
      </c>
      <c r="J459" s="17">
        <f t="shared" si="30"/>
        <v>2900.3199999999997</v>
      </c>
      <c r="K459" s="32">
        <f t="shared" si="31"/>
        <v>3334.9799999999996</v>
      </c>
    </row>
    <row r="460" spans="1:11" s="15" customFormat="1" ht="14.25" customHeight="1">
      <c r="A460" s="29">
        <f>'до 150 кВт'!A460</f>
        <v>45065</v>
      </c>
      <c r="B460" s="16">
        <v>19</v>
      </c>
      <c r="C460" s="21">
        <v>2004.37</v>
      </c>
      <c r="D460" s="21">
        <v>0</v>
      </c>
      <c r="E460" s="21">
        <v>142.42</v>
      </c>
      <c r="F460" s="21">
        <v>2027.74</v>
      </c>
      <c r="G460" s="21">
        <v>282</v>
      </c>
      <c r="H460" s="17">
        <f t="shared" si="28"/>
        <v>2415.3899999999994</v>
      </c>
      <c r="I460" s="17">
        <f t="shared" si="29"/>
        <v>2720.6299999999997</v>
      </c>
      <c r="J460" s="17">
        <f t="shared" si="30"/>
        <v>3048.3299999999995</v>
      </c>
      <c r="K460" s="32">
        <f t="shared" si="31"/>
        <v>3482.99</v>
      </c>
    </row>
    <row r="461" spans="1:11" s="15" customFormat="1" ht="14.25" customHeight="1">
      <c r="A461" s="29">
        <f>'до 150 кВт'!A461</f>
        <v>45065</v>
      </c>
      <c r="B461" s="16">
        <v>20</v>
      </c>
      <c r="C461" s="21">
        <v>2014.86</v>
      </c>
      <c r="D461" s="21">
        <v>0</v>
      </c>
      <c r="E461" s="21">
        <v>268.58</v>
      </c>
      <c r="F461" s="21">
        <v>2038.23</v>
      </c>
      <c r="G461" s="21">
        <v>282</v>
      </c>
      <c r="H461" s="17">
        <f t="shared" si="28"/>
        <v>2425.8799999999997</v>
      </c>
      <c r="I461" s="17">
        <f t="shared" si="29"/>
        <v>2731.12</v>
      </c>
      <c r="J461" s="17">
        <f t="shared" si="30"/>
        <v>3058.8199999999997</v>
      </c>
      <c r="K461" s="32">
        <f t="shared" si="31"/>
        <v>3493.4799999999996</v>
      </c>
    </row>
    <row r="462" spans="1:11" s="15" customFormat="1" ht="14.25" customHeight="1">
      <c r="A462" s="29">
        <f>'до 150 кВт'!A462</f>
        <v>45065</v>
      </c>
      <c r="B462" s="16">
        <v>21</v>
      </c>
      <c r="C462" s="21">
        <v>2012.28</v>
      </c>
      <c r="D462" s="21">
        <v>0</v>
      </c>
      <c r="E462" s="21">
        <v>15.29</v>
      </c>
      <c r="F462" s="21">
        <v>2035.65</v>
      </c>
      <c r="G462" s="21">
        <v>282</v>
      </c>
      <c r="H462" s="17">
        <f t="shared" si="28"/>
        <v>2423.2999999999997</v>
      </c>
      <c r="I462" s="17">
        <f t="shared" si="29"/>
        <v>2728.54</v>
      </c>
      <c r="J462" s="17">
        <f t="shared" si="30"/>
        <v>3056.24</v>
      </c>
      <c r="K462" s="32">
        <f t="shared" si="31"/>
        <v>3490.8999999999996</v>
      </c>
    </row>
    <row r="463" spans="1:11" s="15" customFormat="1" ht="14.25" customHeight="1">
      <c r="A463" s="29">
        <f>'до 150 кВт'!A463</f>
        <v>45065</v>
      </c>
      <c r="B463" s="16">
        <v>22</v>
      </c>
      <c r="C463" s="21">
        <v>1694.9</v>
      </c>
      <c r="D463" s="21">
        <v>0</v>
      </c>
      <c r="E463" s="21">
        <v>436.22</v>
      </c>
      <c r="F463" s="21">
        <v>1718.27</v>
      </c>
      <c r="G463" s="21">
        <v>282</v>
      </c>
      <c r="H463" s="17">
        <f t="shared" si="28"/>
        <v>2105.9199999999996</v>
      </c>
      <c r="I463" s="17">
        <f t="shared" si="29"/>
        <v>2411.16</v>
      </c>
      <c r="J463" s="17">
        <f t="shared" si="30"/>
        <v>2738.8599999999997</v>
      </c>
      <c r="K463" s="32">
        <f t="shared" si="31"/>
        <v>3173.5199999999995</v>
      </c>
    </row>
    <row r="464" spans="1:11" s="15" customFormat="1" ht="14.25" customHeight="1">
      <c r="A464" s="29">
        <f>'до 150 кВт'!A464</f>
        <v>45065</v>
      </c>
      <c r="B464" s="16">
        <v>23</v>
      </c>
      <c r="C464" s="21">
        <v>1477.05</v>
      </c>
      <c r="D464" s="21">
        <v>0</v>
      </c>
      <c r="E464" s="21">
        <v>532.81</v>
      </c>
      <c r="F464" s="21">
        <v>1500.42</v>
      </c>
      <c r="G464" s="21">
        <v>282</v>
      </c>
      <c r="H464" s="17">
        <f t="shared" si="28"/>
        <v>1888.0700000000002</v>
      </c>
      <c r="I464" s="17">
        <f t="shared" si="29"/>
        <v>2193.31</v>
      </c>
      <c r="J464" s="17">
        <f t="shared" si="30"/>
        <v>2521.0099999999998</v>
      </c>
      <c r="K464" s="32">
        <f t="shared" si="31"/>
        <v>2955.67</v>
      </c>
    </row>
    <row r="465" spans="1:11" s="15" customFormat="1" ht="14.25" customHeight="1">
      <c r="A465" s="29">
        <f>'до 150 кВт'!A465</f>
        <v>45066</v>
      </c>
      <c r="B465" s="16">
        <v>0</v>
      </c>
      <c r="C465" s="21">
        <v>1386.33</v>
      </c>
      <c r="D465" s="21">
        <v>0</v>
      </c>
      <c r="E465" s="21">
        <v>308.9</v>
      </c>
      <c r="F465" s="21">
        <v>1409.7</v>
      </c>
      <c r="G465" s="21">
        <v>282</v>
      </c>
      <c r="H465" s="17">
        <f t="shared" si="28"/>
        <v>1797.3500000000001</v>
      </c>
      <c r="I465" s="17">
        <f t="shared" si="29"/>
        <v>2102.59</v>
      </c>
      <c r="J465" s="17">
        <f t="shared" si="30"/>
        <v>2430.29</v>
      </c>
      <c r="K465" s="32">
        <f t="shared" si="31"/>
        <v>2864.95</v>
      </c>
    </row>
    <row r="466" spans="1:11" s="15" customFormat="1" ht="14.25" customHeight="1">
      <c r="A466" s="29">
        <f>'до 150 кВт'!A466</f>
        <v>45066</v>
      </c>
      <c r="B466" s="16">
        <v>1</v>
      </c>
      <c r="C466" s="21">
        <v>1255.52</v>
      </c>
      <c r="D466" s="21">
        <v>0</v>
      </c>
      <c r="E466" s="21">
        <v>267.48</v>
      </c>
      <c r="F466" s="21">
        <v>1278.89</v>
      </c>
      <c r="G466" s="21">
        <v>282</v>
      </c>
      <c r="H466" s="17">
        <f t="shared" si="28"/>
        <v>1666.5400000000002</v>
      </c>
      <c r="I466" s="17">
        <f t="shared" si="29"/>
        <v>1971.7800000000002</v>
      </c>
      <c r="J466" s="17">
        <f t="shared" si="30"/>
        <v>2299.48</v>
      </c>
      <c r="K466" s="32">
        <f t="shared" si="31"/>
        <v>2734.14</v>
      </c>
    </row>
    <row r="467" spans="1:11" s="15" customFormat="1" ht="14.25" customHeight="1">
      <c r="A467" s="29">
        <f>'до 150 кВт'!A467</f>
        <v>45066</v>
      </c>
      <c r="B467" s="16">
        <v>2</v>
      </c>
      <c r="C467" s="21">
        <v>1213.07</v>
      </c>
      <c r="D467" s="21">
        <v>0</v>
      </c>
      <c r="E467" s="21">
        <v>136.47</v>
      </c>
      <c r="F467" s="21">
        <v>1236.44</v>
      </c>
      <c r="G467" s="21">
        <v>282</v>
      </c>
      <c r="H467" s="17">
        <f t="shared" si="28"/>
        <v>1624.0900000000001</v>
      </c>
      <c r="I467" s="17">
        <f t="shared" si="29"/>
        <v>1929.3300000000002</v>
      </c>
      <c r="J467" s="17">
        <f t="shared" si="30"/>
        <v>2257.0299999999997</v>
      </c>
      <c r="K467" s="32">
        <f t="shared" si="31"/>
        <v>2691.6899999999996</v>
      </c>
    </row>
    <row r="468" spans="1:11" s="15" customFormat="1" ht="14.25" customHeight="1">
      <c r="A468" s="29">
        <f>'до 150 кВт'!A468</f>
        <v>45066</v>
      </c>
      <c r="B468" s="16">
        <v>3</v>
      </c>
      <c r="C468" s="21">
        <v>1224.87</v>
      </c>
      <c r="D468" s="21">
        <v>0</v>
      </c>
      <c r="E468" s="21">
        <v>124.25</v>
      </c>
      <c r="F468" s="21">
        <v>1248.24</v>
      </c>
      <c r="G468" s="21">
        <v>282</v>
      </c>
      <c r="H468" s="17">
        <f t="shared" si="28"/>
        <v>1635.89</v>
      </c>
      <c r="I468" s="17">
        <f t="shared" si="29"/>
        <v>1941.13</v>
      </c>
      <c r="J468" s="17">
        <f t="shared" si="30"/>
        <v>2268.83</v>
      </c>
      <c r="K468" s="32">
        <f t="shared" si="31"/>
        <v>2703.49</v>
      </c>
    </row>
    <row r="469" spans="1:11" s="15" customFormat="1" ht="14.25" customHeight="1">
      <c r="A469" s="29">
        <f>'до 150 кВт'!A469</f>
        <v>45066</v>
      </c>
      <c r="B469" s="16">
        <v>4</v>
      </c>
      <c r="C469" s="21">
        <v>1284.76</v>
      </c>
      <c r="D469" s="21">
        <v>0</v>
      </c>
      <c r="E469" s="21">
        <v>61.24</v>
      </c>
      <c r="F469" s="21">
        <v>1308.13</v>
      </c>
      <c r="G469" s="21">
        <v>282</v>
      </c>
      <c r="H469" s="17">
        <f t="shared" si="28"/>
        <v>1695.7800000000002</v>
      </c>
      <c r="I469" s="17">
        <f t="shared" si="29"/>
        <v>2001.0200000000002</v>
      </c>
      <c r="J469" s="17">
        <f t="shared" si="30"/>
        <v>2328.72</v>
      </c>
      <c r="K469" s="32">
        <f t="shared" si="31"/>
        <v>2763.38</v>
      </c>
    </row>
    <row r="470" spans="1:11" s="15" customFormat="1" ht="14.25" customHeight="1">
      <c r="A470" s="29">
        <f>'до 150 кВт'!A470</f>
        <v>45066</v>
      </c>
      <c r="B470" s="16">
        <v>5</v>
      </c>
      <c r="C470" s="21">
        <v>1427.58</v>
      </c>
      <c r="D470" s="21">
        <v>35.05</v>
      </c>
      <c r="E470" s="21">
        <v>0</v>
      </c>
      <c r="F470" s="21">
        <v>1450.95</v>
      </c>
      <c r="G470" s="21">
        <v>282</v>
      </c>
      <c r="H470" s="17">
        <f t="shared" si="28"/>
        <v>1838.6000000000001</v>
      </c>
      <c r="I470" s="17">
        <f t="shared" si="29"/>
        <v>2143.84</v>
      </c>
      <c r="J470" s="17">
        <f t="shared" si="30"/>
        <v>2471.54</v>
      </c>
      <c r="K470" s="32">
        <f t="shared" si="31"/>
        <v>2906.2</v>
      </c>
    </row>
    <row r="471" spans="1:11" s="15" customFormat="1" ht="14.25" customHeight="1">
      <c r="A471" s="29">
        <f>'до 150 кВт'!A471</f>
        <v>45066</v>
      </c>
      <c r="B471" s="16">
        <v>6</v>
      </c>
      <c r="C471" s="21">
        <v>1665.21</v>
      </c>
      <c r="D471" s="21">
        <v>0.01</v>
      </c>
      <c r="E471" s="21">
        <v>0</v>
      </c>
      <c r="F471" s="21">
        <v>1688.58</v>
      </c>
      <c r="G471" s="21">
        <v>282</v>
      </c>
      <c r="H471" s="17">
        <f t="shared" si="28"/>
        <v>2076.2299999999996</v>
      </c>
      <c r="I471" s="17">
        <f t="shared" si="29"/>
        <v>2381.47</v>
      </c>
      <c r="J471" s="17">
        <f t="shared" si="30"/>
        <v>2709.1699999999996</v>
      </c>
      <c r="K471" s="32">
        <f t="shared" si="31"/>
        <v>3143.83</v>
      </c>
    </row>
    <row r="472" spans="1:11" s="15" customFormat="1" ht="14.25" customHeight="1">
      <c r="A472" s="29">
        <f>'до 150 кВт'!A472</f>
        <v>45066</v>
      </c>
      <c r="B472" s="16">
        <v>7</v>
      </c>
      <c r="C472" s="21">
        <v>1942.16</v>
      </c>
      <c r="D472" s="21">
        <v>67.45</v>
      </c>
      <c r="E472" s="21">
        <v>0</v>
      </c>
      <c r="F472" s="21">
        <v>1965.53</v>
      </c>
      <c r="G472" s="21">
        <v>282</v>
      </c>
      <c r="H472" s="17">
        <f t="shared" si="28"/>
        <v>2353.1799999999994</v>
      </c>
      <c r="I472" s="17">
        <f t="shared" si="29"/>
        <v>2658.4199999999996</v>
      </c>
      <c r="J472" s="17">
        <f t="shared" si="30"/>
        <v>2986.1199999999994</v>
      </c>
      <c r="K472" s="32">
        <f t="shared" si="31"/>
        <v>3420.7799999999997</v>
      </c>
    </row>
    <row r="473" spans="1:11" s="15" customFormat="1" ht="14.25" customHeight="1">
      <c r="A473" s="29">
        <f>'до 150 кВт'!A473</f>
        <v>45066</v>
      </c>
      <c r="B473" s="16">
        <v>8</v>
      </c>
      <c r="C473" s="21">
        <v>2024.29</v>
      </c>
      <c r="D473" s="21">
        <v>101.12</v>
      </c>
      <c r="E473" s="21">
        <v>0</v>
      </c>
      <c r="F473" s="21">
        <v>2047.66</v>
      </c>
      <c r="G473" s="21">
        <v>282</v>
      </c>
      <c r="H473" s="17">
        <f t="shared" si="28"/>
        <v>2435.3099999999995</v>
      </c>
      <c r="I473" s="17">
        <f t="shared" si="29"/>
        <v>2740.5499999999997</v>
      </c>
      <c r="J473" s="17">
        <f t="shared" si="30"/>
        <v>3068.2499999999995</v>
      </c>
      <c r="K473" s="32">
        <f t="shared" si="31"/>
        <v>3502.91</v>
      </c>
    </row>
    <row r="474" spans="1:11" s="15" customFormat="1" ht="14.25" customHeight="1">
      <c r="A474" s="29">
        <f>'до 150 кВт'!A474</f>
        <v>45066</v>
      </c>
      <c r="B474" s="16">
        <v>9</v>
      </c>
      <c r="C474" s="21">
        <v>2058.96</v>
      </c>
      <c r="D474" s="21">
        <v>72.15</v>
      </c>
      <c r="E474" s="21">
        <v>0</v>
      </c>
      <c r="F474" s="21">
        <v>2082.33</v>
      </c>
      <c r="G474" s="21">
        <v>282</v>
      </c>
      <c r="H474" s="17">
        <f t="shared" si="28"/>
        <v>2469.9799999999996</v>
      </c>
      <c r="I474" s="17">
        <f t="shared" si="29"/>
        <v>2775.22</v>
      </c>
      <c r="J474" s="17">
        <f t="shared" si="30"/>
        <v>3102.9199999999996</v>
      </c>
      <c r="K474" s="32">
        <f t="shared" si="31"/>
        <v>3537.58</v>
      </c>
    </row>
    <row r="475" spans="1:11" s="15" customFormat="1" ht="14.25" customHeight="1">
      <c r="A475" s="29">
        <f>'до 150 кВт'!A475</f>
        <v>45066</v>
      </c>
      <c r="B475" s="16">
        <v>10</v>
      </c>
      <c r="C475" s="21">
        <v>2044.04</v>
      </c>
      <c r="D475" s="21">
        <v>53.68</v>
      </c>
      <c r="E475" s="21">
        <v>0</v>
      </c>
      <c r="F475" s="21">
        <v>2067.41</v>
      </c>
      <c r="G475" s="21">
        <v>282</v>
      </c>
      <c r="H475" s="17">
        <f t="shared" si="28"/>
        <v>2455.0599999999995</v>
      </c>
      <c r="I475" s="17">
        <f t="shared" si="29"/>
        <v>2760.2999999999997</v>
      </c>
      <c r="J475" s="17">
        <f t="shared" si="30"/>
        <v>3087.9999999999995</v>
      </c>
      <c r="K475" s="32">
        <f t="shared" si="31"/>
        <v>3522.66</v>
      </c>
    </row>
    <row r="476" spans="1:11" s="15" customFormat="1" ht="14.25" customHeight="1">
      <c r="A476" s="29">
        <f>'до 150 кВт'!A476</f>
        <v>45066</v>
      </c>
      <c r="B476" s="16">
        <v>11</v>
      </c>
      <c r="C476" s="21">
        <v>2024.01</v>
      </c>
      <c r="D476" s="21">
        <v>0</v>
      </c>
      <c r="E476" s="21">
        <v>17.49</v>
      </c>
      <c r="F476" s="21">
        <v>2047.38</v>
      </c>
      <c r="G476" s="21">
        <v>282</v>
      </c>
      <c r="H476" s="17">
        <f t="shared" si="28"/>
        <v>2435.0299999999997</v>
      </c>
      <c r="I476" s="17">
        <f t="shared" si="29"/>
        <v>2740.27</v>
      </c>
      <c r="J476" s="17">
        <f t="shared" si="30"/>
        <v>3067.97</v>
      </c>
      <c r="K476" s="32">
        <f t="shared" si="31"/>
        <v>3502.63</v>
      </c>
    </row>
    <row r="477" spans="1:11" s="15" customFormat="1" ht="14.25" customHeight="1">
      <c r="A477" s="29">
        <f>'до 150 кВт'!A477</f>
        <v>45066</v>
      </c>
      <c r="B477" s="16">
        <v>12</v>
      </c>
      <c r="C477" s="21">
        <v>2018.03</v>
      </c>
      <c r="D477" s="21">
        <v>19.48</v>
      </c>
      <c r="E477" s="21">
        <v>0</v>
      </c>
      <c r="F477" s="21">
        <v>2041.4</v>
      </c>
      <c r="G477" s="21">
        <v>282</v>
      </c>
      <c r="H477" s="17">
        <f t="shared" si="28"/>
        <v>2429.0499999999997</v>
      </c>
      <c r="I477" s="17">
        <f t="shared" si="29"/>
        <v>2734.29</v>
      </c>
      <c r="J477" s="17">
        <f t="shared" si="30"/>
        <v>3061.99</v>
      </c>
      <c r="K477" s="32">
        <f t="shared" si="31"/>
        <v>3496.6499999999996</v>
      </c>
    </row>
    <row r="478" spans="1:11" s="15" customFormat="1" ht="14.25" customHeight="1">
      <c r="A478" s="29">
        <f>'до 150 кВт'!A478</f>
        <v>45066</v>
      </c>
      <c r="B478" s="16">
        <v>13</v>
      </c>
      <c r="C478" s="21">
        <v>2019.54</v>
      </c>
      <c r="D478" s="21">
        <v>0</v>
      </c>
      <c r="E478" s="21">
        <v>6.97</v>
      </c>
      <c r="F478" s="21">
        <v>2042.91</v>
      </c>
      <c r="G478" s="21">
        <v>282</v>
      </c>
      <c r="H478" s="17">
        <f t="shared" si="28"/>
        <v>2430.5599999999995</v>
      </c>
      <c r="I478" s="17">
        <f t="shared" si="29"/>
        <v>2735.7999999999997</v>
      </c>
      <c r="J478" s="17">
        <f t="shared" si="30"/>
        <v>3063.4999999999995</v>
      </c>
      <c r="K478" s="32">
        <f t="shared" si="31"/>
        <v>3498.16</v>
      </c>
    </row>
    <row r="479" spans="1:11" s="15" customFormat="1" ht="14.25" customHeight="1">
      <c r="A479" s="29">
        <f>'до 150 кВт'!A479</f>
        <v>45066</v>
      </c>
      <c r="B479" s="16">
        <v>14</v>
      </c>
      <c r="C479" s="21">
        <v>2018.04</v>
      </c>
      <c r="D479" s="21">
        <v>0</v>
      </c>
      <c r="E479" s="21">
        <v>13.74</v>
      </c>
      <c r="F479" s="21">
        <v>2041.41</v>
      </c>
      <c r="G479" s="21">
        <v>282</v>
      </c>
      <c r="H479" s="17">
        <f t="shared" si="28"/>
        <v>2429.0599999999995</v>
      </c>
      <c r="I479" s="17">
        <f t="shared" si="29"/>
        <v>2734.2999999999997</v>
      </c>
      <c r="J479" s="17">
        <f t="shared" si="30"/>
        <v>3061.9999999999995</v>
      </c>
      <c r="K479" s="32">
        <f t="shared" si="31"/>
        <v>3496.66</v>
      </c>
    </row>
    <row r="480" spans="1:11" s="15" customFormat="1" ht="14.25" customHeight="1">
      <c r="A480" s="29">
        <f>'до 150 кВт'!A480</f>
        <v>45066</v>
      </c>
      <c r="B480" s="16">
        <v>15</v>
      </c>
      <c r="C480" s="21">
        <v>2016.11</v>
      </c>
      <c r="D480" s="21">
        <v>27.53</v>
      </c>
      <c r="E480" s="21">
        <v>0</v>
      </c>
      <c r="F480" s="21">
        <v>2039.48</v>
      </c>
      <c r="G480" s="21">
        <v>282</v>
      </c>
      <c r="H480" s="17">
        <f t="shared" si="28"/>
        <v>2427.1299999999997</v>
      </c>
      <c r="I480" s="17">
        <f t="shared" si="29"/>
        <v>2732.37</v>
      </c>
      <c r="J480" s="17">
        <f t="shared" si="30"/>
        <v>3060.0699999999997</v>
      </c>
      <c r="K480" s="32">
        <f t="shared" si="31"/>
        <v>3494.7299999999996</v>
      </c>
    </row>
    <row r="481" spans="1:11" s="15" customFormat="1" ht="14.25" customHeight="1">
      <c r="A481" s="29">
        <f>'до 150 кВт'!A481</f>
        <v>45066</v>
      </c>
      <c r="B481" s="16">
        <v>16</v>
      </c>
      <c r="C481" s="21">
        <v>1995.52</v>
      </c>
      <c r="D481" s="21">
        <v>32.68</v>
      </c>
      <c r="E481" s="21">
        <v>0</v>
      </c>
      <c r="F481" s="21">
        <v>2018.89</v>
      </c>
      <c r="G481" s="21">
        <v>282</v>
      </c>
      <c r="H481" s="17">
        <f t="shared" si="28"/>
        <v>2406.54</v>
      </c>
      <c r="I481" s="17">
        <f t="shared" si="29"/>
        <v>2711.78</v>
      </c>
      <c r="J481" s="17">
        <f t="shared" si="30"/>
        <v>3039.48</v>
      </c>
      <c r="K481" s="32">
        <f t="shared" si="31"/>
        <v>3474.1400000000003</v>
      </c>
    </row>
    <row r="482" spans="1:11" s="15" customFormat="1" ht="14.25" customHeight="1">
      <c r="A482" s="29">
        <f>'до 150 кВт'!A482</f>
        <v>45066</v>
      </c>
      <c r="B482" s="16">
        <v>17</v>
      </c>
      <c r="C482" s="21">
        <v>1989.2</v>
      </c>
      <c r="D482" s="21">
        <v>14.08</v>
      </c>
      <c r="E482" s="21">
        <v>0</v>
      </c>
      <c r="F482" s="21">
        <v>2012.57</v>
      </c>
      <c r="G482" s="21">
        <v>282</v>
      </c>
      <c r="H482" s="17">
        <f t="shared" si="28"/>
        <v>2400.2199999999993</v>
      </c>
      <c r="I482" s="17">
        <f t="shared" si="29"/>
        <v>2705.4599999999996</v>
      </c>
      <c r="J482" s="17">
        <f t="shared" si="30"/>
        <v>3033.1599999999994</v>
      </c>
      <c r="K482" s="32">
        <f t="shared" si="31"/>
        <v>3467.8199999999997</v>
      </c>
    </row>
    <row r="483" spans="1:11" s="15" customFormat="1" ht="14.25" customHeight="1">
      <c r="A483" s="29">
        <f>'до 150 кВт'!A483</f>
        <v>45066</v>
      </c>
      <c r="B483" s="16">
        <v>18</v>
      </c>
      <c r="C483" s="21">
        <v>1992.8</v>
      </c>
      <c r="D483" s="21">
        <v>52.46</v>
      </c>
      <c r="E483" s="21">
        <v>0</v>
      </c>
      <c r="F483" s="21">
        <v>2016.17</v>
      </c>
      <c r="G483" s="21">
        <v>282</v>
      </c>
      <c r="H483" s="17">
        <f t="shared" si="28"/>
        <v>2403.8199999999997</v>
      </c>
      <c r="I483" s="17">
        <f t="shared" si="29"/>
        <v>2709.06</v>
      </c>
      <c r="J483" s="17">
        <f t="shared" si="30"/>
        <v>3036.7599999999998</v>
      </c>
      <c r="K483" s="32">
        <f t="shared" si="31"/>
        <v>3471.42</v>
      </c>
    </row>
    <row r="484" spans="1:11" s="15" customFormat="1" ht="14.25" customHeight="1">
      <c r="A484" s="29">
        <f>'до 150 кВт'!A484</f>
        <v>45066</v>
      </c>
      <c r="B484" s="16">
        <v>19</v>
      </c>
      <c r="C484" s="21">
        <v>2034.56</v>
      </c>
      <c r="D484" s="21">
        <v>6.3</v>
      </c>
      <c r="E484" s="21">
        <v>0</v>
      </c>
      <c r="F484" s="21">
        <v>2057.93</v>
      </c>
      <c r="G484" s="21">
        <v>282</v>
      </c>
      <c r="H484" s="17">
        <f t="shared" si="28"/>
        <v>2445.5799999999995</v>
      </c>
      <c r="I484" s="17">
        <f t="shared" si="29"/>
        <v>2750.8199999999997</v>
      </c>
      <c r="J484" s="17">
        <f t="shared" si="30"/>
        <v>3078.5199999999995</v>
      </c>
      <c r="K484" s="32">
        <f t="shared" si="31"/>
        <v>3513.1799999999994</v>
      </c>
    </row>
    <row r="485" spans="1:11" s="15" customFormat="1" ht="14.25" customHeight="1">
      <c r="A485" s="29">
        <f>'до 150 кВт'!A485</f>
        <v>45066</v>
      </c>
      <c r="B485" s="16">
        <v>20</v>
      </c>
      <c r="C485" s="21">
        <v>2056.83</v>
      </c>
      <c r="D485" s="21">
        <v>0</v>
      </c>
      <c r="E485" s="21">
        <v>145.62</v>
      </c>
      <c r="F485" s="21">
        <v>2080.2</v>
      </c>
      <c r="G485" s="21">
        <v>282</v>
      </c>
      <c r="H485" s="17">
        <f t="shared" si="28"/>
        <v>2467.8499999999995</v>
      </c>
      <c r="I485" s="17">
        <f t="shared" si="29"/>
        <v>2773.0899999999997</v>
      </c>
      <c r="J485" s="17">
        <f t="shared" si="30"/>
        <v>3100.7899999999995</v>
      </c>
      <c r="K485" s="32">
        <f t="shared" si="31"/>
        <v>3535.45</v>
      </c>
    </row>
    <row r="486" spans="1:11" s="15" customFormat="1" ht="14.25" customHeight="1">
      <c r="A486" s="29">
        <f>'до 150 кВт'!A486</f>
        <v>45066</v>
      </c>
      <c r="B486" s="16">
        <v>21</v>
      </c>
      <c r="C486" s="21">
        <v>2018.66</v>
      </c>
      <c r="D486" s="21">
        <v>0</v>
      </c>
      <c r="E486" s="21">
        <v>267</v>
      </c>
      <c r="F486" s="21">
        <v>2042.03</v>
      </c>
      <c r="G486" s="21">
        <v>282</v>
      </c>
      <c r="H486" s="17">
        <f t="shared" si="28"/>
        <v>2429.6799999999994</v>
      </c>
      <c r="I486" s="17">
        <f t="shared" si="29"/>
        <v>2734.9199999999996</v>
      </c>
      <c r="J486" s="17">
        <f t="shared" si="30"/>
        <v>3062.6199999999994</v>
      </c>
      <c r="K486" s="32">
        <f t="shared" si="31"/>
        <v>3497.2799999999997</v>
      </c>
    </row>
    <row r="487" spans="1:11" s="15" customFormat="1" ht="14.25" customHeight="1">
      <c r="A487" s="29">
        <f>'до 150 кВт'!A487</f>
        <v>45066</v>
      </c>
      <c r="B487" s="16">
        <v>22</v>
      </c>
      <c r="C487" s="21">
        <v>1913.02</v>
      </c>
      <c r="D487" s="21">
        <v>0</v>
      </c>
      <c r="E487" s="21">
        <v>384.05</v>
      </c>
      <c r="F487" s="21">
        <v>1936.39</v>
      </c>
      <c r="G487" s="21">
        <v>282</v>
      </c>
      <c r="H487" s="17">
        <f t="shared" si="28"/>
        <v>2324.04</v>
      </c>
      <c r="I487" s="17">
        <f t="shared" si="29"/>
        <v>2629.28</v>
      </c>
      <c r="J487" s="17">
        <f t="shared" si="30"/>
        <v>2956.98</v>
      </c>
      <c r="K487" s="32">
        <f t="shared" si="31"/>
        <v>3391.6400000000003</v>
      </c>
    </row>
    <row r="488" spans="1:11" s="15" customFormat="1" ht="14.25" customHeight="1">
      <c r="A488" s="29">
        <f>'до 150 кВт'!A488</f>
        <v>45066</v>
      </c>
      <c r="B488" s="16">
        <v>23</v>
      </c>
      <c r="C488" s="21">
        <v>1490.68</v>
      </c>
      <c r="D488" s="21">
        <v>0</v>
      </c>
      <c r="E488" s="21">
        <v>85.24</v>
      </c>
      <c r="F488" s="21">
        <v>1514.05</v>
      </c>
      <c r="G488" s="21">
        <v>282</v>
      </c>
      <c r="H488" s="17">
        <f t="shared" si="28"/>
        <v>1901.7</v>
      </c>
      <c r="I488" s="17">
        <f t="shared" si="29"/>
        <v>2206.9399999999996</v>
      </c>
      <c r="J488" s="17">
        <f t="shared" si="30"/>
        <v>2534.64</v>
      </c>
      <c r="K488" s="32">
        <f t="shared" si="31"/>
        <v>2969.2999999999997</v>
      </c>
    </row>
    <row r="489" spans="1:11" s="15" customFormat="1" ht="14.25" customHeight="1">
      <c r="A489" s="29">
        <f>'до 150 кВт'!A489</f>
        <v>45067</v>
      </c>
      <c r="B489" s="16">
        <v>0</v>
      </c>
      <c r="C489" s="21">
        <v>1512.63</v>
      </c>
      <c r="D489" s="21">
        <v>0</v>
      </c>
      <c r="E489" s="21">
        <v>333.3</v>
      </c>
      <c r="F489" s="21">
        <v>1536</v>
      </c>
      <c r="G489" s="21">
        <v>282</v>
      </c>
      <c r="H489" s="17">
        <f t="shared" si="28"/>
        <v>1923.65</v>
      </c>
      <c r="I489" s="17">
        <f t="shared" si="29"/>
        <v>2228.89</v>
      </c>
      <c r="J489" s="17">
        <f t="shared" si="30"/>
        <v>2556.5899999999997</v>
      </c>
      <c r="K489" s="32">
        <f t="shared" si="31"/>
        <v>2991.25</v>
      </c>
    </row>
    <row r="490" spans="1:11" s="15" customFormat="1" ht="14.25" customHeight="1">
      <c r="A490" s="29">
        <f>'до 150 кВт'!A490</f>
        <v>45067</v>
      </c>
      <c r="B490" s="16">
        <v>1</v>
      </c>
      <c r="C490" s="21">
        <v>1642.58</v>
      </c>
      <c r="D490" s="21">
        <v>0</v>
      </c>
      <c r="E490" s="21">
        <v>540.85</v>
      </c>
      <c r="F490" s="21">
        <v>1665.95</v>
      </c>
      <c r="G490" s="21">
        <v>282</v>
      </c>
      <c r="H490" s="17">
        <f t="shared" si="28"/>
        <v>2053.6</v>
      </c>
      <c r="I490" s="17">
        <f t="shared" si="29"/>
        <v>2358.84</v>
      </c>
      <c r="J490" s="17">
        <f t="shared" si="30"/>
        <v>2686.54</v>
      </c>
      <c r="K490" s="32">
        <f t="shared" si="31"/>
        <v>3121.2</v>
      </c>
    </row>
    <row r="491" spans="1:11" s="15" customFormat="1" ht="14.25" customHeight="1">
      <c r="A491" s="29">
        <f>'до 150 кВт'!A491</f>
        <v>45067</v>
      </c>
      <c r="B491" s="16">
        <v>2</v>
      </c>
      <c r="C491" s="21">
        <v>1347.34</v>
      </c>
      <c r="D491" s="21">
        <v>0</v>
      </c>
      <c r="E491" s="21">
        <v>176.49</v>
      </c>
      <c r="F491" s="21">
        <v>1370.71</v>
      </c>
      <c r="G491" s="21">
        <v>282</v>
      </c>
      <c r="H491" s="17">
        <f t="shared" si="28"/>
        <v>1758.3600000000001</v>
      </c>
      <c r="I491" s="17">
        <f t="shared" si="29"/>
        <v>2063.6</v>
      </c>
      <c r="J491" s="17">
        <f t="shared" si="30"/>
        <v>2391.2999999999997</v>
      </c>
      <c r="K491" s="32">
        <f t="shared" si="31"/>
        <v>2825.96</v>
      </c>
    </row>
    <row r="492" spans="1:11" s="15" customFormat="1" ht="14.25" customHeight="1">
      <c r="A492" s="29">
        <f>'до 150 кВт'!A492</f>
        <v>45067</v>
      </c>
      <c r="B492" s="16">
        <v>3</v>
      </c>
      <c r="C492" s="21">
        <v>1339.13</v>
      </c>
      <c r="D492" s="21">
        <v>0</v>
      </c>
      <c r="E492" s="21">
        <v>62.75</v>
      </c>
      <c r="F492" s="21">
        <v>1362.5</v>
      </c>
      <c r="G492" s="21">
        <v>282</v>
      </c>
      <c r="H492" s="17">
        <f t="shared" si="28"/>
        <v>1750.15</v>
      </c>
      <c r="I492" s="17">
        <f t="shared" si="29"/>
        <v>2055.39</v>
      </c>
      <c r="J492" s="17">
        <f t="shared" si="30"/>
        <v>2383.0899999999997</v>
      </c>
      <c r="K492" s="32">
        <f t="shared" si="31"/>
        <v>2817.75</v>
      </c>
    </row>
    <row r="493" spans="1:11" s="15" customFormat="1" ht="14.25" customHeight="1">
      <c r="A493" s="29">
        <f>'до 150 кВт'!A493</f>
        <v>45067</v>
      </c>
      <c r="B493" s="16">
        <v>4</v>
      </c>
      <c r="C493" s="21">
        <v>1397.97</v>
      </c>
      <c r="D493" s="21">
        <v>7.15</v>
      </c>
      <c r="E493" s="21">
        <v>0</v>
      </c>
      <c r="F493" s="21">
        <v>1421.34</v>
      </c>
      <c r="G493" s="21">
        <v>282</v>
      </c>
      <c r="H493" s="17">
        <f t="shared" si="28"/>
        <v>1808.99</v>
      </c>
      <c r="I493" s="17">
        <f t="shared" si="29"/>
        <v>2114.2299999999996</v>
      </c>
      <c r="J493" s="17">
        <f t="shared" si="30"/>
        <v>2441.93</v>
      </c>
      <c r="K493" s="32">
        <f t="shared" si="31"/>
        <v>2876.5899999999997</v>
      </c>
    </row>
    <row r="494" spans="1:11" s="15" customFormat="1" ht="14.25" customHeight="1">
      <c r="A494" s="29">
        <f>'до 150 кВт'!A494</f>
        <v>45067</v>
      </c>
      <c r="B494" s="16">
        <v>5</v>
      </c>
      <c r="C494" s="21">
        <v>1541.63</v>
      </c>
      <c r="D494" s="21">
        <v>170.56</v>
      </c>
      <c r="E494" s="21">
        <v>0</v>
      </c>
      <c r="F494" s="21">
        <v>1565</v>
      </c>
      <c r="G494" s="21">
        <v>282</v>
      </c>
      <c r="H494" s="17">
        <f t="shared" si="28"/>
        <v>1952.65</v>
      </c>
      <c r="I494" s="17">
        <f t="shared" si="29"/>
        <v>2257.89</v>
      </c>
      <c r="J494" s="17">
        <f t="shared" si="30"/>
        <v>2585.5899999999997</v>
      </c>
      <c r="K494" s="32">
        <f t="shared" si="31"/>
        <v>3020.25</v>
      </c>
    </row>
    <row r="495" spans="1:11" s="15" customFormat="1" ht="14.25" customHeight="1">
      <c r="A495" s="29">
        <f>'до 150 кВт'!A495</f>
        <v>45067</v>
      </c>
      <c r="B495" s="16">
        <v>6</v>
      </c>
      <c r="C495" s="21">
        <v>1675.62</v>
      </c>
      <c r="D495" s="21">
        <v>76.58</v>
      </c>
      <c r="E495" s="21">
        <v>0</v>
      </c>
      <c r="F495" s="21">
        <v>1698.99</v>
      </c>
      <c r="G495" s="21">
        <v>282</v>
      </c>
      <c r="H495" s="17">
        <f t="shared" si="28"/>
        <v>2086.64</v>
      </c>
      <c r="I495" s="17">
        <f t="shared" si="29"/>
        <v>2391.88</v>
      </c>
      <c r="J495" s="17">
        <f t="shared" si="30"/>
        <v>2719.58</v>
      </c>
      <c r="K495" s="32">
        <f t="shared" si="31"/>
        <v>3154.24</v>
      </c>
    </row>
    <row r="496" spans="1:11" s="15" customFormat="1" ht="14.25" customHeight="1">
      <c r="A496" s="29">
        <f>'до 150 кВт'!A496</f>
        <v>45067</v>
      </c>
      <c r="B496" s="16">
        <v>7</v>
      </c>
      <c r="C496" s="21">
        <v>1813.08</v>
      </c>
      <c r="D496" s="21">
        <v>192.06</v>
      </c>
      <c r="E496" s="21">
        <v>0</v>
      </c>
      <c r="F496" s="21">
        <v>1836.45</v>
      </c>
      <c r="G496" s="21">
        <v>282</v>
      </c>
      <c r="H496" s="17">
        <f t="shared" si="28"/>
        <v>2224.0999999999995</v>
      </c>
      <c r="I496" s="17">
        <f t="shared" si="29"/>
        <v>2529.3399999999997</v>
      </c>
      <c r="J496" s="17">
        <f t="shared" si="30"/>
        <v>2857.0399999999995</v>
      </c>
      <c r="K496" s="32">
        <f t="shared" si="31"/>
        <v>3291.7</v>
      </c>
    </row>
    <row r="497" spans="1:11" s="15" customFormat="1" ht="14.25" customHeight="1">
      <c r="A497" s="29">
        <f>'до 150 кВт'!A497</f>
        <v>45067</v>
      </c>
      <c r="B497" s="16">
        <v>8</v>
      </c>
      <c r="C497" s="21">
        <v>2072.67</v>
      </c>
      <c r="D497" s="21">
        <v>24.97</v>
      </c>
      <c r="E497" s="21">
        <v>0</v>
      </c>
      <c r="F497" s="21">
        <v>2096.04</v>
      </c>
      <c r="G497" s="21">
        <v>282</v>
      </c>
      <c r="H497" s="17">
        <f t="shared" si="28"/>
        <v>2483.6899999999996</v>
      </c>
      <c r="I497" s="17">
        <f t="shared" si="29"/>
        <v>2788.93</v>
      </c>
      <c r="J497" s="17">
        <f t="shared" si="30"/>
        <v>3116.6299999999997</v>
      </c>
      <c r="K497" s="32">
        <f t="shared" si="31"/>
        <v>3551.29</v>
      </c>
    </row>
    <row r="498" spans="1:11" s="15" customFormat="1" ht="14.25" customHeight="1">
      <c r="A498" s="29">
        <f>'до 150 кВт'!A498</f>
        <v>45067</v>
      </c>
      <c r="B498" s="16">
        <v>9</v>
      </c>
      <c r="C498" s="21">
        <v>2129.54</v>
      </c>
      <c r="D498" s="21">
        <v>9.54</v>
      </c>
      <c r="E498" s="21">
        <v>0</v>
      </c>
      <c r="F498" s="21">
        <v>2152.91</v>
      </c>
      <c r="G498" s="21">
        <v>282</v>
      </c>
      <c r="H498" s="17">
        <f t="shared" si="28"/>
        <v>2540.5599999999995</v>
      </c>
      <c r="I498" s="17">
        <f t="shared" si="29"/>
        <v>2845.7999999999997</v>
      </c>
      <c r="J498" s="17">
        <f t="shared" si="30"/>
        <v>3173.4999999999995</v>
      </c>
      <c r="K498" s="32">
        <f t="shared" si="31"/>
        <v>3608.16</v>
      </c>
    </row>
    <row r="499" spans="1:11" s="15" customFormat="1" ht="14.25" customHeight="1">
      <c r="A499" s="29">
        <f>'до 150 кВт'!A499</f>
        <v>45067</v>
      </c>
      <c r="B499" s="16">
        <v>10</v>
      </c>
      <c r="C499" s="21">
        <v>2100.59</v>
      </c>
      <c r="D499" s="21">
        <v>47.38</v>
      </c>
      <c r="E499" s="21">
        <v>0</v>
      </c>
      <c r="F499" s="21">
        <v>2123.96</v>
      </c>
      <c r="G499" s="21">
        <v>282</v>
      </c>
      <c r="H499" s="17">
        <f t="shared" si="28"/>
        <v>2511.6099999999997</v>
      </c>
      <c r="I499" s="17">
        <f t="shared" si="29"/>
        <v>2816.85</v>
      </c>
      <c r="J499" s="17">
        <f t="shared" si="30"/>
        <v>3144.5499999999997</v>
      </c>
      <c r="K499" s="32">
        <f t="shared" si="31"/>
        <v>3579.21</v>
      </c>
    </row>
    <row r="500" spans="1:11" s="15" customFormat="1" ht="14.25" customHeight="1">
      <c r="A500" s="29">
        <f>'до 150 кВт'!A500</f>
        <v>45067</v>
      </c>
      <c r="B500" s="16">
        <v>11</v>
      </c>
      <c r="C500" s="21">
        <v>2076.04</v>
      </c>
      <c r="D500" s="21">
        <v>71.41</v>
      </c>
      <c r="E500" s="21">
        <v>0</v>
      </c>
      <c r="F500" s="21">
        <v>2099.41</v>
      </c>
      <c r="G500" s="21">
        <v>282</v>
      </c>
      <c r="H500" s="17">
        <f t="shared" si="28"/>
        <v>2487.0599999999995</v>
      </c>
      <c r="I500" s="17">
        <f t="shared" si="29"/>
        <v>2792.2999999999997</v>
      </c>
      <c r="J500" s="17">
        <f t="shared" si="30"/>
        <v>3119.9999999999995</v>
      </c>
      <c r="K500" s="32">
        <f t="shared" si="31"/>
        <v>3554.66</v>
      </c>
    </row>
    <row r="501" spans="1:11" s="15" customFormat="1" ht="14.25" customHeight="1">
      <c r="A501" s="29">
        <f>'до 150 кВт'!A501</f>
        <v>45067</v>
      </c>
      <c r="B501" s="16">
        <v>12</v>
      </c>
      <c r="C501" s="21">
        <v>2053.2</v>
      </c>
      <c r="D501" s="21">
        <v>91.57</v>
      </c>
      <c r="E501" s="21">
        <v>0</v>
      </c>
      <c r="F501" s="21">
        <v>2076.57</v>
      </c>
      <c r="G501" s="21">
        <v>282</v>
      </c>
      <c r="H501" s="17">
        <f t="shared" si="28"/>
        <v>2464.22</v>
      </c>
      <c r="I501" s="17">
        <f t="shared" si="29"/>
        <v>2769.46</v>
      </c>
      <c r="J501" s="17">
        <f t="shared" si="30"/>
        <v>3097.16</v>
      </c>
      <c r="K501" s="32">
        <f t="shared" si="31"/>
        <v>3531.8199999999997</v>
      </c>
    </row>
    <row r="502" spans="1:11" s="15" customFormat="1" ht="14.25" customHeight="1">
      <c r="A502" s="29">
        <f>'до 150 кВт'!A502</f>
        <v>45067</v>
      </c>
      <c r="B502" s="16">
        <v>13</v>
      </c>
      <c r="C502" s="21">
        <v>2060.38</v>
      </c>
      <c r="D502" s="21">
        <v>82.56</v>
      </c>
      <c r="E502" s="21">
        <v>0</v>
      </c>
      <c r="F502" s="21">
        <v>2083.75</v>
      </c>
      <c r="G502" s="21">
        <v>282</v>
      </c>
      <c r="H502" s="17">
        <f t="shared" si="28"/>
        <v>2471.3999999999996</v>
      </c>
      <c r="I502" s="17">
        <f t="shared" si="29"/>
        <v>2776.64</v>
      </c>
      <c r="J502" s="17">
        <f t="shared" si="30"/>
        <v>3104.3399999999997</v>
      </c>
      <c r="K502" s="32">
        <f t="shared" si="31"/>
        <v>3539</v>
      </c>
    </row>
    <row r="503" spans="1:11" s="15" customFormat="1" ht="14.25" customHeight="1">
      <c r="A503" s="29">
        <f>'до 150 кВт'!A503</f>
        <v>45067</v>
      </c>
      <c r="B503" s="16">
        <v>14</v>
      </c>
      <c r="C503" s="21">
        <v>2057.2</v>
      </c>
      <c r="D503" s="21">
        <v>85.55</v>
      </c>
      <c r="E503" s="21">
        <v>0</v>
      </c>
      <c r="F503" s="21">
        <v>2080.57</v>
      </c>
      <c r="G503" s="21">
        <v>282</v>
      </c>
      <c r="H503" s="17">
        <f t="shared" si="28"/>
        <v>2468.22</v>
      </c>
      <c r="I503" s="17">
        <f t="shared" si="29"/>
        <v>2773.46</v>
      </c>
      <c r="J503" s="17">
        <f t="shared" si="30"/>
        <v>3101.16</v>
      </c>
      <c r="K503" s="32">
        <f t="shared" si="31"/>
        <v>3535.8199999999997</v>
      </c>
    </row>
    <row r="504" spans="1:11" s="15" customFormat="1" ht="14.25" customHeight="1">
      <c r="A504" s="29">
        <f>'до 150 кВт'!A504</f>
        <v>45067</v>
      </c>
      <c r="B504" s="16">
        <v>15</v>
      </c>
      <c r="C504" s="21">
        <v>2047.6</v>
      </c>
      <c r="D504" s="21">
        <v>91.16</v>
      </c>
      <c r="E504" s="21">
        <v>0</v>
      </c>
      <c r="F504" s="21">
        <v>2070.97</v>
      </c>
      <c r="G504" s="21">
        <v>282</v>
      </c>
      <c r="H504" s="17">
        <f t="shared" si="28"/>
        <v>2458.6199999999994</v>
      </c>
      <c r="I504" s="17">
        <f t="shared" si="29"/>
        <v>2763.8599999999997</v>
      </c>
      <c r="J504" s="17">
        <f t="shared" si="30"/>
        <v>3091.5599999999995</v>
      </c>
      <c r="K504" s="32">
        <f t="shared" si="31"/>
        <v>3526.2199999999993</v>
      </c>
    </row>
    <row r="505" spans="1:11" s="15" customFormat="1" ht="14.25" customHeight="1">
      <c r="A505" s="29">
        <f>'до 150 кВт'!A505</f>
        <v>45067</v>
      </c>
      <c r="B505" s="16">
        <v>16</v>
      </c>
      <c r="C505" s="21">
        <v>2033.9</v>
      </c>
      <c r="D505" s="21">
        <v>79.87</v>
      </c>
      <c r="E505" s="21">
        <v>0</v>
      </c>
      <c r="F505" s="21">
        <v>2057.27</v>
      </c>
      <c r="G505" s="21">
        <v>282</v>
      </c>
      <c r="H505" s="17">
        <f t="shared" si="28"/>
        <v>2444.9199999999996</v>
      </c>
      <c r="I505" s="17">
        <f t="shared" si="29"/>
        <v>2750.16</v>
      </c>
      <c r="J505" s="17">
        <f t="shared" si="30"/>
        <v>3077.8599999999997</v>
      </c>
      <c r="K505" s="32">
        <f t="shared" si="31"/>
        <v>3512.5199999999995</v>
      </c>
    </row>
    <row r="506" spans="1:11" s="15" customFormat="1" ht="14.25" customHeight="1">
      <c r="A506" s="29">
        <f>'до 150 кВт'!A506</f>
        <v>45067</v>
      </c>
      <c r="B506" s="16">
        <v>17</v>
      </c>
      <c r="C506" s="21">
        <v>2024.33</v>
      </c>
      <c r="D506" s="21">
        <v>99.23</v>
      </c>
      <c r="E506" s="21">
        <v>0</v>
      </c>
      <c r="F506" s="21">
        <v>2047.7</v>
      </c>
      <c r="G506" s="21">
        <v>282</v>
      </c>
      <c r="H506" s="17">
        <f t="shared" si="28"/>
        <v>2435.3499999999995</v>
      </c>
      <c r="I506" s="17">
        <f t="shared" si="29"/>
        <v>2740.5899999999997</v>
      </c>
      <c r="J506" s="17">
        <f t="shared" si="30"/>
        <v>3068.2899999999995</v>
      </c>
      <c r="K506" s="32">
        <f t="shared" si="31"/>
        <v>3502.95</v>
      </c>
    </row>
    <row r="507" spans="1:11" s="15" customFormat="1" ht="14.25" customHeight="1">
      <c r="A507" s="29">
        <f>'до 150 кВт'!A507</f>
        <v>45067</v>
      </c>
      <c r="B507" s="16">
        <v>18</v>
      </c>
      <c r="C507" s="21">
        <v>2030.54</v>
      </c>
      <c r="D507" s="21">
        <v>75.67</v>
      </c>
      <c r="E507" s="21">
        <v>0</v>
      </c>
      <c r="F507" s="21">
        <v>2053.91</v>
      </c>
      <c r="G507" s="21">
        <v>282</v>
      </c>
      <c r="H507" s="17">
        <f t="shared" si="28"/>
        <v>2441.5599999999995</v>
      </c>
      <c r="I507" s="17">
        <f t="shared" si="29"/>
        <v>2746.7999999999997</v>
      </c>
      <c r="J507" s="17">
        <f t="shared" si="30"/>
        <v>3074.4999999999995</v>
      </c>
      <c r="K507" s="32">
        <f t="shared" si="31"/>
        <v>3509.16</v>
      </c>
    </row>
    <row r="508" spans="1:11" s="15" customFormat="1" ht="14.25" customHeight="1">
      <c r="A508" s="29">
        <f>'до 150 кВт'!A508</f>
        <v>45067</v>
      </c>
      <c r="B508" s="16">
        <v>19</v>
      </c>
      <c r="C508" s="21">
        <v>2081.24</v>
      </c>
      <c r="D508" s="21">
        <v>8.98</v>
      </c>
      <c r="E508" s="21">
        <v>0</v>
      </c>
      <c r="F508" s="21">
        <v>2104.61</v>
      </c>
      <c r="G508" s="21">
        <v>282</v>
      </c>
      <c r="H508" s="17">
        <f t="shared" si="28"/>
        <v>2492.2599999999998</v>
      </c>
      <c r="I508" s="17">
        <f t="shared" si="29"/>
        <v>2797.5</v>
      </c>
      <c r="J508" s="17">
        <f t="shared" si="30"/>
        <v>3125.2</v>
      </c>
      <c r="K508" s="32">
        <f t="shared" si="31"/>
        <v>3559.8599999999997</v>
      </c>
    </row>
    <row r="509" spans="1:11" s="15" customFormat="1" ht="14.25" customHeight="1">
      <c r="A509" s="29">
        <f>'до 150 кВт'!A509</f>
        <v>45067</v>
      </c>
      <c r="B509" s="16">
        <v>20</v>
      </c>
      <c r="C509" s="21">
        <v>2102.2</v>
      </c>
      <c r="D509" s="21">
        <v>0</v>
      </c>
      <c r="E509" s="21">
        <v>5.53</v>
      </c>
      <c r="F509" s="21">
        <v>2125.57</v>
      </c>
      <c r="G509" s="21">
        <v>282</v>
      </c>
      <c r="H509" s="17">
        <f t="shared" si="28"/>
        <v>2513.22</v>
      </c>
      <c r="I509" s="17">
        <f t="shared" si="29"/>
        <v>2818.46</v>
      </c>
      <c r="J509" s="17">
        <f t="shared" si="30"/>
        <v>3146.16</v>
      </c>
      <c r="K509" s="32">
        <f t="shared" si="31"/>
        <v>3580.8199999999997</v>
      </c>
    </row>
    <row r="510" spans="1:11" s="15" customFormat="1" ht="14.25" customHeight="1">
      <c r="A510" s="29">
        <f>'до 150 кВт'!A510</f>
        <v>45067</v>
      </c>
      <c r="B510" s="16">
        <v>21</v>
      </c>
      <c r="C510" s="21">
        <v>2112.56</v>
      </c>
      <c r="D510" s="21">
        <v>0</v>
      </c>
      <c r="E510" s="21">
        <v>24.61</v>
      </c>
      <c r="F510" s="21">
        <v>2135.93</v>
      </c>
      <c r="G510" s="21">
        <v>282</v>
      </c>
      <c r="H510" s="17">
        <f t="shared" si="28"/>
        <v>2523.5799999999995</v>
      </c>
      <c r="I510" s="17">
        <f t="shared" si="29"/>
        <v>2828.8199999999997</v>
      </c>
      <c r="J510" s="17">
        <f t="shared" si="30"/>
        <v>3156.5199999999995</v>
      </c>
      <c r="K510" s="32">
        <f t="shared" si="31"/>
        <v>3591.1799999999994</v>
      </c>
    </row>
    <row r="511" spans="1:11" s="15" customFormat="1" ht="14.25" customHeight="1">
      <c r="A511" s="29">
        <f>'до 150 кВт'!A511</f>
        <v>45067</v>
      </c>
      <c r="B511" s="16">
        <v>22</v>
      </c>
      <c r="C511" s="21">
        <v>1834.65</v>
      </c>
      <c r="D511" s="21">
        <v>0</v>
      </c>
      <c r="E511" s="21">
        <v>144.66</v>
      </c>
      <c r="F511" s="21">
        <v>1858.02</v>
      </c>
      <c r="G511" s="21">
        <v>282</v>
      </c>
      <c r="H511" s="17">
        <f t="shared" si="28"/>
        <v>2245.6699999999996</v>
      </c>
      <c r="I511" s="17">
        <f t="shared" si="29"/>
        <v>2550.91</v>
      </c>
      <c r="J511" s="17">
        <f t="shared" si="30"/>
        <v>2878.6099999999997</v>
      </c>
      <c r="K511" s="32">
        <f t="shared" si="31"/>
        <v>3313.2699999999995</v>
      </c>
    </row>
    <row r="512" spans="1:11" s="15" customFormat="1" ht="14.25" customHeight="1">
      <c r="A512" s="29">
        <f>'до 150 кВт'!A512</f>
        <v>45067</v>
      </c>
      <c r="B512" s="16">
        <v>23</v>
      </c>
      <c r="C512" s="21">
        <v>1670.28</v>
      </c>
      <c r="D512" s="21">
        <v>0</v>
      </c>
      <c r="E512" s="21">
        <v>2.4</v>
      </c>
      <c r="F512" s="21">
        <v>1693.65</v>
      </c>
      <c r="G512" s="21">
        <v>282</v>
      </c>
      <c r="H512" s="17">
        <f t="shared" si="28"/>
        <v>2081.2999999999997</v>
      </c>
      <c r="I512" s="17">
        <f t="shared" si="29"/>
        <v>2386.54</v>
      </c>
      <c r="J512" s="17">
        <f t="shared" si="30"/>
        <v>2714.24</v>
      </c>
      <c r="K512" s="32">
        <f t="shared" si="31"/>
        <v>3148.8999999999996</v>
      </c>
    </row>
    <row r="513" spans="1:11" s="15" customFormat="1" ht="14.25" customHeight="1">
      <c r="A513" s="29">
        <f>'до 150 кВт'!A513</f>
        <v>45068</v>
      </c>
      <c r="B513" s="16">
        <v>0</v>
      </c>
      <c r="C513" s="21">
        <v>1748.15</v>
      </c>
      <c r="D513" s="21">
        <v>0</v>
      </c>
      <c r="E513" s="21">
        <v>144.82</v>
      </c>
      <c r="F513" s="21">
        <v>1771.52</v>
      </c>
      <c r="G513" s="21">
        <v>282</v>
      </c>
      <c r="H513" s="17">
        <f t="shared" si="28"/>
        <v>2159.1699999999996</v>
      </c>
      <c r="I513" s="17">
        <f t="shared" si="29"/>
        <v>2464.41</v>
      </c>
      <c r="J513" s="17">
        <f t="shared" si="30"/>
        <v>2792.1099999999997</v>
      </c>
      <c r="K513" s="32">
        <f t="shared" si="31"/>
        <v>3226.7699999999995</v>
      </c>
    </row>
    <row r="514" spans="1:11" s="15" customFormat="1" ht="14.25" customHeight="1">
      <c r="A514" s="29">
        <f>'до 150 кВт'!A514</f>
        <v>45068</v>
      </c>
      <c r="B514" s="16">
        <v>1</v>
      </c>
      <c r="C514" s="21">
        <v>1633.5</v>
      </c>
      <c r="D514" s="21">
        <v>0</v>
      </c>
      <c r="E514" s="21">
        <v>146.38</v>
      </c>
      <c r="F514" s="21">
        <v>1656.87</v>
      </c>
      <c r="G514" s="21">
        <v>282</v>
      </c>
      <c r="H514" s="17">
        <f t="shared" si="28"/>
        <v>2044.52</v>
      </c>
      <c r="I514" s="17">
        <f t="shared" si="29"/>
        <v>2349.7599999999998</v>
      </c>
      <c r="J514" s="17">
        <f t="shared" si="30"/>
        <v>2677.4599999999996</v>
      </c>
      <c r="K514" s="32">
        <f t="shared" si="31"/>
        <v>3112.12</v>
      </c>
    </row>
    <row r="515" spans="1:11" s="15" customFormat="1" ht="14.25" customHeight="1">
      <c r="A515" s="29">
        <f>'до 150 кВт'!A515</f>
        <v>45068</v>
      </c>
      <c r="B515" s="16">
        <v>2</v>
      </c>
      <c r="C515" s="21">
        <v>1519.48</v>
      </c>
      <c r="D515" s="21">
        <v>53.83</v>
      </c>
      <c r="E515" s="21">
        <v>0</v>
      </c>
      <c r="F515" s="21">
        <v>1542.85</v>
      </c>
      <c r="G515" s="21">
        <v>282</v>
      </c>
      <c r="H515" s="17">
        <f t="shared" si="28"/>
        <v>1930.5</v>
      </c>
      <c r="I515" s="17">
        <f t="shared" si="29"/>
        <v>2235.74</v>
      </c>
      <c r="J515" s="17">
        <f t="shared" si="30"/>
        <v>2563.4399999999996</v>
      </c>
      <c r="K515" s="32">
        <f t="shared" si="31"/>
        <v>2998.0999999999995</v>
      </c>
    </row>
    <row r="516" spans="1:11" s="15" customFormat="1" ht="14.25" customHeight="1">
      <c r="A516" s="29">
        <f>'до 150 кВт'!A516</f>
        <v>45068</v>
      </c>
      <c r="B516" s="16">
        <v>3</v>
      </c>
      <c r="C516" s="21">
        <v>1509.27</v>
      </c>
      <c r="D516" s="21">
        <v>145.25</v>
      </c>
      <c r="E516" s="21">
        <v>0</v>
      </c>
      <c r="F516" s="21">
        <v>1532.64</v>
      </c>
      <c r="G516" s="21">
        <v>282</v>
      </c>
      <c r="H516" s="17">
        <f t="shared" si="28"/>
        <v>1920.2900000000002</v>
      </c>
      <c r="I516" s="17">
        <f t="shared" si="29"/>
        <v>2225.5299999999997</v>
      </c>
      <c r="J516" s="17">
        <f t="shared" si="30"/>
        <v>2553.23</v>
      </c>
      <c r="K516" s="32">
        <f t="shared" si="31"/>
        <v>2987.89</v>
      </c>
    </row>
    <row r="517" spans="1:11" s="15" customFormat="1" ht="14.25" customHeight="1">
      <c r="A517" s="29">
        <f>'до 150 кВт'!A517</f>
        <v>45068</v>
      </c>
      <c r="B517" s="16">
        <v>4</v>
      </c>
      <c r="C517" s="21">
        <v>1654.79</v>
      </c>
      <c r="D517" s="21">
        <v>0</v>
      </c>
      <c r="E517" s="21">
        <v>35.31</v>
      </c>
      <c r="F517" s="21">
        <v>1678.16</v>
      </c>
      <c r="G517" s="21">
        <v>282</v>
      </c>
      <c r="H517" s="17">
        <f t="shared" si="28"/>
        <v>2065.81</v>
      </c>
      <c r="I517" s="17">
        <f t="shared" si="29"/>
        <v>2371.05</v>
      </c>
      <c r="J517" s="17">
        <f t="shared" si="30"/>
        <v>2698.75</v>
      </c>
      <c r="K517" s="32">
        <f t="shared" si="31"/>
        <v>3133.41</v>
      </c>
    </row>
    <row r="518" spans="1:11" s="15" customFormat="1" ht="14.25" customHeight="1">
      <c r="A518" s="29">
        <f>'до 150 кВт'!A518</f>
        <v>45068</v>
      </c>
      <c r="B518" s="16">
        <v>5</v>
      </c>
      <c r="C518" s="21">
        <v>1669.38</v>
      </c>
      <c r="D518" s="21">
        <v>86.3</v>
      </c>
      <c r="E518" s="21">
        <v>0</v>
      </c>
      <c r="F518" s="21">
        <v>1692.75</v>
      </c>
      <c r="G518" s="21">
        <v>282</v>
      </c>
      <c r="H518" s="17">
        <f t="shared" si="28"/>
        <v>2080.3999999999996</v>
      </c>
      <c r="I518" s="17">
        <f t="shared" si="29"/>
        <v>2385.64</v>
      </c>
      <c r="J518" s="17">
        <f t="shared" si="30"/>
        <v>2713.3399999999997</v>
      </c>
      <c r="K518" s="32">
        <f t="shared" si="31"/>
        <v>3148</v>
      </c>
    </row>
    <row r="519" spans="1:11" s="15" customFormat="1" ht="14.25" customHeight="1">
      <c r="A519" s="29">
        <f>'до 150 кВт'!A519</f>
        <v>45068</v>
      </c>
      <c r="B519" s="16">
        <v>6</v>
      </c>
      <c r="C519" s="21">
        <v>1887.7</v>
      </c>
      <c r="D519" s="21">
        <v>104.24</v>
      </c>
      <c r="E519" s="21">
        <v>0</v>
      </c>
      <c r="F519" s="21">
        <v>1911.07</v>
      </c>
      <c r="G519" s="21">
        <v>282</v>
      </c>
      <c r="H519" s="17">
        <f t="shared" si="28"/>
        <v>2298.7199999999993</v>
      </c>
      <c r="I519" s="17">
        <f t="shared" si="29"/>
        <v>2603.9599999999996</v>
      </c>
      <c r="J519" s="17">
        <f t="shared" si="30"/>
        <v>2931.6599999999994</v>
      </c>
      <c r="K519" s="32">
        <f t="shared" si="31"/>
        <v>3366.3199999999997</v>
      </c>
    </row>
    <row r="520" spans="1:11" s="15" customFormat="1" ht="14.25" customHeight="1">
      <c r="A520" s="29">
        <f>'до 150 кВт'!A520</f>
        <v>45068</v>
      </c>
      <c r="B520" s="16">
        <v>7</v>
      </c>
      <c r="C520" s="21">
        <v>2108.4</v>
      </c>
      <c r="D520" s="21">
        <v>0</v>
      </c>
      <c r="E520" s="21">
        <v>58.33</v>
      </c>
      <c r="F520" s="21">
        <v>2131.77</v>
      </c>
      <c r="G520" s="21">
        <v>282</v>
      </c>
      <c r="H520" s="17">
        <f t="shared" si="28"/>
        <v>2519.4199999999996</v>
      </c>
      <c r="I520" s="17">
        <f t="shared" si="29"/>
        <v>2824.66</v>
      </c>
      <c r="J520" s="17">
        <f t="shared" si="30"/>
        <v>3152.3599999999997</v>
      </c>
      <c r="K520" s="32">
        <f t="shared" si="31"/>
        <v>3587.0199999999995</v>
      </c>
    </row>
    <row r="521" spans="1:11" s="15" customFormat="1" ht="14.25" customHeight="1">
      <c r="A521" s="29">
        <f>'до 150 кВт'!A521</f>
        <v>45068</v>
      </c>
      <c r="B521" s="16">
        <v>8</v>
      </c>
      <c r="C521" s="21">
        <v>2154.55</v>
      </c>
      <c r="D521" s="21">
        <v>0</v>
      </c>
      <c r="E521" s="21">
        <v>48.66</v>
      </c>
      <c r="F521" s="21">
        <v>2177.92</v>
      </c>
      <c r="G521" s="21">
        <v>282</v>
      </c>
      <c r="H521" s="17">
        <f t="shared" si="28"/>
        <v>2565.5699999999997</v>
      </c>
      <c r="I521" s="17">
        <f t="shared" si="29"/>
        <v>2870.81</v>
      </c>
      <c r="J521" s="17">
        <f t="shared" si="30"/>
        <v>3198.5099999999998</v>
      </c>
      <c r="K521" s="32">
        <f t="shared" si="31"/>
        <v>3633.17</v>
      </c>
    </row>
    <row r="522" spans="1:11" s="15" customFormat="1" ht="14.25" customHeight="1">
      <c r="A522" s="29">
        <f>'до 150 кВт'!A522</f>
        <v>45068</v>
      </c>
      <c r="B522" s="16">
        <v>9</v>
      </c>
      <c r="C522" s="21">
        <v>2165.51</v>
      </c>
      <c r="D522" s="21">
        <v>0</v>
      </c>
      <c r="E522" s="21">
        <v>59.2</v>
      </c>
      <c r="F522" s="21">
        <v>2188.88</v>
      </c>
      <c r="G522" s="21">
        <v>282</v>
      </c>
      <c r="H522" s="17">
        <f aca="true" t="shared" si="32" ref="H522:H585">SUM($F522,$G522,$N$5,$N$7)</f>
        <v>2576.5299999999997</v>
      </c>
      <c r="I522" s="17">
        <f aca="true" t="shared" si="33" ref="I522:I585">SUM($F522,$G522,$O$5,$O$7)</f>
        <v>2881.77</v>
      </c>
      <c r="J522" s="17">
        <f aca="true" t="shared" si="34" ref="J522:J585">SUM($F522,$G522,$P$5,$P$7)</f>
        <v>3209.47</v>
      </c>
      <c r="K522" s="32">
        <f aca="true" t="shared" si="35" ref="K522:K585">SUM($F522,$G522,$Q$5,$Q$7)</f>
        <v>3644.13</v>
      </c>
    </row>
    <row r="523" spans="1:11" s="15" customFormat="1" ht="14.25" customHeight="1">
      <c r="A523" s="29">
        <f>'до 150 кВт'!A523</f>
        <v>45068</v>
      </c>
      <c r="B523" s="16">
        <v>10</v>
      </c>
      <c r="C523" s="21">
        <v>2165.49</v>
      </c>
      <c r="D523" s="21">
        <v>0</v>
      </c>
      <c r="E523" s="21">
        <v>63.53</v>
      </c>
      <c r="F523" s="21">
        <v>2188.86</v>
      </c>
      <c r="G523" s="21">
        <v>282</v>
      </c>
      <c r="H523" s="17">
        <f t="shared" si="32"/>
        <v>2576.5099999999998</v>
      </c>
      <c r="I523" s="17">
        <f t="shared" si="33"/>
        <v>2881.75</v>
      </c>
      <c r="J523" s="17">
        <f t="shared" si="34"/>
        <v>3209.45</v>
      </c>
      <c r="K523" s="32">
        <f t="shared" si="35"/>
        <v>3644.1099999999997</v>
      </c>
    </row>
    <row r="524" spans="1:11" s="15" customFormat="1" ht="14.25" customHeight="1">
      <c r="A524" s="29">
        <f>'до 150 кВт'!A524</f>
        <v>45068</v>
      </c>
      <c r="B524" s="16">
        <v>11</v>
      </c>
      <c r="C524" s="21">
        <v>2163.35</v>
      </c>
      <c r="D524" s="21">
        <v>0</v>
      </c>
      <c r="E524" s="21">
        <v>97</v>
      </c>
      <c r="F524" s="21">
        <v>2186.72</v>
      </c>
      <c r="G524" s="21">
        <v>282</v>
      </c>
      <c r="H524" s="17">
        <f t="shared" si="32"/>
        <v>2574.3699999999994</v>
      </c>
      <c r="I524" s="17">
        <f t="shared" si="33"/>
        <v>2879.6099999999997</v>
      </c>
      <c r="J524" s="17">
        <f t="shared" si="34"/>
        <v>3207.3099999999995</v>
      </c>
      <c r="K524" s="32">
        <f t="shared" si="35"/>
        <v>3641.9699999999993</v>
      </c>
    </row>
    <row r="525" spans="1:11" s="15" customFormat="1" ht="14.25" customHeight="1">
      <c r="A525" s="29">
        <f>'до 150 кВт'!A525</f>
        <v>45068</v>
      </c>
      <c r="B525" s="16">
        <v>12</v>
      </c>
      <c r="C525" s="21">
        <v>2157</v>
      </c>
      <c r="D525" s="21">
        <v>0</v>
      </c>
      <c r="E525" s="21">
        <v>124.4</v>
      </c>
      <c r="F525" s="21">
        <v>2180.37</v>
      </c>
      <c r="G525" s="21">
        <v>282</v>
      </c>
      <c r="H525" s="17">
        <f t="shared" si="32"/>
        <v>2568.0199999999995</v>
      </c>
      <c r="I525" s="17">
        <f t="shared" si="33"/>
        <v>2873.2599999999998</v>
      </c>
      <c r="J525" s="17">
        <f t="shared" si="34"/>
        <v>3200.9599999999996</v>
      </c>
      <c r="K525" s="32">
        <f t="shared" si="35"/>
        <v>3635.62</v>
      </c>
    </row>
    <row r="526" spans="1:11" s="15" customFormat="1" ht="14.25" customHeight="1">
      <c r="A526" s="29">
        <f>'до 150 кВт'!A526</f>
        <v>45068</v>
      </c>
      <c r="B526" s="16">
        <v>13</v>
      </c>
      <c r="C526" s="21">
        <v>2159.37</v>
      </c>
      <c r="D526" s="21">
        <v>0</v>
      </c>
      <c r="E526" s="21">
        <v>146.13</v>
      </c>
      <c r="F526" s="21">
        <v>2182.74</v>
      </c>
      <c r="G526" s="21">
        <v>282</v>
      </c>
      <c r="H526" s="17">
        <f t="shared" si="32"/>
        <v>2570.3899999999994</v>
      </c>
      <c r="I526" s="17">
        <f t="shared" si="33"/>
        <v>2875.6299999999997</v>
      </c>
      <c r="J526" s="17">
        <f t="shared" si="34"/>
        <v>3203.3299999999995</v>
      </c>
      <c r="K526" s="32">
        <f t="shared" si="35"/>
        <v>3637.99</v>
      </c>
    </row>
    <row r="527" spans="1:11" s="15" customFormat="1" ht="14.25" customHeight="1">
      <c r="A527" s="29">
        <f>'до 150 кВт'!A527</f>
        <v>45068</v>
      </c>
      <c r="B527" s="16">
        <v>14</v>
      </c>
      <c r="C527" s="21">
        <v>2158.37</v>
      </c>
      <c r="D527" s="21">
        <v>0</v>
      </c>
      <c r="E527" s="21">
        <v>155</v>
      </c>
      <c r="F527" s="21">
        <v>2181.74</v>
      </c>
      <c r="G527" s="21">
        <v>282</v>
      </c>
      <c r="H527" s="17">
        <f t="shared" si="32"/>
        <v>2569.3899999999994</v>
      </c>
      <c r="I527" s="17">
        <f t="shared" si="33"/>
        <v>2874.6299999999997</v>
      </c>
      <c r="J527" s="17">
        <f t="shared" si="34"/>
        <v>3202.3299999999995</v>
      </c>
      <c r="K527" s="32">
        <f t="shared" si="35"/>
        <v>3636.99</v>
      </c>
    </row>
    <row r="528" spans="1:11" s="15" customFormat="1" ht="14.25" customHeight="1">
      <c r="A528" s="29">
        <f>'до 150 кВт'!A528</f>
        <v>45068</v>
      </c>
      <c r="B528" s="16">
        <v>15</v>
      </c>
      <c r="C528" s="21">
        <v>2146.83</v>
      </c>
      <c r="D528" s="21">
        <v>0</v>
      </c>
      <c r="E528" s="21">
        <v>175.85</v>
      </c>
      <c r="F528" s="21">
        <v>2170.2</v>
      </c>
      <c r="G528" s="21">
        <v>282</v>
      </c>
      <c r="H528" s="17">
        <f t="shared" si="32"/>
        <v>2557.8499999999995</v>
      </c>
      <c r="I528" s="17">
        <f t="shared" si="33"/>
        <v>2863.0899999999997</v>
      </c>
      <c r="J528" s="17">
        <f t="shared" si="34"/>
        <v>3190.7899999999995</v>
      </c>
      <c r="K528" s="32">
        <f t="shared" si="35"/>
        <v>3625.45</v>
      </c>
    </row>
    <row r="529" spans="1:11" s="15" customFormat="1" ht="14.25" customHeight="1">
      <c r="A529" s="29">
        <f>'до 150 кВт'!A529</f>
        <v>45068</v>
      </c>
      <c r="B529" s="16">
        <v>16</v>
      </c>
      <c r="C529" s="21">
        <v>2131.68</v>
      </c>
      <c r="D529" s="21">
        <v>0</v>
      </c>
      <c r="E529" s="21">
        <v>128.22</v>
      </c>
      <c r="F529" s="21">
        <v>2155.05</v>
      </c>
      <c r="G529" s="21">
        <v>282</v>
      </c>
      <c r="H529" s="17">
        <f t="shared" si="32"/>
        <v>2542.7</v>
      </c>
      <c r="I529" s="17">
        <f t="shared" si="33"/>
        <v>2847.94</v>
      </c>
      <c r="J529" s="17">
        <f t="shared" si="34"/>
        <v>3175.64</v>
      </c>
      <c r="K529" s="32">
        <f t="shared" si="35"/>
        <v>3610.3</v>
      </c>
    </row>
    <row r="530" spans="1:11" s="15" customFormat="1" ht="14.25" customHeight="1">
      <c r="A530" s="29">
        <f>'до 150 кВт'!A530</f>
        <v>45068</v>
      </c>
      <c r="B530" s="16">
        <v>17</v>
      </c>
      <c r="C530" s="21">
        <v>2123.31</v>
      </c>
      <c r="D530" s="21">
        <v>0</v>
      </c>
      <c r="E530" s="21">
        <v>130.77</v>
      </c>
      <c r="F530" s="21">
        <v>2146.68</v>
      </c>
      <c r="G530" s="21">
        <v>282</v>
      </c>
      <c r="H530" s="17">
        <f t="shared" si="32"/>
        <v>2534.3299999999995</v>
      </c>
      <c r="I530" s="17">
        <f t="shared" si="33"/>
        <v>2839.5699999999997</v>
      </c>
      <c r="J530" s="17">
        <f t="shared" si="34"/>
        <v>3167.2699999999995</v>
      </c>
      <c r="K530" s="32">
        <f t="shared" si="35"/>
        <v>3601.9299999999994</v>
      </c>
    </row>
    <row r="531" spans="1:11" s="15" customFormat="1" ht="14.25" customHeight="1">
      <c r="A531" s="29">
        <f>'до 150 кВт'!A531</f>
        <v>45068</v>
      </c>
      <c r="B531" s="16">
        <v>18</v>
      </c>
      <c r="C531" s="21">
        <v>2111.23</v>
      </c>
      <c r="D531" s="21">
        <v>0</v>
      </c>
      <c r="E531" s="21">
        <v>39.77</v>
      </c>
      <c r="F531" s="21">
        <v>2134.6</v>
      </c>
      <c r="G531" s="21">
        <v>282</v>
      </c>
      <c r="H531" s="17">
        <f t="shared" si="32"/>
        <v>2522.2499999999995</v>
      </c>
      <c r="I531" s="17">
        <f t="shared" si="33"/>
        <v>2827.49</v>
      </c>
      <c r="J531" s="17">
        <f t="shared" si="34"/>
        <v>3155.1899999999996</v>
      </c>
      <c r="K531" s="32">
        <f t="shared" si="35"/>
        <v>3589.8499999999995</v>
      </c>
    </row>
    <row r="532" spans="1:11" s="15" customFormat="1" ht="14.25" customHeight="1">
      <c r="A532" s="29">
        <f>'до 150 кВт'!A532</f>
        <v>45068</v>
      </c>
      <c r="B532" s="16">
        <v>19</v>
      </c>
      <c r="C532" s="21">
        <v>2129.95</v>
      </c>
      <c r="D532" s="21">
        <v>0</v>
      </c>
      <c r="E532" s="21">
        <v>73.43</v>
      </c>
      <c r="F532" s="21">
        <v>2153.32</v>
      </c>
      <c r="G532" s="21">
        <v>282</v>
      </c>
      <c r="H532" s="17">
        <f t="shared" si="32"/>
        <v>2540.97</v>
      </c>
      <c r="I532" s="17">
        <f t="shared" si="33"/>
        <v>2846.21</v>
      </c>
      <c r="J532" s="17">
        <f t="shared" si="34"/>
        <v>3173.91</v>
      </c>
      <c r="K532" s="32">
        <f t="shared" si="35"/>
        <v>3608.5699999999997</v>
      </c>
    </row>
    <row r="533" spans="1:11" s="15" customFormat="1" ht="14.25" customHeight="1">
      <c r="A533" s="29">
        <f>'до 150 кВт'!A533</f>
        <v>45068</v>
      </c>
      <c r="B533" s="16">
        <v>20</v>
      </c>
      <c r="C533" s="21">
        <v>2146.41</v>
      </c>
      <c r="D533" s="21">
        <v>0</v>
      </c>
      <c r="E533" s="21">
        <v>176.19</v>
      </c>
      <c r="F533" s="21">
        <v>2169.78</v>
      </c>
      <c r="G533" s="21">
        <v>282</v>
      </c>
      <c r="H533" s="17">
        <f t="shared" si="32"/>
        <v>2557.43</v>
      </c>
      <c r="I533" s="17">
        <f t="shared" si="33"/>
        <v>2862.67</v>
      </c>
      <c r="J533" s="17">
        <f t="shared" si="34"/>
        <v>3190.37</v>
      </c>
      <c r="K533" s="32">
        <f t="shared" si="35"/>
        <v>3625.0299999999997</v>
      </c>
    </row>
    <row r="534" spans="1:11" s="15" customFormat="1" ht="14.25" customHeight="1">
      <c r="A534" s="29">
        <f>'до 150 кВт'!A534</f>
        <v>45068</v>
      </c>
      <c r="B534" s="16">
        <v>21</v>
      </c>
      <c r="C534" s="21">
        <v>2157.17</v>
      </c>
      <c r="D534" s="21">
        <v>0</v>
      </c>
      <c r="E534" s="21">
        <v>219.24</v>
      </c>
      <c r="F534" s="21">
        <v>2180.54</v>
      </c>
      <c r="G534" s="21">
        <v>282</v>
      </c>
      <c r="H534" s="17">
        <f t="shared" si="32"/>
        <v>2568.1899999999996</v>
      </c>
      <c r="I534" s="17">
        <f t="shared" si="33"/>
        <v>2873.43</v>
      </c>
      <c r="J534" s="17">
        <f t="shared" si="34"/>
        <v>3201.1299999999997</v>
      </c>
      <c r="K534" s="32">
        <f t="shared" si="35"/>
        <v>3635.79</v>
      </c>
    </row>
    <row r="535" spans="1:11" s="15" customFormat="1" ht="14.25" customHeight="1">
      <c r="A535" s="29">
        <f>'до 150 кВт'!A535</f>
        <v>45068</v>
      </c>
      <c r="B535" s="16">
        <v>22</v>
      </c>
      <c r="C535" s="21">
        <v>2072.13</v>
      </c>
      <c r="D535" s="21">
        <v>0</v>
      </c>
      <c r="E535" s="21">
        <v>417.97</v>
      </c>
      <c r="F535" s="21">
        <v>2095.5</v>
      </c>
      <c r="G535" s="21">
        <v>282</v>
      </c>
      <c r="H535" s="17">
        <f t="shared" si="32"/>
        <v>2483.1499999999996</v>
      </c>
      <c r="I535" s="17">
        <f t="shared" si="33"/>
        <v>2788.39</v>
      </c>
      <c r="J535" s="17">
        <f t="shared" si="34"/>
        <v>3116.0899999999997</v>
      </c>
      <c r="K535" s="32">
        <f t="shared" si="35"/>
        <v>3550.75</v>
      </c>
    </row>
    <row r="536" spans="1:11" s="15" customFormat="1" ht="14.25" customHeight="1">
      <c r="A536" s="29">
        <f>'до 150 кВт'!A536</f>
        <v>45068</v>
      </c>
      <c r="B536" s="16">
        <v>23</v>
      </c>
      <c r="C536" s="21">
        <v>1795.91</v>
      </c>
      <c r="D536" s="21">
        <v>0</v>
      </c>
      <c r="E536" s="21">
        <v>318.78</v>
      </c>
      <c r="F536" s="21">
        <v>1819.28</v>
      </c>
      <c r="G536" s="21">
        <v>282</v>
      </c>
      <c r="H536" s="17">
        <f t="shared" si="32"/>
        <v>2206.9299999999994</v>
      </c>
      <c r="I536" s="17">
        <f t="shared" si="33"/>
        <v>2512.1699999999996</v>
      </c>
      <c r="J536" s="17">
        <f t="shared" si="34"/>
        <v>2839.8699999999994</v>
      </c>
      <c r="K536" s="32">
        <f t="shared" si="35"/>
        <v>3274.5299999999997</v>
      </c>
    </row>
    <row r="537" spans="1:11" s="15" customFormat="1" ht="14.25" customHeight="1">
      <c r="A537" s="29">
        <f>'до 150 кВт'!A537</f>
        <v>45069</v>
      </c>
      <c r="B537" s="16">
        <v>0</v>
      </c>
      <c r="C537" s="21">
        <v>1470.01</v>
      </c>
      <c r="D537" s="21">
        <v>0</v>
      </c>
      <c r="E537" s="21">
        <v>161.3</v>
      </c>
      <c r="F537" s="21">
        <v>1493.38</v>
      </c>
      <c r="G537" s="21">
        <v>282</v>
      </c>
      <c r="H537" s="17">
        <f t="shared" si="32"/>
        <v>1881.0300000000002</v>
      </c>
      <c r="I537" s="17">
        <f t="shared" si="33"/>
        <v>2186.27</v>
      </c>
      <c r="J537" s="17">
        <f t="shared" si="34"/>
        <v>2513.97</v>
      </c>
      <c r="K537" s="32">
        <f t="shared" si="35"/>
        <v>2948.63</v>
      </c>
    </row>
    <row r="538" spans="1:11" s="15" customFormat="1" ht="14.25" customHeight="1">
      <c r="A538" s="29">
        <f>'до 150 кВт'!A538</f>
        <v>45069</v>
      </c>
      <c r="B538" s="16">
        <v>1</v>
      </c>
      <c r="C538" s="21">
        <v>1377.12</v>
      </c>
      <c r="D538" s="21">
        <v>0</v>
      </c>
      <c r="E538" s="21">
        <v>130.04</v>
      </c>
      <c r="F538" s="21">
        <v>1400.49</v>
      </c>
      <c r="G538" s="21">
        <v>282</v>
      </c>
      <c r="H538" s="17">
        <f t="shared" si="32"/>
        <v>1788.14</v>
      </c>
      <c r="I538" s="17">
        <f t="shared" si="33"/>
        <v>2093.38</v>
      </c>
      <c r="J538" s="17">
        <f t="shared" si="34"/>
        <v>2421.08</v>
      </c>
      <c r="K538" s="32">
        <f t="shared" si="35"/>
        <v>2855.74</v>
      </c>
    </row>
    <row r="539" spans="1:11" s="15" customFormat="1" ht="14.25" customHeight="1">
      <c r="A539" s="29">
        <f>'до 150 кВт'!A539</f>
        <v>45069</v>
      </c>
      <c r="B539" s="16">
        <v>2</v>
      </c>
      <c r="C539" s="21">
        <v>1275.16</v>
      </c>
      <c r="D539" s="21">
        <v>0</v>
      </c>
      <c r="E539" s="21">
        <v>71.61</v>
      </c>
      <c r="F539" s="21">
        <v>1298.53</v>
      </c>
      <c r="G539" s="21">
        <v>282</v>
      </c>
      <c r="H539" s="17">
        <f t="shared" si="32"/>
        <v>1686.18</v>
      </c>
      <c r="I539" s="17">
        <f t="shared" si="33"/>
        <v>1991.42</v>
      </c>
      <c r="J539" s="17">
        <f t="shared" si="34"/>
        <v>2319.12</v>
      </c>
      <c r="K539" s="32">
        <f t="shared" si="35"/>
        <v>2753.7799999999997</v>
      </c>
    </row>
    <row r="540" spans="1:11" s="15" customFormat="1" ht="14.25" customHeight="1">
      <c r="A540" s="29">
        <f>'до 150 кВт'!A540</f>
        <v>45069</v>
      </c>
      <c r="B540" s="16">
        <v>3</v>
      </c>
      <c r="C540" s="21">
        <v>1318.74</v>
      </c>
      <c r="D540" s="21">
        <v>45.14</v>
      </c>
      <c r="E540" s="21">
        <v>0</v>
      </c>
      <c r="F540" s="21">
        <v>1342.11</v>
      </c>
      <c r="G540" s="21">
        <v>282</v>
      </c>
      <c r="H540" s="17">
        <f t="shared" si="32"/>
        <v>1729.76</v>
      </c>
      <c r="I540" s="17">
        <f t="shared" si="33"/>
        <v>2035</v>
      </c>
      <c r="J540" s="17">
        <f t="shared" si="34"/>
        <v>2362.7</v>
      </c>
      <c r="K540" s="32">
        <f t="shared" si="35"/>
        <v>2797.3599999999997</v>
      </c>
    </row>
    <row r="541" spans="1:11" s="15" customFormat="1" ht="14.25" customHeight="1">
      <c r="A541" s="29">
        <f>'до 150 кВт'!A541</f>
        <v>45069</v>
      </c>
      <c r="B541" s="16">
        <v>4</v>
      </c>
      <c r="C541" s="21">
        <v>1411.78</v>
      </c>
      <c r="D541" s="21">
        <v>122.16</v>
      </c>
      <c r="E541" s="21">
        <v>0</v>
      </c>
      <c r="F541" s="21">
        <v>1435.15</v>
      </c>
      <c r="G541" s="21">
        <v>282</v>
      </c>
      <c r="H541" s="17">
        <f t="shared" si="32"/>
        <v>1822.8000000000002</v>
      </c>
      <c r="I541" s="17">
        <f t="shared" si="33"/>
        <v>2128.04</v>
      </c>
      <c r="J541" s="17">
        <f t="shared" si="34"/>
        <v>2455.74</v>
      </c>
      <c r="K541" s="32">
        <f t="shared" si="35"/>
        <v>2890.3999999999996</v>
      </c>
    </row>
    <row r="542" spans="1:11" s="15" customFormat="1" ht="14.25" customHeight="1">
      <c r="A542" s="29">
        <f>'до 150 кВт'!A542</f>
        <v>45069</v>
      </c>
      <c r="B542" s="16">
        <v>5</v>
      </c>
      <c r="C542" s="21">
        <v>1562.99</v>
      </c>
      <c r="D542" s="21">
        <v>133.83</v>
      </c>
      <c r="E542" s="21">
        <v>0</v>
      </c>
      <c r="F542" s="21">
        <v>1586.36</v>
      </c>
      <c r="G542" s="21">
        <v>282</v>
      </c>
      <c r="H542" s="17">
        <f t="shared" si="32"/>
        <v>1974.01</v>
      </c>
      <c r="I542" s="17">
        <f t="shared" si="33"/>
        <v>2279.25</v>
      </c>
      <c r="J542" s="17">
        <f t="shared" si="34"/>
        <v>2606.95</v>
      </c>
      <c r="K542" s="32">
        <f t="shared" si="35"/>
        <v>3041.6099999999997</v>
      </c>
    </row>
    <row r="543" spans="1:11" s="15" customFormat="1" ht="14.25" customHeight="1">
      <c r="A543" s="29">
        <f>'до 150 кВт'!A543</f>
        <v>45069</v>
      </c>
      <c r="B543" s="16">
        <v>6</v>
      </c>
      <c r="C543" s="21">
        <v>1672.18</v>
      </c>
      <c r="D543" s="21">
        <v>174.84</v>
      </c>
      <c r="E543" s="21">
        <v>0</v>
      </c>
      <c r="F543" s="21">
        <v>1695.55</v>
      </c>
      <c r="G543" s="21">
        <v>282</v>
      </c>
      <c r="H543" s="17">
        <f t="shared" si="32"/>
        <v>2083.2</v>
      </c>
      <c r="I543" s="17">
        <f t="shared" si="33"/>
        <v>2388.4399999999996</v>
      </c>
      <c r="J543" s="17">
        <f t="shared" si="34"/>
        <v>2716.14</v>
      </c>
      <c r="K543" s="32">
        <f t="shared" si="35"/>
        <v>3150.7999999999997</v>
      </c>
    </row>
    <row r="544" spans="1:11" s="15" customFormat="1" ht="14.25" customHeight="1">
      <c r="A544" s="29">
        <f>'до 150 кВт'!A544</f>
        <v>45069</v>
      </c>
      <c r="B544" s="16">
        <v>7</v>
      </c>
      <c r="C544" s="21">
        <v>2044.67</v>
      </c>
      <c r="D544" s="21">
        <v>0</v>
      </c>
      <c r="E544" s="21">
        <v>20.96</v>
      </c>
      <c r="F544" s="21">
        <v>2068.04</v>
      </c>
      <c r="G544" s="21">
        <v>282</v>
      </c>
      <c r="H544" s="17">
        <f t="shared" si="32"/>
        <v>2455.6899999999996</v>
      </c>
      <c r="I544" s="17">
        <f t="shared" si="33"/>
        <v>2760.93</v>
      </c>
      <c r="J544" s="17">
        <f t="shared" si="34"/>
        <v>3088.6299999999997</v>
      </c>
      <c r="K544" s="32">
        <f t="shared" si="35"/>
        <v>3523.29</v>
      </c>
    </row>
    <row r="545" spans="1:11" s="15" customFormat="1" ht="14.25" customHeight="1">
      <c r="A545" s="29">
        <f>'до 150 кВт'!A545</f>
        <v>45069</v>
      </c>
      <c r="B545" s="16">
        <v>8</v>
      </c>
      <c r="C545" s="21">
        <v>2110.71</v>
      </c>
      <c r="D545" s="21">
        <v>0</v>
      </c>
      <c r="E545" s="21">
        <v>1.62</v>
      </c>
      <c r="F545" s="21">
        <v>2134.08</v>
      </c>
      <c r="G545" s="21">
        <v>282</v>
      </c>
      <c r="H545" s="17">
        <f t="shared" si="32"/>
        <v>2521.7299999999996</v>
      </c>
      <c r="I545" s="17">
        <f t="shared" si="33"/>
        <v>2826.97</v>
      </c>
      <c r="J545" s="17">
        <f t="shared" si="34"/>
        <v>3154.6699999999996</v>
      </c>
      <c r="K545" s="32">
        <f t="shared" si="35"/>
        <v>3589.33</v>
      </c>
    </row>
    <row r="546" spans="1:11" s="15" customFormat="1" ht="14.25" customHeight="1">
      <c r="A546" s="29">
        <f>'до 150 кВт'!A546</f>
        <v>45069</v>
      </c>
      <c r="B546" s="16">
        <v>9</v>
      </c>
      <c r="C546" s="21">
        <v>2124.01</v>
      </c>
      <c r="D546" s="21">
        <v>0</v>
      </c>
      <c r="E546" s="21">
        <v>36.11</v>
      </c>
      <c r="F546" s="21">
        <v>2147.38</v>
      </c>
      <c r="G546" s="21">
        <v>282</v>
      </c>
      <c r="H546" s="17">
        <f t="shared" si="32"/>
        <v>2535.0299999999997</v>
      </c>
      <c r="I546" s="17">
        <f t="shared" si="33"/>
        <v>2840.27</v>
      </c>
      <c r="J546" s="17">
        <f t="shared" si="34"/>
        <v>3167.97</v>
      </c>
      <c r="K546" s="32">
        <f t="shared" si="35"/>
        <v>3602.63</v>
      </c>
    </row>
    <row r="547" spans="1:11" s="15" customFormat="1" ht="14.25" customHeight="1">
      <c r="A547" s="29">
        <f>'до 150 кВт'!A547</f>
        <v>45069</v>
      </c>
      <c r="B547" s="16">
        <v>10</v>
      </c>
      <c r="C547" s="21">
        <v>2122.83</v>
      </c>
      <c r="D547" s="21">
        <v>0</v>
      </c>
      <c r="E547" s="21">
        <v>74.07</v>
      </c>
      <c r="F547" s="21">
        <v>2146.2</v>
      </c>
      <c r="G547" s="21">
        <v>282</v>
      </c>
      <c r="H547" s="17">
        <f t="shared" si="32"/>
        <v>2533.8499999999995</v>
      </c>
      <c r="I547" s="17">
        <f t="shared" si="33"/>
        <v>2839.0899999999997</v>
      </c>
      <c r="J547" s="17">
        <f t="shared" si="34"/>
        <v>3166.7899999999995</v>
      </c>
      <c r="K547" s="32">
        <f t="shared" si="35"/>
        <v>3601.45</v>
      </c>
    </row>
    <row r="548" spans="1:11" s="15" customFormat="1" ht="14.25" customHeight="1">
      <c r="A548" s="29">
        <f>'до 150 кВт'!A548</f>
        <v>45069</v>
      </c>
      <c r="B548" s="16">
        <v>11</v>
      </c>
      <c r="C548" s="21">
        <v>2103.62</v>
      </c>
      <c r="D548" s="21">
        <v>0</v>
      </c>
      <c r="E548" s="21">
        <v>107.16</v>
      </c>
      <c r="F548" s="21">
        <v>2126.99</v>
      </c>
      <c r="G548" s="21">
        <v>282</v>
      </c>
      <c r="H548" s="17">
        <f t="shared" si="32"/>
        <v>2514.6399999999994</v>
      </c>
      <c r="I548" s="17">
        <f t="shared" si="33"/>
        <v>2819.8799999999997</v>
      </c>
      <c r="J548" s="17">
        <f t="shared" si="34"/>
        <v>3147.5799999999995</v>
      </c>
      <c r="K548" s="32">
        <f t="shared" si="35"/>
        <v>3582.24</v>
      </c>
    </row>
    <row r="549" spans="1:11" s="15" customFormat="1" ht="14.25" customHeight="1">
      <c r="A549" s="29">
        <f>'до 150 кВт'!A549</f>
        <v>45069</v>
      </c>
      <c r="B549" s="16">
        <v>12</v>
      </c>
      <c r="C549" s="21">
        <v>2096.11</v>
      </c>
      <c r="D549" s="21">
        <v>0</v>
      </c>
      <c r="E549" s="21">
        <v>177.55</v>
      </c>
      <c r="F549" s="21">
        <v>2119.48</v>
      </c>
      <c r="G549" s="21">
        <v>282</v>
      </c>
      <c r="H549" s="17">
        <f t="shared" si="32"/>
        <v>2507.1299999999997</v>
      </c>
      <c r="I549" s="17">
        <f t="shared" si="33"/>
        <v>2812.37</v>
      </c>
      <c r="J549" s="17">
        <f t="shared" si="34"/>
        <v>3140.0699999999997</v>
      </c>
      <c r="K549" s="32">
        <f t="shared" si="35"/>
        <v>3574.7299999999996</v>
      </c>
    </row>
    <row r="550" spans="1:11" s="15" customFormat="1" ht="14.25" customHeight="1">
      <c r="A550" s="29">
        <f>'до 150 кВт'!A550</f>
        <v>45069</v>
      </c>
      <c r="B550" s="16">
        <v>13</v>
      </c>
      <c r="C550" s="21">
        <v>2104.71</v>
      </c>
      <c r="D550" s="21">
        <v>0</v>
      </c>
      <c r="E550" s="21">
        <v>221.14</v>
      </c>
      <c r="F550" s="21">
        <v>2128.08</v>
      </c>
      <c r="G550" s="21">
        <v>282</v>
      </c>
      <c r="H550" s="17">
        <f t="shared" si="32"/>
        <v>2515.7299999999996</v>
      </c>
      <c r="I550" s="17">
        <f t="shared" si="33"/>
        <v>2820.97</v>
      </c>
      <c r="J550" s="17">
        <f t="shared" si="34"/>
        <v>3148.6699999999996</v>
      </c>
      <c r="K550" s="32">
        <f t="shared" si="35"/>
        <v>3583.33</v>
      </c>
    </row>
    <row r="551" spans="1:11" s="15" customFormat="1" ht="14.25" customHeight="1">
      <c r="A551" s="29">
        <f>'до 150 кВт'!A551</f>
        <v>45069</v>
      </c>
      <c r="B551" s="16">
        <v>14</v>
      </c>
      <c r="C551" s="21">
        <v>2108.28</v>
      </c>
      <c r="D551" s="21">
        <v>0</v>
      </c>
      <c r="E551" s="21">
        <v>372.59</v>
      </c>
      <c r="F551" s="21">
        <v>2131.65</v>
      </c>
      <c r="G551" s="21">
        <v>282</v>
      </c>
      <c r="H551" s="17">
        <f t="shared" si="32"/>
        <v>2519.2999999999997</v>
      </c>
      <c r="I551" s="17">
        <f t="shared" si="33"/>
        <v>2824.54</v>
      </c>
      <c r="J551" s="17">
        <f t="shared" si="34"/>
        <v>3152.24</v>
      </c>
      <c r="K551" s="32">
        <f t="shared" si="35"/>
        <v>3586.8999999999996</v>
      </c>
    </row>
    <row r="552" spans="1:11" s="15" customFormat="1" ht="14.25" customHeight="1">
      <c r="A552" s="29">
        <f>'до 150 кВт'!A552</f>
        <v>45069</v>
      </c>
      <c r="B552" s="16">
        <v>15</v>
      </c>
      <c r="C552" s="21">
        <v>2108.52</v>
      </c>
      <c r="D552" s="21">
        <v>0</v>
      </c>
      <c r="E552" s="21">
        <v>317.99</v>
      </c>
      <c r="F552" s="21">
        <v>2131.89</v>
      </c>
      <c r="G552" s="21">
        <v>282</v>
      </c>
      <c r="H552" s="17">
        <f t="shared" si="32"/>
        <v>2519.5399999999995</v>
      </c>
      <c r="I552" s="17">
        <f t="shared" si="33"/>
        <v>2824.7799999999997</v>
      </c>
      <c r="J552" s="17">
        <f t="shared" si="34"/>
        <v>3152.4799999999996</v>
      </c>
      <c r="K552" s="32">
        <f t="shared" si="35"/>
        <v>3587.1399999999994</v>
      </c>
    </row>
    <row r="553" spans="1:11" s="15" customFormat="1" ht="14.25" customHeight="1">
      <c r="A553" s="29">
        <f>'до 150 кВт'!A553</f>
        <v>45069</v>
      </c>
      <c r="B553" s="16">
        <v>16</v>
      </c>
      <c r="C553" s="21">
        <v>2089.07</v>
      </c>
      <c r="D553" s="21">
        <v>0</v>
      </c>
      <c r="E553" s="21">
        <v>360.83</v>
      </c>
      <c r="F553" s="21">
        <v>2112.44</v>
      </c>
      <c r="G553" s="21">
        <v>282</v>
      </c>
      <c r="H553" s="17">
        <f t="shared" si="32"/>
        <v>2500.0899999999997</v>
      </c>
      <c r="I553" s="17">
        <f t="shared" si="33"/>
        <v>2805.33</v>
      </c>
      <c r="J553" s="17">
        <f t="shared" si="34"/>
        <v>3133.0299999999997</v>
      </c>
      <c r="K553" s="32">
        <f t="shared" si="35"/>
        <v>3567.6899999999996</v>
      </c>
    </row>
    <row r="554" spans="1:11" s="15" customFormat="1" ht="14.25" customHeight="1">
      <c r="A554" s="29">
        <f>'до 150 кВт'!A554</f>
        <v>45069</v>
      </c>
      <c r="B554" s="16">
        <v>17</v>
      </c>
      <c r="C554" s="21">
        <v>2076.26</v>
      </c>
      <c r="D554" s="21">
        <v>0</v>
      </c>
      <c r="E554" s="21">
        <v>282.87</v>
      </c>
      <c r="F554" s="21">
        <v>2099.63</v>
      </c>
      <c r="G554" s="21">
        <v>282</v>
      </c>
      <c r="H554" s="17">
        <f t="shared" si="32"/>
        <v>2487.2799999999997</v>
      </c>
      <c r="I554" s="17">
        <f t="shared" si="33"/>
        <v>2792.52</v>
      </c>
      <c r="J554" s="17">
        <f t="shared" si="34"/>
        <v>3120.22</v>
      </c>
      <c r="K554" s="32">
        <f t="shared" si="35"/>
        <v>3554.88</v>
      </c>
    </row>
    <row r="555" spans="1:11" s="15" customFormat="1" ht="14.25" customHeight="1">
      <c r="A555" s="29">
        <f>'до 150 кВт'!A555</f>
        <v>45069</v>
      </c>
      <c r="B555" s="16">
        <v>18</v>
      </c>
      <c r="C555" s="21">
        <v>2073.25</v>
      </c>
      <c r="D555" s="21">
        <v>0</v>
      </c>
      <c r="E555" s="21">
        <v>98.97</v>
      </c>
      <c r="F555" s="21">
        <v>2096.62</v>
      </c>
      <c r="G555" s="21">
        <v>282</v>
      </c>
      <c r="H555" s="17">
        <f t="shared" si="32"/>
        <v>2484.2699999999995</v>
      </c>
      <c r="I555" s="17">
        <f t="shared" si="33"/>
        <v>2789.5099999999998</v>
      </c>
      <c r="J555" s="17">
        <f t="shared" si="34"/>
        <v>3117.2099999999996</v>
      </c>
      <c r="K555" s="32">
        <f t="shared" si="35"/>
        <v>3551.87</v>
      </c>
    </row>
    <row r="556" spans="1:11" s="15" customFormat="1" ht="14.25" customHeight="1">
      <c r="A556" s="29">
        <f>'до 150 кВт'!A556</f>
        <v>45069</v>
      </c>
      <c r="B556" s="16">
        <v>19</v>
      </c>
      <c r="C556" s="21">
        <v>2094.09</v>
      </c>
      <c r="D556" s="21">
        <v>0</v>
      </c>
      <c r="E556" s="21">
        <v>39.96</v>
      </c>
      <c r="F556" s="21">
        <v>2117.46</v>
      </c>
      <c r="G556" s="21">
        <v>282</v>
      </c>
      <c r="H556" s="17">
        <f t="shared" si="32"/>
        <v>2505.1099999999997</v>
      </c>
      <c r="I556" s="17">
        <f t="shared" si="33"/>
        <v>2810.35</v>
      </c>
      <c r="J556" s="17">
        <f t="shared" si="34"/>
        <v>3138.0499999999997</v>
      </c>
      <c r="K556" s="32">
        <f t="shared" si="35"/>
        <v>3572.71</v>
      </c>
    </row>
    <row r="557" spans="1:11" s="15" customFormat="1" ht="14.25" customHeight="1">
      <c r="A557" s="29">
        <f>'до 150 кВт'!A557</f>
        <v>45069</v>
      </c>
      <c r="B557" s="16">
        <v>20</v>
      </c>
      <c r="C557" s="21">
        <v>2117.35</v>
      </c>
      <c r="D557" s="21">
        <v>0</v>
      </c>
      <c r="E557" s="21">
        <v>186.65</v>
      </c>
      <c r="F557" s="21">
        <v>2140.72</v>
      </c>
      <c r="G557" s="21">
        <v>282</v>
      </c>
      <c r="H557" s="17">
        <f t="shared" si="32"/>
        <v>2528.3699999999994</v>
      </c>
      <c r="I557" s="17">
        <f t="shared" si="33"/>
        <v>2833.6099999999997</v>
      </c>
      <c r="J557" s="17">
        <f t="shared" si="34"/>
        <v>3161.3099999999995</v>
      </c>
      <c r="K557" s="32">
        <f t="shared" si="35"/>
        <v>3595.9699999999993</v>
      </c>
    </row>
    <row r="558" spans="1:11" s="15" customFormat="1" ht="14.25" customHeight="1">
      <c r="A558" s="29">
        <f>'до 150 кВт'!A558</f>
        <v>45069</v>
      </c>
      <c r="B558" s="16">
        <v>21</v>
      </c>
      <c r="C558" s="21">
        <v>2125.98</v>
      </c>
      <c r="D558" s="21">
        <v>0</v>
      </c>
      <c r="E558" s="21">
        <v>516.52</v>
      </c>
      <c r="F558" s="21">
        <v>2149.35</v>
      </c>
      <c r="G558" s="21">
        <v>282</v>
      </c>
      <c r="H558" s="17">
        <f t="shared" si="32"/>
        <v>2536.9999999999995</v>
      </c>
      <c r="I558" s="17">
        <f t="shared" si="33"/>
        <v>2842.24</v>
      </c>
      <c r="J558" s="17">
        <f t="shared" si="34"/>
        <v>3169.9399999999996</v>
      </c>
      <c r="K558" s="32">
        <f t="shared" si="35"/>
        <v>3604.5999999999995</v>
      </c>
    </row>
    <row r="559" spans="1:11" s="15" customFormat="1" ht="14.25" customHeight="1">
      <c r="A559" s="29">
        <f>'до 150 кВт'!A559</f>
        <v>45069</v>
      </c>
      <c r="B559" s="16">
        <v>22</v>
      </c>
      <c r="C559" s="21">
        <v>2028.05</v>
      </c>
      <c r="D559" s="21">
        <v>0</v>
      </c>
      <c r="E559" s="21">
        <v>953.3</v>
      </c>
      <c r="F559" s="21">
        <v>2051.42</v>
      </c>
      <c r="G559" s="21">
        <v>282</v>
      </c>
      <c r="H559" s="17">
        <f t="shared" si="32"/>
        <v>2439.0699999999997</v>
      </c>
      <c r="I559" s="17">
        <f t="shared" si="33"/>
        <v>2744.31</v>
      </c>
      <c r="J559" s="17">
        <f t="shared" si="34"/>
        <v>3072.0099999999998</v>
      </c>
      <c r="K559" s="32">
        <f t="shared" si="35"/>
        <v>3506.67</v>
      </c>
    </row>
    <row r="560" spans="1:11" s="15" customFormat="1" ht="14.25" customHeight="1">
      <c r="A560" s="29">
        <f>'до 150 кВт'!A560</f>
        <v>45069</v>
      </c>
      <c r="B560" s="16">
        <v>23</v>
      </c>
      <c r="C560" s="21">
        <v>1672.36</v>
      </c>
      <c r="D560" s="21">
        <v>0</v>
      </c>
      <c r="E560" s="21">
        <v>590.01</v>
      </c>
      <c r="F560" s="21">
        <v>1695.73</v>
      </c>
      <c r="G560" s="21">
        <v>282</v>
      </c>
      <c r="H560" s="17">
        <f t="shared" si="32"/>
        <v>2083.3799999999997</v>
      </c>
      <c r="I560" s="17">
        <f t="shared" si="33"/>
        <v>2388.62</v>
      </c>
      <c r="J560" s="17">
        <f t="shared" si="34"/>
        <v>2716.3199999999997</v>
      </c>
      <c r="K560" s="32">
        <f t="shared" si="35"/>
        <v>3150.9799999999996</v>
      </c>
    </row>
    <row r="561" spans="1:11" s="15" customFormat="1" ht="14.25" customHeight="1">
      <c r="A561" s="29">
        <f>'до 150 кВт'!A561</f>
        <v>45070</v>
      </c>
      <c r="B561" s="16">
        <v>0</v>
      </c>
      <c r="C561" s="21">
        <v>1474.09</v>
      </c>
      <c r="D561" s="21">
        <v>0</v>
      </c>
      <c r="E561" s="21">
        <v>449.43</v>
      </c>
      <c r="F561" s="21">
        <v>1497.46</v>
      </c>
      <c r="G561" s="21">
        <v>282</v>
      </c>
      <c r="H561" s="17">
        <f t="shared" si="32"/>
        <v>1885.1100000000001</v>
      </c>
      <c r="I561" s="17">
        <f t="shared" si="33"/>
        <v>2190.35</v>
      </c>
      <c r="J561" s="17">
        <f t="shared" si="34"/>
        <v>2518.0499999999997</v>
      </c>
      <c r="K561" s="32">
        <f t="shared" si="35"/>
        <v>2952.71</v>
      </c>
    </row>
    <row r="562" spans="1:11" s="15" customFormat="1" ht="14.25" customHeight="1">
      <c r="A562" s="29">
        <f>'до 150 кВт'!A562</f>
        <v>45070</v>
      </c>
      <c r="B562" s="16">
        <v>1</v>
      </c>
      <c r="C562" s="21">
        <v>1357.94</v>
      </c>
      <c r="D562" s="21">
        <v>0</v>
      </c>
      <c r="E562" s="21">
        <v>281.86</v>
      </c>
      <c r="F562" s="21">
        <v>1381.31</v>
      </c>
      <c r="G562" s="21">
        <v>282</v>
      </c>
      <c r="H562" s="17">
        <f t="shared" si="32"/>
        <v>1768.96</v>
      </c>
      <c r="I562" s="17">
        <f t="shared" si="33"/>
        <v>2074.2</v>
      </c>
      <c r="J562" s="17">
        <f t="shared" si="34"/>
        <v>2401.8999999999996</v>
      </c>
      <c r="K562" s="32">
        <f t="shared" si="35"/>
        <v>2836.5599999999995</v>
      </c>
    </row>
    <row r="563" spans="1:11" s="15" customFormat="1" ht="14.25" customHeight="1">
      <c r="A563" s="29">
        <f>'до 150 кВт'!A563</f>
        <v>45070</v>
      </c>
      <c r="B563" s="16">
        <v>2</v>
      </c>
      <c r="C563" s="21">
        <v>1247.19</v>
      </c>
      <c r="D563" s="21">
        <v>0</v>
      </c>
      <c r="E563" s="21">
        <v>122.19</v>
      </c>
      <c r="F563" s="21">
        <v>1270.56</v>
      </c>
      <c r="G563" s="21">
        <v>282</v>
      </c>
      <c r="H563" s="17">
        <f t="shared" si="32"/>
        <v>1658.21</v>
      </c>
      <c r="I563" s="17">
        <f t="shared" si="33"/>
        <v>1963.45</v>
      </c>
      <c r="J563" s="17">
        <f t="shared" si="34"/>
        <v>2291.1499999999996</v>
      </c>
      <c r="K563" s="32">
        <f t="shared" si="35"/>
        <v>2725.8099999999995</v>
      </c>
    </row>
    <row r="564" spans="1:11" s="15" customFormat="1" ht="14.25" customHeight="1">
      <c r="A564" s="29">
        <f>'до 150 кВт'!A564</f>
        <v>45070</v>
      </c>
      <c r="B564" s="16">
        <v>3</v>
      </c>
      <c r="C564" s="21">
        <v>1319.31</v>
      </c>
      <c r="D564" s="21">
        <v>0</v>
      </c>
      <c r="E564" s="21">
        <v>86.8</v>
      </c>
      <c r="F564" s="21">
        <v>1342.68</v>
      </c>
      <c r="G564" s="21">
        <v>282</v>
      </c>
      <c r="H564" s="17">
        <f t="shared" si="32"/>
        <v>1730.3300000000002</v>
      </c>
      <c r="I564" s="17">
        <f t="shared" si="33"/>
        <v>2035.5700000000002</v>
      </c>
      <c r="J564" s="17">
        <f t="shared" si="34"/>
        <v>2363.27</v>
      </c>
      <c r="K564" s="32">
        <f t="shared" si="35"/>
        <v>2797.93</v>
      </c>
    </row>
    <row r="565" spans="1:11" s="15" customFormat="1" ht="14.25" customHeight="1">
      <c r="A565" s="29">
        <f>'до 150 кВт'!A565</f>
        <v>45070</v>
      </c>
      <c r="B565" s="16">
        <v>4</v>
      </c>
      <c r="C565" s="21">
        <v>1386.91</v>
      </c>
      <c r="D565" s="21">
        <v>0</v>
      </c>
      <c r="E565" s="21">
        <v>10.67</v>
      </c>
      <c r="F565" s="21">
        <v>1410.28</v>
      </c>
      <c r="G565" s="21">
        <v>282</v>
      </c>
      <c r="H565" s="17">
        <f t="shared" si="32"/>
        <v>1797.93</v>
      </c>
      <c r="I565" s="17">
        <f t="shared" si="33"/>
        <v>2103.17</v>
      </c>
      <c r="J565" s="17">
        <f t="shared" si="34"/>
        <v>2430.87</v>
      </c>
      <c r="K565" s="32">
        <f t="shared" si="35"/>
        <v>2865.5299999999997</v>
      </c>
    </row>
    <row r="566" spans="1:11" s="15" customFormat="1" ht="14.25" customHeight="1">
      <c r="A566" s="29">
        <f>'до 150 кВт'!A566</f>
        <v>45070</v>
      </c>
      <c r="B566" s="16">
        <v>5</v>
      </c>
      <c r="C566" s="21">
        <v>1550.4</v>
      </c>
      <c r="D566" s="21">
        <v>41.46</v>
      </c>
      <c r="E566" s="21">
        <v>0</v>
      </c>
      <c r="F566" s="21">
        <v>1573.77</v>
      </c>
      <c r="G566" s="21">
        <v>282</v>
      </c>
      <c r="H566" s="17">
        <f t="shared" si="32"/>
        <v>1961.42</v>
      </c>
      <c r="I566" s="17">
        <f t="shared" si="33"/>
        <v>2266.66</v>
      </c>
      <c r="J566" s="17">
        <f t="shared" si="34"/>
        <v>2594.3599999999997</v>
      </c>
      <c r="K566" s="32">
        <f t="shared" si="35"/>
        <v>3029.0199999999995</v>
      </c>
    </row>
    <row r="567" spans="1:11" s="15" customFormat="1" ht="14.25" customHeight="1">
      <c r="A567" s="29">
        <f>'до 150 кВт'!A567</f>
        <v>45070</v>
      </c>
      <c r="B567" s="16">
        <v>6</v>
      </c>
      <c r="C567" s="21">
        <v>1650.83</v>
      </c>
      <c r="D567" s="21">
        <v>0</v>
      </c>
      <c r="E567" s="21">
        <v>2.32</v>
      </c>
      <c r="F567" s="21">
        <v>1674.2</v>
      </c>
      <c r="G567" s="21">
        <v>282</v>
      </c>
      <c r="H567" s="17">
        <f t="shared" si="32"/>
        <v>2061.85</v>
      </c>
      <c r="I567" s="17">
        <f t="shared" si="33"/>
        <v>2367.09</v>
      </c>
      <c r="J567" s="17">
        <f t="shared" si="34"/>
        <v>2694.79</v>
      </c>
      <c r="K567" s="32">
        <f t="shared" si="35"/>
        <v>3129.45</v>
      </c>
    </row>
    <row r="568" spans="1:11" s="15" customFormat="1" ht="14.25" customHeight="1">
      <c r="A568" s="29">
        <f>'до 150 кВт'!A568</f>
        <v>45070</v>
      </c>
      <c r="B568" s="16">
        <v>7</v>
      </c>
      <c r="C568" s="21">
        <v>2012.63</v>
      </c>
      <c r="D568" s="21">
        <v>0</v>
      </c>
      <c r="E568" s="21">
        <v>238.56</v>
      </c>
      <c r="F568" s="21">
        <v>2036</v>
      </c>
      <c r="G568" s="21">
        <v>282</v>
      </c>
      <c r="H568" s="17">
        <f t="shared" si="32"/>
        <v>2423.6499999999996</v>
      </c>
      <c r="I568" s="17">
        <f t="shared" si="33"/>
        <v>2728.89</v>
      </c>
      <c r="J568" s="17">
        <f t="shared" si="34"/>
        <v>3056.5899999999997</v>
      </c>
      <c r="K568" s="32">
        <f t="shared" si="35"/>
        <v>3491.25</v>
      </c>
    </row>
    <row r="569" spans="1:11" s="15" customFormat="1" ht="14.25" customHeight="1">
      <c r="A569" s="29">
        <f>'до 150 кВт'!A569</f>
        <v>45070</v>
      </c>
      <c r="B569" s="16">
        <v>8</v>
      </c>
      <c r="C569" s="21">
        <v>2081.45</v>
      </c>
      <c r="D569" s="21">
        <v>0</v>
      </c>
      <c r="E569" s="21">
        <v>175.22</v>
      </c>
      <c r="F569" s="21">
        <v>2104.82</v>
      </c>
      <c r="G569" s="21">
        <v>282</v>
      </c>
      <c r="H569" s="17">
        <f t="shared" si="32"/>
        <v>2492.47</v>
      </c>
      <c r="I569" s="17">
        <f t="shared" si="33"/>
        <v>2797.71</v>
      </c>
      <c r="J569" s="17">
        <f t="shared" si="34"/>
        <v>3125.41</v>
      </c>
      <c r="K569" s="32">
        <f t="shared" si="35"/>
        <v>3560.0699999999997</v>
      </c>
    </row>
    <row r="570" spans="1:11" s="15" customFormat="1" ht="14.25" customHeight="1">
      <c r="A570" s="29">
        <f>'до 150 кВт'!A570</f>
        <v>45070</v>
      </c>
      <c r="B570" s="16">
        <v>9</v>
      </c>
      <c r="C570" s="21">
        <v>2108.45</v>
      </c>
      <c r="D570" s="21">
        <v>0</v>
      </c>
      <c r="E570" s="21">
        <v>251.35</v>
      </c>
      <c r="F570" s="21">
        <v>2131.82</v>
      </c>
      <c r="G570" s="21">
        <v>282</v>
      </c>
      <c r="H570" s="17">
        <f t="shared" si="32"/>
        <v>2519.47</v>
      </c>
      <c r="I570" s="17">
        <f t="shared" si="33"/>
        <v>2824.71</v>
      </c>
      <c r="J570" s="17">
        <f t="shared" si="34"/>
        <v>3152.41</v>
      </c>
      <c r="K570" s="32">
        <f t="shared" si="35"/>
        <v>3587.0699999999997</v>
      </c>
    </row>
    <row r="571" spans="1:11" s="15" customFormat="1" ht="14.25" customHeight="1">
      <c r="A571" s="29">
        <f>'до 150 кВт'!A571</f>
        <v>45070</v>
      </c>
      <c r="B571" s="16">
        <v>10</v>
      </c>
      <c r="C571" s="21">
        <v>2112.49</v>
      </c>
      <c r="D571" s="21">
        <v>0</v>
      </c>
      <c r="E571" s="21">
        <v>255.63</v>
      </c>
      <c r="F571" s="21">
        <v>2135.86</v>
      </c>
      <c r="G571" s="21">
        <v>282</v>
      </c>
      <c r="H571" s="17">
        <f t="shared" si="32"/>
        <v>2523.5099999999998</v>
      </c>
      <c r="I571" s="17">
        <f t="shared" si="33"/>
        <v>2828.75</v>
      </c>
      <c r="J571" s="17">
        <f t="shared" si="34"/>
        <v>3156.45</v>
      </c>
      <c r="K571" s="32">
        <f t="shared" si="35"/>
        <v>3591.1099999999997</v>
      </c>
    </row>
    <row r="572" spans="1:11" s="15" customFormat="1" ht="14.25" customHeight="1">
      <c r="A572" s="29">
        <f>'до 150 кВт'!A572</f>
        <v>45070</v>
      </c>
      <c r="B572" s="16">
        <v>11</v>
      </c>
      <c r="C572" s="21">
        <v>2104.41</v>
      </c>
      <c r="D572" s="21">
        <v>0</v>
      </c>
      <c r="E572" s="21">
        <v>275.47</v>
      </c>
      <c r="F572" s="21">
        <v>2127.78</v>
      </c>
      <c r="G572" s="21">
        <v>282</v>
      </c>
      <c r="H572" s="17">
        <f t="shared" si="32"/>
        <v>2515.43</v>
      </c>
      <c r="I572" s="17">
        <f t="shared" si="33"/>
        <v>2820.67</v>
      </c>
      <c r="J572" s="17">
        <f t="shared" si="34"/>
        <v>3148.37</v>
      </c>
      <c r="K572" s="32">
        <f t="shared" si="35"/>
        <v>3583.0299999999997</v>
      </c>
    </row>
    <row r="573" spans="1:11" s="15" customFormat="1" ht="14.25" customHeight="1">
      <c r="A573" s="29">
        <f>'до 150 кВт'!A573</f>
        <v>45070</v>
      </c>
      <c r="B573" s="16">
        <v>12</v>
      </c>
      <c r="C573" s="21">
        <v>2072.22</v>
      </c>
      <c r="D573" s="21">
        <v>0</v>
      </c>
      <c r="E573" s="21">
        <v>242.48</v>
      </c>
      <c r="F573" s="21">
        <v>2095.59</v>
      </c>
      <c r="G573" s="21">
        <v>282</v>
      </c>
      <c r="H573" s="17">
        <f t="shared" si="32"/>
        <v>2483.24</v>
      </c>
      <c r="I573" s="17">
        <f t="shared" si="33"/>
        <v>2788.48</v>
      </c>
      <c r="J573" s="17">
        <f t="shared" si="34"/>
        <v>3116.18</v>
      </c>
      <c r="K573" s="32">
        <f t="shared" si="35"/>
        <v>3550.84</v>
      </c>
    </row>
    <row r="574" spans="1:11" s="15" customFormat="1" ht="14.25" customHeight="1">
      <c r="A574" s="29">
        <f>'до 150 кВт'!A574</f>
        <v>45070</v>
      </c>
      <c r="B574" s="16">
        <v>13</v>
      </c>
      <c r="C574" s="21">
        <v>2073.87</v>
      </c>
      <c r="D574" s="21">
        <v>0</v>
      </c>
      <c r="E574" s="21">
        <v>218.69</v>
      </c>
      <c r="F574" s="21">
        <v>2097.24</v>
      </c>
      <c r="G574" s="21">
        <v>282</v>
      </c>
      <c r="H574" s="17">
        <f t="shared" si="32"/>
        <v>2484.8899999999994</v>
      </c>
      <c r="I574" s="17">
        <f t="shared" si="33"/>
        <v>2790.1299999999997</v>
      </c>
      <c r="J574" s="17">
        <f t="shared" si="34"/>
        <v>3117.8299999999995</v>
      </c>
      <c r="K574" s="32">
        <f t="shared" si="35"/>
        <v>3552.49</v>
      </c>
    </row>
    <row r="575" spans="1:11" s="15" customFormat="1" ht="14.25" customHeight="1">
      <c r="A575" s="29">
        <f>'до 150 кВт'!A575</f>
        <v>45070</v>
      </c>
      <c r="B575" s="16">
        <v>14</v>
      </c>
      <c r="C575" s="21">
        <v>2076.75</v>
      </c>
      <c r="D575" s="21">
        <v>0</v>
      </c>
      <c r="E575" s="21">
        <v>253.24</v>
      </c>
      <c r="F575" s="21">
        <v>2100.12</v>
      </c>
      <c r="G575" s="21">
        <v>282</v>
      </c>
      <c r="H575" s="17">
        <f t="shared" si="32"/>
        <v>2487.7699999999995</v>
      </c>
      <c r="I575" s="17">
        <f t="shared" si="33"/>
        <v>2793.0099999999998</v>
      </c>
      <c r="J575" s="17">
        <f t="shared" si="34"/>
        <v>3120.7099999999996</v>
      </c>
      <c r="K575" s="32">
        <f t="shared" si="35"/>
        <v>3555.37</v>
      </c>
    </row>
    <row r="576" spans="1:11" s="15" customFormat="1" ht="14.25" customHeight="1">
      <c r="A576" s="29">
        <f>'до 150 кВт'!A576</f>
        <v>45070</v>
      </c>
      <c r="B576" s="16">
        <v>15</v>
      </c>
      <c r="C576" s="21">
        <v>2072.3</v>
      </c>
      <c r="D576" s="21">
        <v>0</v>
      </c>
      <c r="E576" s="21">
        <v>223.06</v>
      </c>
      <c r="F576" s="21">
        <v>2095.67</v>
      </c>
      <c r="G576" s="21">
        <v>282</v>
      </c>
      <c r="H576" s="17">
        <f t="shared" si="32"/>
        <v>2483.3199999999997</v>
      </c>
      <c r="I576" s="17">
        <f t="shared" si="33"/>
        <v>2788.56</v>
      </c>
      <c r="J576" s="17">
        <f t="shared" si="34"/>
        <v>3116.2599999999998</v>
      </c>
      <c r="K576" s="32">
        <f t="shared" si="35"/>
        <v>3550.92</v>
      </c>
    </row>
    <row r="577" spans="1:11" s="15" customFormat="1" ht="14.25" customHeight="1">
      <c r="A577" s="29">
        <f>'до 150 кВт'!A577</f>
        <v>45070</v>
      </c>
      <c r="B577" s="16">
        <v>16</v>
      </c>
      <c r="C577" s="21">
        <v>2058.7</v>
      </c>
      <c r="D577" s="21">
        <v>0</v>
      </c>
      <c r="E577" s="21">
        <v>204.64</v>
      </c>
      <c r="F577" s="21">
        <v>2082.07</v>
      </c>
      <c r="G577" s="21">
        <v>282</v>
      </c>
      <c r="H577" s="17">
        <f t="shared" si="32"/>
        <v>2469.72</v>
      </c>
      <c r="I577" s="17">
        <f t="shared" si="33"/>
        <v>2774.96</v>
      </c>
      <c r="J577" s="17">
        <f t="shared" si="34"/>
        <v>3102.66</v>
      </c>
      <c r="K577" s="32">
        <f t="shared" si="35"/>
        <v>3537.3199999999997</v>
      </c>
    </row>
    <row r="578" spans="1:11" s="15" customFormat="1" ht="14.25" customHeight="1">
      <c r="A578" s="29">
        <f>'до 150 кВт'!A578</f>
        <v>45070</v>
      </c>
      <c r="B578" s="16">
        <v>17</v>
      </c>
      <c r="C578" s="21">
        <v>2058.04</v>
      </c>
      <c r="D578" s="21">
        <v>0</v>
      </c>
      <c r="E578" s="21">
        <v>167.36</v>
      </c>
      <c r="F578" s="21">
        <v>2081.41</v>
      </c>
      <c r="G578" s="21">
        <v>282</v>
      </c>
      <c r="H578" s="17">
        <f t="shared" si="32"/>
        <v>2469.0599999999995</v>
      </c>
      <c r="I578" s="17">
        <f t="shared" si="33"/>
        <v>2774.2999999999997</v>
      </c>
      <c r="J578" s="17">
        <f t="shared" si="34"/>
        <v>3101.9999999999995</v>
      </c>
      <c r="K578" s="32">
        <f t="shared" si="35"/>
        <v>3536.66</v>
      </c>
    </row>
    <row r="579" spans="1:11" s="15" customFormat="1" ht="14.25" customHeight="1">
      <c r="A579" s="29">
        <f>'до 150 кВт'!A579</f>
        <v>45070</v>
      </c>
      <c r="B579" s="16">
        <v>18</v>
      </c>
      <c r="C579" s="21">
        <v>2051.64</v>
      </c>
      <c r="D579" s="21">
        <v>17.41</v>
      </c>
      <c r="E579" s="21">
        <v>0</v>
      </c>
      <c r="F579" s="21">
        <v>2075.01</v>
      </c>
      <c r="G579" s="21">
        <v>282</v>
      </c>
      <c r="H579" s="17">
        <f t="shared" si="32"/>
        <v>2462.66</v>
      </c>
      <c r="I579" s="17">
        <f t="shared" si="33"/>
        <v>2767.9</v>
      </c>
      <c r="J579" s="17">
        <f t="shared" si="34"/>
        <v>3095.6</v>
      </c>
      <c r="K579" s="32">
        <f t="shared" si="35"/>
        <v>3530.26</v>
      </c>
    </row>
    <row r="580" spans="1:11" s="15" customFormat="1" ht="14.25" customHeight="1">
      <c r="A580" s="29">
        <f>'до 150 кВт'!A580</f>
        <v>45070</v>
      </c>
      <c r="B580" s="16">
        <v>19</v>
      </c>
      <c r="C580" s="21">
        <v>2080.01</v>
      </c>
      <c r="D580" s="21">
        <v>0</v>
      </c>
      <c r="E580" s="21">
        <v>14.97</v>
      </c>
      <c r="F580" s="21">
        <v>2103.38</v>
      </c>
      <c r="G580" s="21">
        <v>282</v>
      </c>
      <c r="H580" s="17">
        <f t="shared" si="32"/>
        <v>2491.0299999999997</v>
      </c>
      <c r="I580" s="17">
        <f t="shared" si="33"/>
        <v>2796.27</v>
      </c>
      <c r="J580" s="17">
        <f t="shared" si="34"/>
        <v>3123.97</v>
      </c>
      <c r="K580" s="32">
        <f t="shared" si="35"/>
        <v>3558.63</v>
      </c>
    </row>
    <row r="581" spans="1:11" s="15" customFormat="1" ht="14.25" customHeight="1">
      <c r="A581" s="29">
        <f>'до 150 кВт'!A581</f>
        <v>45070</v>
      </c>
      <c r="B581" s="16">
        <v>20</v>
      </c>
      <c r="C581" s="21">
        <v>2101.53</v>
      </c>
      <c r="D581" s="21">
        <v>0</v>
      </c>
      <c r="E581" s="21">
        <v>22.35</v>
      </c>
      <c r="F581" s="21">
        <v>2124.9</v>
      </c>
      <c r="G581" s="21">
        <v>282</v>
      </c>
      <c r="H581" s="17">
        <f t="shared" si="32"/>
        <v>2512.5499999999997</v>
      </c>
      <c r="I581" s="17">
        <f t="shared" si="33"/>
        <v>2817.79</v>
      </c>
      <c r="J581" s="17">
        <f t="shared" si="34"/>
        <v>3145.49</v>
      </c>
      <c r="K581" s="32">
        <f t="shared" si="35"/>
        <v>3580.1499999999996</v>
      </c>
    </row>
    <row r="582" spans="1:11" s="15" customFormat="1" ht="14.25" customHeight="1">
      <c r="A582" s="29">
        <f>'до 150 кВт'!A582</f>
        <v>45070</v>
      </c>
      <c r="B582" s="16">
        <v>21</v>
      </c>
      <c r="C582" s="21">
        <v>2118.4</v>
      </c>
      <c r="D582" s="21">
        <v>0</v>
      </c>
      <c r="E582" s="21">
        <v>541.03</v>
      </c>
      <c r="F582" s="21">
        <v>2141.77</v>
      </c>
      <c r="G582" s="21">
        <v>282</v>
      </c>
      <c r="H582" s="17">
        <f t="shared" si="32"/>
        <v>2529.4199999999996</v>
      </c>
      <c r="I582" s="17">
        <f t="shared" si="33"/>
        <v>2834.66</v>
      </c>
      <c r="J582" s="17">
        <f t="shared" si="34"/>
        <v>3162.3599999999997</v>
      </c>
      <c r="K582" s="32">
        <f t="shared" si="35"/>
        <v>3597.0199999999995</v>
      </c>
    </row>
    <row r="583" spans="1:11" s="15" customFormat="1" ht="14.25" customHeight="1">
      <c r="A583" s="29">
        <f>'до 150 кВт'!A583</f>
        <v>45070</v>
      </c>
      <c r="B583" s="16">
        <v>22</v>
      </c>
      <c r="C583" s="21">
        <v>2043.48</v>
      </c>
      <c r="D583" s="21">
        <v>0</v>
      </c>
      <c r="E583" s="21">
        <v>258.86</v>
      </c>
      <c r="F583" s="21">
        <v>2066.85</v>
      </c>
      <c r="G583" s="21">
        <v>282</v>
      </c>
      <c r="H583" s="17">
        <f t="shared" si="32"/>
        <v>2454.4999999999995</v>
      </c>
      <c r="I583" s="17">
        <f t="shared" si="33"/>
        <v>2759.74</v>
      </c>
      <c r="J583" s="17">
        <f t="shared" si="34"/>
        <v>3087.4399999999996</v>
      </c>
      <c r="K583" s="32">
        <f t="shared" si="35"/>
        <v>3522.0999999999995</v>
      </c>
    </row>
    <row r="584" spans="1:11" s="15" customFormat="1" ht="14.25" customHeight="1">
      <c r="A584" s="29">
        <f>'до 150 кВт'!A584</f>
        <v>45070</v>
      </c>
      <c r="B584" s="16">
        <v>23</v>
      </c>
      <c r="C584" s="21">
        <v>1770.33</v>
      </c>
      <c r="D584" s="21">
        <v>0</v>
      </c>
      <c r="E584" s="21">
        <v>561.39</v>
      </c>
      <c r="F584" s="21">
        <v>1793.7</v>
      </c>
      <c r="G584" s="21">
        <v>282</v>
      </c>
      <c r="H584" s="17">
        <f t="shared" si="32"/>
        <v>2181.3499999999995</v>
      </c>
      <c r="I584" s="17">
        <f t="shared" si="33"/>
        <v>2486.5899999999997</v>
      </c>
      <c r="J584" s="17">
        <f t="shared" si="34"/>
        <v>2814.2899999999995</v>
      </c>
      <c r="K584" s="32">
        <f t="shared" si="35"/>
        <v>3248.95</v>
      </c>
    </row>
    <row r="585" spans="1:11" s="15" customFormat="1" ht="14.25" customHeight="1">
      <c r="A585" s="29">
        <f>'до 150 кВт'!A585</f>
        <v>45071</v>
      </c>
      <c r="B585" s="16">
        <v>0</v>
      </c>
      <c r="C585" s="21">
        <v>1689.86</v>
      </c>
      <c r="D585" s="21">
        <v>0</v>
      </c>
      <c r="E585" s="21">
        <v>343.83</v>
      </c>
      <c r="F585" s="21">
        <v>1713.23</v>
      </c>
      <c r="G585" s="21">
        <v>282</v>
      </c>
      <c r="H585" s="17">
        <f t="shared" si="32"/>
        <v>2100.8799999999997</v>
      </c>
      <c r="I585" s="17">
        <f t="shared" si="33"/>
        <v>2406.12</v>
      </c>
      <c r="J585" s="17">
        <f t="shared" si="34"/>
        <v>2733.8199999999997</v>
      </c>
      <c r="K585" s="32">
        <f t="shared" si="35"/>
        <v>3168.4799999999996</v>
      </c>
    </row>
    <row r="586" spans="1:11" s="15" customFormat="1" ht="14.25" customHeight="1">
      <c r="A586" s="29">
        <f>'до 150 кВт'!A586</f>
        <v>45071</v>
      </c>
      <c r="B586" s="16">
        <v>1</v>
      </c>
      <c r="C586" s="21">
        <v>1563.98</v>
      </c>
      <c r="D586" s="21">
        <v>0</v>
      </c>
      <c r="E586" s="21">
        <v>369.7</v>
      </c>
      <c r="F586" s="21">
        <v>1587.35</v>
      </c>
      <c r="G586" s="21">
        <v>282</v>
      </c>
      <c r="H586" s="17">
        <f aca="true" t="shared" si="36" ref="H586:H649">SUM($F586,$G586,$N$5,$N$7)</f>
        <v>1975</v>
      </c>
      <c r="I586" s="17">
        <f aca="true" t="shared" si="37" ref="I586:I649">SUM($F586,$G586,$O$5,$O$7)</f>
        <v>2280.24</v>
      </c>
      <c r="J586" s="17">
        <f aca="true" t="shared" si="38" ref="J586:J649">SUM($F586,$G586,$P$5,$P$7)</f>
        <v>2607.9399999999996</v>
      </c>
      <c r="K586" s="32">
        <f aca="true" t="shared" si="39" ref="K586:K649">SUM($F586,$G586,$Q$5,$Q$7)</f>
        <v>3042.5999999999995</v>
      </c>
    </row>
    <row r="587" spans="1:11" s="15" customFormat="1" ht="14.25" customHeight="1">
      <c r="A587" s="29">
        <f>'до 150 кВт'!A587</f>
        <v>45071</v>
      </c>
      <c r="B587" s="16">
        <v>2</v>
      </c>
      <c r="C587" s="21">
        <v>1407.44</v>
      </c>
      <c r="D587" s="21">
        <v>0</v>
      </c>
      <c r="E587" s="21">
        <v>117.72</v>
      </c>
      <c r="F587" s="21">
        <v>1430.81</v>
      </c>
      <c r="G587" s="21">
        <v>282</v>
      </c>
      <c r="H587" s="17">
        <f t="shared" si="36"/>
        <v>1818.46</v>
      </c>
      <c r="I587" s="17">
        <f t="shared" si="37"/>
        <v>2123.7</v>
      </c>
      <c r="J587" s="17">
        <f t="shared" si="38"/>
        <v>2451.3999999999996</v>
      </c>
      <c r="K587" s="32">
        <f t="shared" si="39"/>
        <v>2886.0599999999995</v>
      </c>
    </row>
    <row r="588" spans="1:11" s="15" customFormat="1" ht="14.25" customHeight="1">
      <c r="A588" s="29">
        <f>'до 150 кВт'!A588</f>
        <v>45071</v>
      </c>
      <c r="B588" s="16">
        <v>3</v>
      </c>
      <c r="C588" s="21">
        <v>1423.43</v>
      </c>
      <c r="D588" s="21">
        <v>0</v>
      </c>
      <c r="E588" s="21">
        <v>162.67</v>
      </c>
      <c r="F588" s="21">
        <v>1446.8</v>
      </c>
      <c r="G588" s="21">
        <v>282</v>
      </c>
      <c r="H588" s="17">
        <f t="shared" si="36"/>
        <v>1834.45</v>
      </c>
      <c r="I588" s="17">
        <f t="shared" si="37"/>
        <v>2139.6899999999996</v>
      </c>
      <c r="J588" s="17">
        <f t="shared" si="38"/>
        <v>2467.39</v>
      </c>
      <c r="K588" s="32">
        <f t="shared" si="39"/>
        <v>2902.0499999999997</v>
      </c>
    </row>
    <row r="589" spans="1:11" s="15" customFormat="1" ht="14.25" customHeight="1">
      <c r="A589" s="29">
        <f>'до 150 кВт'!A589</f>
        <v>45071</v>
      </c>
      <c r="B589" s="16">
        <v>4</v>
      </c>
      <c r="C589" s="21">
        <v>1553.51</v>
      </c>
      <c r="D589" s="21">
        <v>0</v>
      </c>
      <c r="E589" s="21">
        <v>208.77</v>
      </c>
      <c r="F589" s="21">
        <v>1576.88</v>
      </c>
      <c r="G589" s="21">
        <v>282</v>
      </c>
      <c r="H589" s="17">
        <f t="shared" si="36"/>
        <v>1964.5300000000002</v>
      </c>
      <c r="I589" s="17">
        <f t="shared" si="37"/>
        <v>2269.77</v>
      </c>
      <c r="J589" s="17">
        <f t="shared" si="38"/>
        <v>2597.47</v>
      </c>
      <c r="K589" s="32">
        <f t="shared" si="39"/>
        <v>3032.13</v>
      </c>
    </row>
    <row r="590" spans="1:11" s="15" customFormat="1" ht="14.25" customHeight="1">
      <c r="A590" s="29">
        <f>'до 150 кВт'!A590</f>
        <v>45071</v>
      </c>
      <c r="B590" s="16">
        <v>5</v>
      </c>
      <c r="C590" s="21">
        <v>1559.48</v>
      </c>
      <c r="D590" s="21">
        <v>0</v>
      </c>
      <c r="E590" s="21">
        <v>9.74</v>
      </c>
      <c r="F590" s="21">
        <v>1582.85</v>
      </c>
      <c r="G590" s="21">
        <v>282</v>
      </c>
      <c r="H590" s="17">
        <f t="shared" si="36"/>
        <v>1970.5</v>
      </c>
      <c r="I590" s="17">
        <f t="shared" si="37"/>
        <v>2275.74</v>
      </c>
      <c r="J590" s="17">
        <f t="shared" si="38"/>
        <v>2603.4399999999996</v>
      </c>
      <c r="K590" s="32">
        <f t="shared" si="39"/>
        <v>3038.0999999999995</v>
      </c>
    </row>
    <row r="591" spans="1:11" s="15" customFormat="1" ht="14.25" customHeight="1">
      <c r="A591" s="29">
        <f>'до 150 кВт'!A591</f>
        <v>45071</v>
      </c>
      <c r="B591" s="16">
        <v>6</v>
      </c>
      <c r="C591" s="21">
        <v>1524.94</v>
      </c>
      <c r="D591" s="21">
        <v>104.59</v>
      </c>
      <c r="E591" s="21">
        <v>0</v>
      </c>
      <c r="F591" s="21">
        <v>1548.31</v>
      </c>
      <c r="G591" s="21">
        <v>282</v>
      </c>
      <c r="H591" s="17">
        <f t="shared" si="36"/>
        <v>1935.96</v>
      </c>
      <c r="I591" s="17">
        <f t="shared" si="37"/>
        <v>2241.2</v>
      </c>
      <c r="J591" s="17">
        <f t="shared" si="38"/>
        <v>2568.8999999999996</v>
      </c>
      <c r="K591" s="32">
        <f t="shared" si="39"/>
        <v>3003.5599999999995</v>
      </c>
    </row>
    <row r="592" spans="1:11" s="15" customFormat="1" ht="14.25" customHeight="1">
      <c r="A592" s="29">
        <f>'до 150 кВт'!A592</f>
        <v>45071</v>
      </c>
      <c r="B592" s="16">
        <v>7</v>
      </c>
      <c r="C592" s="21">
        <v>1692.42</v>
      </c>
      <c r="D592" s="21">
        <v>178.38</v>
      </c>
      <c r="E592" s="21">
        <v>0</v>
      </c>
      <c r="F592" s="21">
        <v>1715.79</v>
      </c>
      <c r="G592" s="21">
        <v>282</v>
      </c>
      <c r="H592" s="17">
        <f t="shared" si="36"/>
        <v>2103.4399999999996</v>
      </c>
      <c r="I592" s="17">
        <f t="shared" si="37"/>
        <v>2408.68</v>
      </c>
      <c r="J592" s="17">
        <f t="shared" si="38"/>
        <v>2736.3799999999997</v>
      </c>
      <c r="K592" s="32">
        <f t="shared" si="39"/>
        <v>3171.04</v>
      </c>
    </row>
    <row r="593" spans="1:11" s="15" customFormat="1" ht="14.25" customHeight="1">
      <c r="A593" s="29">
        <f>'до 150 кВт'!A593</f>
        <v>45071</v>
      </c>
      <c r="B593" s="16">
        <v>8</v>
      </c>
      <c r="C593" s="21">
        <v>2020.11</v>
      </c>
      <c r="D593" s="21">
        <v>0</v>
      </c>
      <c r="E593" s="21">
        <v>99.04</v>
      </c>
      <c r="F593" s="21">
        <v>2043.48</v>
      </c>
      <c r="G593" s="21">
        <v>282</v>
      </c>
      <c r="H593" s="17">
        <f t="shared" si="36"/>
        <v>2431.1299999999997</v>
      </c>
      <c r="I593" s="17">
        <f t="shared" si="37"/>
        <v>2736.37</v>
      </c>
      <c r="J593" s="17">
        <f t="shared" si="38"/>
        <v>3064.0699999999997</v>
      </c>
      <c r="K593" s="32">
        <f t="shared" si="39"/>
        <v>3498.7299999999996</v>
      </c>
    </row>
    <row r="594" spans="1:11" s="15" customFormat="1" ht="14.25" customHeight="1">
      <c r="A594" s="29">
        <f>'до 150 кВт'!A594</f>
        <v>45071</v>
      </c>
      <c r="B594" s="16">
        <v>9</v>
      </c>
      <c r="C594" s="21">
        <v>2027.7</v>
      </c>
      <c r="D594" s="21">
        <v>0</v>
      </c>
      <c r="E594" s="21">
        <v>157.88</v>
      </c>
      <c r="F594" s="21">
        <v>2051.07</v>
      </c>
      <c r="G594" s="21">
        <v>282</v>
      </c>
      <c r="H594" s="17">
        <f t="shared" si="36"/>
        <v>2438.72</v>
      </c>
      <c r="I594" s="17">
        <f t="shared" si="37"/>
        <v>2743.96</v>
      </c>
      <c r="J594" s="17">
        <f t="shared" si="38"/>
        <v>3071.66</v>
      </c>
      <c r="K594" s="32">
        <f t="shared" si="39"/>
        <v>3506.3199999999997</v>
      </c>
    </row>
    <row r="595" spans="1:11" s="15" customFormat="1" ht="14.25" customHeight="1">
      <c r="A595" s="29">
        <f>'до 150 кВт'!A595</f>
        <v>45071</v>
      </c>
      <c r="B595" s="16">
        <v>10</v>
      </c>
      <c r="C595" s="21">
        <v>2030.03</v>
      </c>
      <c r="D595" s="21">
        <v>0</v>
      </c>
      <c r="E595" s="21">
        <v>151.23</v>
      </c>
      <c r="F595" s="21">
        <v>2053.4</v>
      </c>
      <c r="G595" s="21">
        <v>282</v>
      </c>
      <c r="H595" s="17">
        <f t="shared" si="36"/>
        <v>2441.0499999999997</v>
      </c>
      <c r="I595" s="17">
        <f t="shared" si="37"/>
        <v>2746.29</v>
      </c>
      <c r="J595" s="17">
        <f t="shared" si="38"/>
        <v>3073.99</v>
      </c>
      <c r="K595" s="32">
        <f t="shared" si="39"/>
        <v>3508.6499999999996</v>
      </c>
    </row>
    <row r="596" spans="1:11" s="15" customFormat="1" ht="14.25" customHeight="1">
      <c r="A596" s="29">
        <f>'до 150 кВт'!A596</f>
        <v>45071</v>
      </c>
      <c r="B596" s="16">
        <v>11</v>
      </c>
      <c r="C596" s="21">
        <v>2027.13</v>
      </c>
      <c r="D596" s="21">
        <v>0</v>
      </c>
      <c r="E596" s="21">
        <v>119.14</v>
      </c>
      <c r="F596" s="21">
        <v>2050.5</v>
      </c>
      <c r="G596" s="21">
        <v>282</v>
      </c>
      <c r="H596" s="17">
        <f t="shared" si="36"/>
        <v>2438.1499999999996</v>
      </c>
      <c r="I596" s="17">
        <f t="shared" si="37"/>
        <v>2743.39</v>
      </c>
      <c r="J596" s="17">
        <f t="shared" si="38"/>
        <v>3071.0899999999997</v>
      </c>
      <c r="K596" s="32">
        <f t="shared" si="39"/>
        <v>3505.75</v>
      </c>
    </row>
    <row r="597" spans="1:11" s="15" customFormat="1" ht="14.25" customHeight="1">
      <c r="A597" s="29">
        <f>'до 150 кВт'!A597</f>
        <v>45071</v>
      </c>
      <c r="B597" s="16">
        <v>12</v>
      </c>
      <c r="C597" s="21">
        <v>2024.23</v>
      </c>
      <c r="D597" s="21">
        <v>0</v>
      </c>
      <c r="E597" s="21">
        <v>8.59</v>
      </c>
      <c r="F597" s="21">
        <v>2047.6</v>
      </c>
      <c r="G597" s="21">
        <v>282</v>
      </c>
      <c r="H597" s="17">
        <f t="shared" si="36"/>
        <v>2435.2499999999995</v>
      </c>
      <c r="I597" s="17">
        <f t="shared" si="37"/>
        <v>2740.49</v>
      </c>
      <c r="J597" s="17">
        <f t="shared" si="38"/>
        <v>3068.1899999999996</v>
      </c>
      <c r="K597" s="32">
        <f t="shared" si="39"/>
        <v>3502.8499999999995</v>
      </c>
    </row>
    <row r="598" spans="1:11" s="15" customFormat="1" ht="14.25" customHeight="1">
      <c r="A598" s="29">
        <f>'до 150 кВт'!A598</f>
        <v>45071</v>
      </c>
      <c r="B598" s="16">
        <v>13</v>
      </c>
      <c r="C598" s="21">
        <v>2024.01</v>
      </c>
      <c r="D598" s="21">
        <v>0</v>
      </c>
      <c r="E598" s="21">
        <v>8.48</v>
      </c>
      <c r="F598" s="21">
        <v>2047.38</v>
      </c>
      <c r="G598" s="21">
        <v>282</v>
      </c>
      <c r="H598" s="17">
        <f t="shared" si="36"/>
        <v>2435.0299999999997</v>
      </c>
      <c r="I598" s="17">
        <f t="shared" si="37"/>
        <v>2740.27</v>
      </c>
      <c r="J598" s="17">
        <f t="shared" si="38"/>
        <v>3067.97</v>
      </c>
      <c r="K598" s="32">
        <f t="shared" si="39"/>
        <v>3502.63</v>
      </c>
    </row>
    <row r="599" spans="1:11" s="15" customFormat="1" ht="14.25" customHeight="1">
      <c r="A599" s="29">
        <f>'до 150 кВт'!A599</f>
        <v>45071</v>
      </c>
      <c r="B599" s="16">
        <v>14</v>
      </c>
      <c r="C599" s="21">
        <v>2024.36</v>
      </c>
      <c r="D599" s="21">
        <v>0</v>
      </c>
      <c r="E599" s="21">
        <v>9.33</v>
      </c>
      <c r="F599" s="21">
        <v>2047.73</v>
      </c>
      <c r="G599" s="21">
        <v>282</v>
      </c>
      <c r="H599" s="17">
        <f t="shared" si="36"/>
        <v>2435.3799999999997</v>
      </c>
      <c r="I599" s="17">
        <f t="shared" si="37"/>
        <v>2740.62</v>
      </c>
      <c r="J599" s="17">
        <f t="shared" si="38"/>
        <v>3068.3199999999997</v>
      </c>
      <c r="K599" s="32">
        <f t="shared" si="39"/>
        <v>3502.9799999999996</v>
      </c>
    </row>
    <row r="600" spans="1:11" s="15" customFormat="1" ht="14.25" customHeight="1">
      <c r="A600" s="29">
        <f>'до 150 кВт'!A600</f>
        <v>45071</v>
      </c>
      <c r="B600" s="16">
        <v>15</v>
      </c>
      <c r="C600" s="21">
        <v>2021.81</v>
      </c>
      <c r="D600" s="21">
        <v>0</v>
      </c>
      <c r="E600" s="21">
        <v>17.22</v>
      </c>
      <c r="F600" s="21">
        <v>2045.18</v>
      </c>
      <c r="G600" s="21">
        <v>282</v>
      </c>
      <c r="H600" s="17">
        <f t="shared" si="36"/>
        <v>2432.83</v>
      </c>
      <c r="I600" s="17">
        <f t="shared" si="37"/>
        <v>2738.07</v>
      </c>
      <c r="J600" s="17">
        <f t="shared" si="38"/>
        <v>3065.77</v>
      </c>
      <c r="K600" s="32">
        <f t="shared" si="39"/>
        <v>3500.4300000000003</v>
      </c>
    </row>
    <row r="601" spans="1:11" s="15" customFormat="1" ht="14.25" customHeight="1">
      <c r="A601" s="29">
        <f>'до 150 кВт'!A601</f>
        <v>45071</v>
      </c>
      <c r="B601" s="16">
        <v>16</v>
      </c>
      <c r="C601" s="21">
        <v>2011.65</v>
      </c>
      <c r="D601" s="21">
        <v>1.5</v>
      </c>
      <c r="E601" s="21">
        <v>0</v>
      </c>
      <c r="F601" s="21">
        <v>2035.02</v>
      </c>
      <c r="G601" s="21">
        <v>282</v>
      </c>
      <c r="H601" s="17">
        <f t="shared" si="36"/>
        <v>2422.6699999999996</v>
      </c>
      <c r="I601" s="17">
        <f t="shared" si="37"/>
        <v>2727.91</v>
      </c>
      <c r="J601" s="17">
        <f t="shared" si="38"/>
        <v>3055.6099999999997</v>
      </c>
      <c r="K601" s="32">
        <f t="shared" si="39"/>
        <v>3490.2699999999995</v>
      </c>
    </row>
    <row r="602" spans="1:11" s="15" customFormat="1" ht="14.25" customHeight="1">
      <c r="A602" s="29">
        <f>'до 150 кВт'!A602</f>
        <v>45071</v>
      </c>
      <c r="B602" s="16">
        <v>17</v>
      </c>
      <c r="C602" s="21">
        <v>2014.01</v>
      </c>
      <c r="D602" s="21">
        <v>23.36</v>
      </c>
      <c r="E602" s="21">
        <v>0</v>
      </c>
      <c r="F602" s="21">
        <v>2037.38</v>
      </c>
      <c r="G602" s="21">
        <v>282</v>
      </c>
      <c r="H602" s="17">
        <f t="shared" si="36"/>
        <v>2425.0299999999997</v>
      </c>
      <c r="I602" s="17">
        <f t="shared" si="37"/>
        <v>2730.27</v>
      </c>
      <c r="J602" s="17">
        <f t="shared" si="38"/>
        <v>3057.97</v>
      </c>
      <c r="K602" s="32">
        <f t="shared" si="39"/>
        <v>3492.63</v>
      </c>
    </row>
    <row r="603" spans="1:11" s="15" customFormat="1" ht="14.25" customHeight="1">
      <c r="A603" s="29">
        <f>'до 150 кВт'!A603</f>
        <v>45071</v>
      </c>
      <c r="B603" s="16">
        <v>18</v>
      </c>
      <c r="C603" s="21">
        <v>2008.74</v>
      </c>
      <c r="D603" s="21">
        <v>72.75</v>
      </c>
      <c r="E603" s="21">
        <v>0</v>
      </c>
      <c r="F603" s="21">
        <v>2032.11</v>
      </c>
      <c r="G603" s="21">
        <v>282</v>
      </c>
      <c r="H603" s="17">
        <f t="shared" si="36"/>
        <v>2419.7599999999993</v>
      </c>
      <c r="I603" s="17">
        <f t="shared" si="37"/>
        <v>2724.9999999999995</v>
      </c>
      <c r="J603" s="17">
        <f t="shared" si="38"/>
        <v>3052.6999999999994</v>
      </c>
      <c r="K603" s="32">
        <f t="shared" si="39"/>
        <v>3487.3599999999997</v>
      </c>
    </row>
    <row r="604" spans="1:11" s="15" customFormat="1" ht="14.25" customHeight="1">
      <c r="A604" s="29">
        <f>'до 150 кВт'!A604</f>
        <v>45071</v>
      </c>
      <c r="B604" s="16">
        <v>19</v>
      </c>
      <c r="C604" s="21">
        <v>2053.37</v>
      </c>
      <c r="D604" s="21">
        <v>41.64</v>
      </c>
      <c r="E604" s="21">
        <v>0</v>
      </c>
      <c r="F604" s="21">
        <v>2076.74</v>
      </c>
      <c r="G604" s="21">
        <v>282</v>
      </c>
      <c r="H604" s="17">
        <f t="shared" si="36"/>
        <v>2464.3899999999994</v>
      </c>
      <c r="I604" s="17">
        <f t="shared" si="37"/>
        <v>2769.6299999999997</v>
      </c>
      <c r="J604" s="17">
        <f t="shared" si="38"/>
        <v>3097.3299999999995</v>
      </c>
      <c r="K604" s="32">
        <f t="shared" si="39"/>
        <v>3531.99</v>
      </c>
    </row>
    <row r="605" spans="1:11" s="15" customFormat="1" ht="14.25" customHeight="1">
      <c r="A605" s="29">
        <f>'до 150 кВт'!A605</f>
        <v>45071</v>
      </c>
      <c r="B605" s="16">
        <v>20</v>
      </c>
      <c r="C605" s="21">
        <v>2062.7</v>
      </c>
      <c r="D605" s="21">
        <v>0</v>
      </c>
      <c r="E605" s="21">
        <v>48.84</v>
      </c>
      <c r="F605" s="21">
        <v>2086.07</v>
      </c>
      <c r="G605" s="21">
        <v>282</v>
      </c>
      <c r="H605" s="17">
        <f t="shared" si="36"/>
        <v>2473.72</v>
      </c>
      <c r="I605" s="17">
        <f t="shared" si="37"/>
        <v>2778.96</v>
      </c>
      <c r="J605" s="17">
        <f t="shared" si="38"/>
        <v>3106.66</v>
      </c>
      <c r="K605" s="32">
        <f t="shared" si="39"/>
        <v>3541.3199999999997</v>
      </c>
    </row>
    <row r="606" spans="1:11" s="15" customFormat="1" ht="14.25" customHeight="1">
      <c r="A606" s="29">
        <f>'до 150 кВт'!A606</f>
        <v>45071</v>
      </c>
      <c r="B606" s="16">
        <v>21</v>
      </c>
      <c r="C606" s="21">
        <v>2081.37</v>
      </c>
      <c r="D606" s="21">
        <v>0</v>
      </c>
      <c r="E606" s="21">
        <v>275.3</v>
      </c>
      <c r="F606" s="21">
        <v>2104.74</v>
      </c>
      <c r="G606" s="21">
        <v>282</v>
      </c>
      <c r="H606" s="17">
        <f t="shared" si="36"/>
        <v>2492.3899999999994</v>
      </c>
      <c r="I606" s="17">
        <f t="shared" si="37"/>
        <v>2797.6299999999997</v>
      </c>
      <c r="J606" s="17">
        <f t="shared" si="38"/>
        <v>3125.3299999999995</v>
      </c>
      <c r="K606" s="32">
        <f t="shared" si="39"/>
        <v>3559.99</v>
      </c>
    </row>
    <row r="607" spans="1:11" s="15" customFormat="1" ht="14.25" customHeight="1">
      <c r="A607" s="29">
        <f>'до 150 кВт'!A607</f>
        <v>45071</v>
      </c>
      <c r="B607" s="16">
        <v>22</v>
      </c>
      <c r="C607" s="21">
        <v>2015.27</v>
      </c>
      <c r="D607" s="21">
        <v>0</v>
      </c>
      <c r="E607" s="21">
        <v>608.97</v>
      </c>
      <c r="F607" s="21">
        <v>2038.64</v>
      </c>
      <c r="G607" s="21">
        <v>282</v>
      </c>
      <c r="H607" s="17">
        <f t="shared" si="36"/>
        <v>2426.29</v>
      </c>
      <c r="I607" s="17">
        <f t="shared" si="37"/>
        <v>2731.53</v>
      </c>
      <c r="J607" s="17">
        <f t="shared" si="38"/>
        <v>3059.23</v>
      </c>
      <c r="K607" s="32">
        <f t="shared" si="39"/>
        <v>3493.8900000000003</v>
      </c>
    </row>
    <row r="608" spans="1:11" s="15" customFormat="1" ht="14.25" customHeight="1">
      <c r="A608" s="29">
        <f>'до 150 кВт'!A608</f>
        <v>45071</v>
      </c>
      <c r="B608" s="16">
        <v>23</v>
      </c>
      <c r="C608" s="21">
        <v>1888.66</v>
      </c>
      <c r="D608" s="21">
        <v>0</v>
      </c>
      <c r="E608" s="21">
        <v>479.17</v>
      </c>
      <c r="F608" s="21">
        <v>1912.03</v>
      </c>
      <c r="G608" s="21">
        <v>282</v>
      </c>
      <c r="H608" s="17">
        <f t="shared" si="36"/>
        <v>2299.6799999999994</v>
      </c>
      <c r="I608" s="17">
        <f t="shared" si="37"/>
        <v>2604.9199999999996</v>
      </c>
      <c r="J608" s="17">
        <f t="shared" si="38"/>
        <v>2932.6199999999994</v>
      </c>
      <c r="K608" s="32">
        <f t="shared" si="39"/>
        <v>3367.2799999999997</v>
      </c>
    </row>
    <row r="609" spans="1:11" s="15" customFormat="1" ht="14.25" customHeight="1">
      <c r="A609" s="29">
        <f>'до 150 кВт'!A609</f>
        <v>45072</v>
      </c>
      <c r="B609" s="16">
        <v>0</v>
      </c>
      <c r="C609" s="21">
        <v>1771.84</v>
      </c>
      <c r="D609" s="21">
        <v>0</v>
      </c>
      <c r="E609" s="21">
        <v>373.58</v>
      </c>
      <c r="F609" s="21">
        <v>1795.21</v>
      </c>
      <c r="G609" s="21">
        <v>282</v>
      </c>
      <c r="H609" s="17">
        <f t="shared" si="36"/>
        <v>2182.8599999999997</v>
      </c>
      <c r="I609" s="17">
        <f t="shared" si="37"/>
        <v>2488.1</v>
      </c>
      <c r="J609" s="17">
        <f t="shared" si="38"/>
        <v>2815.7999999999997</v>
      </c>
      <c r="K609" s="32">
        <f t="shared" si="39"/>
        <v>3250.46</v>
      </c>
    </row>
    <row r="610" spans="1:11" s="15" customFormat="1" ht="14.25" customHeight="1">
      <c r="A610" s="29">
        <f>'до 150 кВт'!A610</f>
        <v>45072</v>
      </c>
      <c r="B610" s="16">
        <v>1</v>
      </c>
      <c r="C610" s="21">
        <v>1551</v>
      </c>
      <c r="D610" s="21">
        <v>0</v>
      </c>
      <c r="E610" s="21">
        <v>371.29</v>
      </c>
      <c r="F610" s="21">
        <v>1574.37</v>
      </c>
      <c r="G610" s="21">
        <v>282</v>
      </c>
      <c r="H610" s="17">
        <f t="shared" si="36"/>
        <v>1962.02</v>
      </c>
      <c r="I610" s="17">
        <f t="shared" si="37"/>
        <v>2267.2599999999998</v>
      </c>
      <c r="J610" s="17">
        <f t="shared" si="38"/>
        <v>2594.9599999999996</v>
      </c>
      <c r="K610" s="32">
        <f t="shared" si="39"/>
        <v>3029.62</v>
      </c>
    </row>
    <row r="611" spans="1:11" s="15" customFormat="1" ht="14.25" customHeight="1">
      <c r="A611" s="29">
        <f>'до 150 кВт'!A611</f>
        <v>45072</v>
      </c>
      <c r="B611" s="16">
        <v>2</v>
      </c>
      <c r="C611" s="21">
        <v>1402.7</v>
      </c>
      <c r="D611" s="21">
        <v>0</v>
      </c>
      <c r="E611" s="21">
        <v>195.62</v>
      </c>
      <c r="F611" s="21">
        <v>1426.07</v>
      </c>
      <c r="G611" s="21">
        <v>282</v>
      </c>
      <c r="H611" s="17">
        <f t="shared" si="36"/>
        <v>1813.72</v>
      </c>
      <c r="I611" s="17">
        <f t="shared" si="37"/>
        <v>2118.96</v>
      </c>
      <c r="J611" s="17">
        <f t="shared" si="38"/>
        <v>2446.66</v>
      </c>
      <c r="K611" s="32">
        <f t="shared" si="39"/>
        <v>2881.3199999999997</v>
      </c>
    </row>
    <row r="612" spans="1:11" s="15" customFormat="1" ht="14.25" customHeight="1">
      <c r="A612" s="29">
        <f>'до 150 кВт'!A612</f>
        <v>45072</v>
      </c>
      <c r="B612" s="16">
        <v>3</v>
      </c>
      <c r="C612" s="21">
        <v>1395.49</v>
      </c>
      <c r="D612" s="21">
        <v>0</v>
      </c>
      <c r="E612" s="21">
        <v>147.98</v>
      </c>
      <c r="F612" s="21">
        <v>1418.86</v>
      </c>
      <c r="G612" s="21">
        <v>282</v>
      </c>
      <c r="H612" s="17">
        <f t="shared" si="36"/>
        <v>1806.51</v>
      </c>
      <c r="I612" s="17">
        <f t="shared" si="37"/>
        <v>2111.75</v>
      </c>
      <c r="J612" s="17">
        <f t="shared" si="38"/>
        <v>2439.45</v>
      </c>
      <c r="K612" s="32">
        <f t="shared" si="39"/>
        <v>2874.1099999999997</v>
      </c>
    </row>
    <row r="613" spans="1:11" s="15" customFormat="1" ht="14.25" customHeight="1">
      <c r="A613" s="29">
        <f>'до 150 кВт'!A613</f>
        <v>45072</v>
      </c>
      <c r="B613" s="16">
        <v>4</v>
      </c>
      <c r="C613" s="21">
        <v>1520.97</v>
      </c>
      <c r="D613" s="21">
        <v>0</v>
      </c>
      <c r="E613" s="21">
        <v>205.8</v>
      </c>
      <c r="F613" s="21">
        <v>1544.34</v>
      </c>
      <c r="G613" s="21">
        <v>282</v>
      </c>
      <c r="H613" s="17">
        <f t="shared" si="36"/>
        <v>1931.99</v>
      </c>
      <c r="I613" s="17">
        <f t="shared" si="37"/>
        <v>2237.2299999999996</v>
      </c>
      <c r="J613" s="17">
        <f t="shared" si="38"/>
        <v>2564.93</v>
      </c>
      <c r="K613" s="32">
        <f t="shared" si="39"/>
        <v>2999.5899999999997</v>
      </c>
    </row>
    <row r="614" spans="1:11" s="15" customFormat="1" ht="14.25" customHeight="1">
      <c r="A614" s="29">
        <f>'до 150 кВт'!A614</f>
        <v>45072</v>
      </c>
      <c r="B614" s="16">
        <v>5</v>
      </c>
      <c r="C614" s="21">
        <v>1499.05</v>
      </c>
      <c r="D614" s="21">
        <v>18.45</v>
      </c>
      <c r="E614" s="21">
        <v>0</v>
      </c>
      <c r="F614" s="21">
        <v>1522.42</v>
      </c>
      <c r="G614" s="21">
        <v>282</v>
      </c>
      <c r="H614" s="17">
        <f t="shared" si="36"/>
        <v>1910.0700000000002</v>
      </c>
      <c r="I614" s="17">
        <f t="shared" si="37"/>
        <v>2215.31</v>
      </c>
      <c r="J614" s="17">
        <f t="shared" si="38"/>
        <v>2543.0099999999998</v>
      </c>
      <c r="K614" s="32">
        <f t="shared" si="39"/>
        <v>2977.67</v>
      </c>
    </row>
    <row r="615" spans="1:11" s="15" customFormat="1" ht="14.25" customHeight="1">
      <c r="A615" s="29">
        <f>'до 150 кВт'!A615</f>
        <v>45072</v>
      </c>
      <c r="B615" s="16">
        <v>6</v>
      </c>
      <c r="C615" s="21">
        <v>1495.34</v>
      </c>
      <c r="D615" s="21">
        <v>0</v>
      </c>
      <c r="E615" s="21">
        <v>57.07</v>
      </c>
      <c r="F615" s="21">
        <v>1518.71</v>
      </c>
      <c r="G615" s="21">
        <v>282</v>
      </c>
      <c r="H615" s="17">
        <f t="shared" si="36"/>
        <v>1906.3600000000001</v>
      </c>
      <c r="I615" s="17">
        <f t="shared" si="37"/>
        <v>2211.6</v>
      </c>
      <c r="J615" s="17">
        <f t="shared" si="38"/>
        <v>2539.2999999999997</v>
      </c>
      <c r="K615" s="32">
        <f t="shared" si="39"/>
        <v>2973.96</v>
      </c>
    </row>
    <row r="616" spans="1:11" s="15" customFormat="1" ht="14.25" customHeight="1">
      <c r="A616" s="29">
        <f>'до 150 кВт'!A616</f>
        <v>45072</v>
      </c>
      <c r="B616" s="16">
        <v>7</v>
      </c>
      <c r="C616" s="21">
        <v>1509.91</v>
      </c>
      <c r="D616" s="21">
        <v>24.53</v>
      </c>
      <c r="E616" s="21">
        <v>0</v>
      </c>
      <c r="F616" s="21">
        <v>1533.28</v>
      </c>
      <c r="G616" s="21">
        <v>282</v>
      </c>
      <c r="H616" s="17">
        <f t="shared" si="36"/>
        <v>1920.93</v>
      </c>
      <c r="I616" s="17">
        <f t="shared" si="37"/>
        <v>2226.17</v>
      </c>
      <c r="J616" s="17">
        <f t="shared" si="38"/>
        <v>2553.87</v>
      </c>
      <c r="K616" s="32">
        <f t="shared" si="39"/>
        <v>2988.5299999999997</v>
      </c>
    </row>
    <row r="617" spans="1:11" s="15" customFormat="1" ht="14.25" customHeight="1">
      <c r="A617" s="29">
        <f>'до 150 кВт'!A617</f>
        <v>45072</v>
      </c>
      <c r="B617" s="16">
        <v>8</v>
      </c>
      <c r="C617" s="21">
        <v>1909.61</v>
      </c>
      <c r="D617" s="21">
        <v>0</v>
      </c>
      <c r="E617" s="21">
        <v>125.57</v>
      </c>
      <c r="F617" s="21">
        <v>1932.98</v>
      </c>
      <c r="G617" s="21">
        <v>282</v>
      </c>
      <c r="H617" s="17">
        <f t="shared" si="36"/>
        <v>2320.6299999999997</v>
      </c>
      <c r="I617" s="17">
        <f t="shared" si="37"/>
        <v>2625.87</v>
      </c>
      <c r="J617" s="17">
        <f t="shared" si="38"/>
        <v>2953.5699999999997</v>
      </c>
      <c r="K617" s="32">
        <f t="shared" si="39"/>
        <v>3388.2299999999996</v>
      </c>
    </row>
    <row r="618" spans="1:11" s="15" customFormat="1" ht="14.25" customHeight="1">
      <c r="A618" s="29">
        <f>'до 150 кВт'!A618</f>
        <v>45072</v>
      </c>
      <c r="B618" s="16">
        <v>9</v>
      </c>
      <c r="C618" s="21">
        <v>2012.84</v>
      </c>
      <c r="D618" s="21">
        <v>0</v>
      </c>
      <c r="E618" s="21">
        <v>232.01</v>
      </c>
      <c r="F618" s="21">
        <v>2036.21</v>
      </c>
      <c r="G618" s="21">
        <v>282</v>
      </c>
      <c r="H618" s="17">
        <f t="shared" si="36"/>
        <v>2423.8599999999997</v>
      </c>
      <c r="I618" s="17">
        <f t="shared" si="37"/>
        <v>2729.1</v>
      </c>
      <c r="J618" s="17">
        <f t="shared" si="38"/>
        <v>3056.7999999999997</v>
      </c>
      <c r="K618" s="32">
        <f t="shared" si="39"/>
        <v>3491.46</v>
      </c>
    </row>
    <row r="619" spans="1:11" s="15" customFormat="1" ht="14.25" customHeight="1">
      <c r="A619" s="29">
        <f>'до 150 кВт'!A619</f>
        <v>45072</v>
      </c>
      <c r="B619" s="16">
        <v>10</v>
      </c>
      <c r="C619" s="21">
        <v>2015.61</v>
      </c>
      <c r="D619" s="21">
        <v>0</v>
      </c>
      <c r="E619" s="21">
        <v>102.45</v>
      </c>
      <c r="F619" s="21">
        <v>2038.98</v>
      </c>
      <c r="G619" s="21">
        <v>282</v>
      </c>
      <c r="H619" s="17">
        <f t="shared" si="36"/>
        <v>2426.6299999999997</v>
      </c>
      <c r="I619" s="17">
        <f t="shared" si="37"/>
        <v>2731.87</v>
      </c>
      <c r="J619" s="17">
        <f t="shared" si="38"/>
        <v>3059.5699999999997</v>
      </c>
      <c r="K619" s="32">
        <f t="shared" si="39"/>
        <v>3494.2299999999996</v>
      </c>
    </row>
    <row r="620" spans="1:11" s="15" customFormat="1" ht="14.25" customHeight="1">
      <c r="A620" s="29">
        <f>'до 150 кВт'!A620</f>
        <v>45072</v>
      </c>
      <c r="B620" s="16">
        <v>11</v>
      </c>
      <c r="C620" s="21">
        <v>2016.7</v>
      </c>
      <c r="D620" s="21">
        <v>0</v>
      </c>
      <c r="E620" s="21">
        <v>40.69</v>
      </c>
      <c r="F620" s="21">
        <v>2040.07</v>
      </c>
      <c r="G620" s="21">
        <v>282</v>
      </c>
      <c r="H620" s="17">
        <f t="shared" si="36"/>
        <v>2427.7199999999993</v>
      </c>
      <c r="I620" s="17">
        <f t="shared" si="37"/>
        <v>2732.9599999999996</v>
      </c>
      <c r="J620" s="17">
        <f t="shared" si="38"/>
        <v>3060.6599999999994</v>
      </c>
      <c r="K620" s="32">
        <f t="shared" si="39"/>
        <v>3495.3199999999997</v>
      </c>
    </row>
    <row r="621" spans="1:11" s="15" customFormat="1" ht="14.25" customHeight="1">
      <c r="A621" s="29">
        <f>'до 150 кВт'!A621</f>
        <v>45072</v>
      </c>
      <c r="B621" s="16">
        <v>12</v>
      </c>
      <c r="C621" s="21">
        <v>2007.06</v>
      </c>
      <c r="D621" s="21">
        <v>0</v>
      </c>
      <c r="E621" s="21">
        <v>70.58</v>
      </c>
      <c r="F621" s="21">
        <v>2030.43</v>
      </c>
      <c r="G621" s="21">
        <v>282</v>
      </c>
      <c r="H621" s="17">
        <f t="shared" si="36"/>
        <v>2418.08</v>
      </c>
      <c r="I621" s="17">
        <f t="shared" si="37"/>
        <v>2723.32</v>
      </c>
      <c r="J621" s="17">
        <f t="shared" si="38"/>
        <v>3051.02</v>
      </c>
      <c r="K621" s="32">
        <f t="shared" si="39"/>
        <v>3485.6800000000003</v>
      </c>
    </row>
    <row r="622" spans="1:11" s="15" customFormat="1" ht="14.25" customHeight="1">
      <c r="A622" s="29">
        <f>'до 150 кВт'!A622</f>
        <v>45072</v>
      </c>
      <c r="B622" s="16">
        <v>13</v>
      </c>
      <c r="C622" s="21">
        <v>2011.47</v>
      </c>
      <c r="D622" s="21">
        <v>0</v>
      </c>
      <c r="E622" s="21">
        <v>27.48</v>
      </c>
      <c r="F622" s="21">
        <v>2034.84</v>
      </c>
      <c r="G622" s="21">
        <v>282</v>
      </c>
      <c r="H622" s="17">
        <f t="shared" si="36"/>
        <v>2422.49</v>
      </c>
      <c r="I622" s="17">
        <f t="shared" si="37"/>
        <v>2727.73</v>
      </c>
      <c r="J622" s="17">
        <f t="shared" si="38"/>
        <v>3055.43</v>
      </c>
      <c r="K622" s="32">
        <f t="shared" si="39"/>
        <v>3490.09</v>
      </c>
    </row>
    <row r="623" spans="1:11" s="15" customFormat="1" ht="14.25" customHeight="1">
      <c r="A623" s="29">
        <f>'до 150 кВт'!A623</f>
        <v>45072</v>
      </c>
      <c r="B623" s="16">
        <v>14</v>
      </c>
      <c r="C623" s="21">
        <v>2008.98</v>
      </c>
      <c r="D623" s="21">
        <v>0</v>
      </c>
      <c r="E623" s="21">
        <v>9.64</v>
      </c>
      <c r="F623" s="21">
        <v>2032.35</v>
      </c>
      <c r="G623" s="21">
        <v>282</v>
      </c>
      <c r="H623" s="17">
        <f t="shared" si="36"/>
        <v>2419.9999999999995</v>
      </c>
      <c r="I623" s="17">
        <f t="shared" si="37"/>
        <v>2725.24</v>
      </c>
      <c r="J623" s="17">
        <f t="shared" si="38"/>
        <v>3052.9399999999996</v>
      </c>
      <c r="K623" s="32">
        <f t="shared" si="39"/>
        <v>3487.5999999999995</v>
      </c>
    </row>
    <row r="624" spans="1:11" s="15" customFormat="1" ht="14.25" customHeight="1">
      <c r="A624" s="29">
        <f>'до 150 кВт'!A624</f>
        <v>45072</v>
      </c>
      <c r="B624" s="16">
        <v>15</v>
      </c>
      <c r="C624" s="21">
        <v>2013.42</v>
      </c>
      <c r="D624" s="21">
        <v>0</v>
      </c>
      <c r="E624" s="21">
        <v>32.79</v>
      </c>
      <c r="F624" s="21">
        <v>2036.79</v>
      </c>
      <c r="G624" s="21">
        <v>282</v>
      </c>
      <c r="H624" s="17">
        <f t="shared" si="36"/>
        <v>2424.4399999999996</v>
      </c>
      <c r="I624" s="17">
        <f t="shared" si="37"/>
        <v>2729.68</v>
      </c>
      <c r="J624" s="17">
        <f t="shared" si="38"/>
        <v>3057.3799999999997</v>
      </c>
      <c r="K624" s="32">
        <f t="shared" si="39"/>
        <v>3492.04</v>
      </c>
    </row>
    <row r="625" spans="1:11" s="15" customFormat="1" ht="14.25" customHeight="1">
      <c r="A625" s="29">
        <f>'до 150 кВт'!A625</f>
        <v>45072</v>
      </c>
      <c r="B625" s="16">
        <v>16</v>
      </c>
      <c r="C625" s="21">
        <v>2002.5</v>
      </c>
      <c r="D625" s="21">
        <v>0</v>
      </c>
      <c r="E625" s="21">
        <v>1.28</v>
      </c>
      <c r="F625" s="21">
        <v>2025.87</v>
      </c>
      <c r="G625" s="21">
        <v>282</v>
      </c>
      <c r="H625" s="17">
        <f t="shared" si="36"/>
        <v>2413.5199999999995</v>
      </c>
      <c r="I625" s="17">
        <f t="shared" si="37"/>
        <v>2718.7599999999998</v>
      </c>
      <c r="J625" s="17">
        <f t="shared" si="38"/>
        <v>3046.4599999999996</v>
      </c>
      <c r="K625" s="32">
        <f t="shared" si="39"/>
        <v>3481.12</v>
      </c>
    </row>
    <row r="626" spans="1:11" s="15" customFormat="1" ht="14.25" customHeight="1">
      <c r="A626" s="29">
        <f>'до 150 кВт'!A626</f>
        <v>45072</v>
      </c>
      <c r="B626" s="16">
        <v>17</v>
      </c>
      <c r="C626" s="21">
        <v>2007.59</v>
      </c>
      <c r="D626" s="21">
        <v>0</v>
      </c>
      <c r="E626" s="21">
        <v>2.28</v>
      </c>
      <c r="F626" s="21">
        <v>2030.96</v>
      </c>
      <c r="G626" s="21">
        <v>282</v>
      </c>
      <c r="H626" s="17">
        <f t="shared" si="36"/>
        <v>2418.6099999999997</v>
      </c>
      <c r="I626" s="17">
        <f t="shared" si="37"/>
        <v>2723.85</v>
      </c>
      <c r="J626" s="17">
        <f t="shared" si="38"/>
        <v>3051.5499999999997</v>
      </c>
      <c r="K626" s="32">
        <f t="shared" si="39"/>
        <v>3486.21</v>
      </c>
    </row>
    <row r="627" spans="1:11" s="15" customFormat="1" ht="14.25" customHeight="1">
      <c r="A627" s="29">
        <f>'до 150 кВт'!A627</f>
        <v>45072</v>
      </c>
      <c r="B627" s="16">
        <v>18</v>
      </c>
      <c r="C627" s="21">
        <v>2006.9</v>
      </c>
      <c r="D627" s="21">
        <v>7.61</v>
      </c>
      <c r="E627" s="21">
        <v>0</v>
      </c>
      <c r="F627" s="21">
        <v>2030.27</v>
      </c>
      <c r="G627" s="21">
        <v>282</v>
      </c>
      <c r="H627" s="17">
        <f t="shared" si="36"/>
        <v>2417.9199999999996</v>
      </c>
      <c r="I627" s="17">
        <f t="shared" si="37"/>
        <v>2723.16</v>
      </c>
      <c r="J627" s="17">
        <f t="shared" si="38"/>
        <v>3050.8599999999997</v>
      </c>
      <c r="K627" s="32">
        <f t="shared" si="39"/>
        <v>3485.5199999999995</v>
      </c>
    </row>
    <row r="628" spans="1:11" s="15" customFormat="1" ht="14.25" customHeight="1">
      <c r="A628" s="29">
        <f>'до 150 кВт'!A628</f>
        <v>45072</v>
      </c>
      <c r="B628" s="16">
        <v>19</v>
      </c>
      <c r="C628" s="21">
        <v>2071.31</v>
      </c>
      <c r="D628" s="21">
        <v>0</v>
      </c>
      <c r="E628" s="21">
        <v>110.77</v>
      </c>
      <c r="F628" s="21">
        <v>2094.68</v>
      </c>
      <c r="G628" s="21">
        <v>282</v>
      </c>
      <c r="H628" s="17">
        <f t="shared" si="36"/>
        <v>2482.3299999999995</v>
      </c>
      <c r="I628" s="17">
        <f t="shared" si="37"/>
        <v>2787.5699999999997</v>
      </c>
      <c r="J628" s="17">
        <f t="shared" si="38"/>
        <v>3115.2699999999995</v>
      </c>
      <c r="K628" s="32">
        <f t="shared" si="39"/>
        <v>3549.9299999999994</v>
      </c>
    </row>
    <row r="629" spans="1:11" s="15" customFormat="1" ht="14.25" customHeight="1">
      <c r="A629" s="29">
        <f>'до 150 кВт'!A629</f>
        <v>45072</v>
      </c>
      <c r="B629" s="16">
        <v>20</v>
      </c>
      <c r="C629" s="21">
        <v>2093.21</v>
      </c>
      <c r="D629" s="21">
        <v>0</v>
      </c>
      <c r="E629" s="21">
        <v>254.86</v>
      </c>
      <c r="F629" s="21">
        <v>2116.58</v>
      </c>
      <c r="G629" s="21">
        <v>282</v>
      </c>
      <c r="H629" s="17">
        <f t="shared" si="36"/>
        <v>2504.2299999999996</v>
      </c>
      <c r="I629" s="17">
        <f t="shared" si="37"/>
        <v>2809.47</v>
      </c>
      <c r="J629" s="17">
        <f t="shared" si="38"/>
        <v>3137.1699999999996</v>
      </c>
      <c r="K629" s="32">
        <f t="shared" si="39"/>
        <v>3571.83</v>
      </c>
    </row>
    <row r="630" spans="1:11" s="15" customFormat="1" ht="14.25" customHeight="1">
      <c r="A630" s="29">
        <f>'до 150 кВт'!A630</f>
        <v>45072</v>
      </c>
      <c r="B630" s="16">
        <v>21</v>
      </c>
      <c r="C630" s="21">
        <v>2079.95</v>
      </c>
      <c r="D630" s="21">
        <v>0</v>
      </c>
      <c r="E630" s="21">
        <v>326.42</v>
      </c>
      <c r="F630" s="21">
        <v>2103.32</v>
      </c>
      <c r="G630" s="21">
        <v>282</v>
      </c>
      <c r="H630" s="17">
        <f t="shared" si="36"/>
        <v>2490.97</v>
      </c>
      <c r="I630" s="17">
        <f t="shared" si="37"/>
        <v>2796.21</v>
      </c>
      <c r="J630" s="17">
        <f t="shared" si="38"/>
        <v>3123.91</v>
      </c>
      <c r="K630" s="32">
        <f t="shared" si="39"/>
        <v>3558.5699999999997</v>
      </c>
    </row>
    <row r="631" spans="1:11" s="15" customFormat="1" ht="14.25" customHeight="1">
      <c r="A631" s="29">
        <f>'до 150 кВт'!A631</f>
        <v>45072</v>
      </c>
      <c r="B631" s="16">
        <v>22</v>
      </c>
      <c r="C631" s="21">
        <v>2011.19</v>
      </c>
      <c r="D631" s="21">
        <v>0</v>
      </c>
      <c r="E631" s="21">
        <v>174.45</v>
      </c>
      <c r="F631" s="21">
        <v>2034.56</v>
      </c>
      <c r="G631" s="21">
        <v>282</v>
      </c>
      <c r="H631" s="17">
        <f t="shared" si="36"/>
        <v>2422.2099999999996</v>
      </c>
      <c r="I631" s="17">
        <f t="shared" si="37"/>
        <v>2727.45</v>
      </c>
      <c r="J631" s="17">
        <f t="shared" si="38"/>
        <v>3055.1499999999996</v>
      </c>
      <c r="K631" s="32">
        <f t="shared" si="39"/>
        <v>3489.8099999999995</v>
      </c>
    </row>
    <row r="632" spans="1:11" s="15" customFormat="1" ht="14.25" customHeight="1">
      <c r="A632" s="29">
        <f>'до 150 кВт'!A632</f>
        <v>45072</v>
      </c>
      <c r="B632" s="16">
        <v>23</v>
      </c>
      <c r="C632" s="21">
        <v>1888.55</v>
      </c>
      <c r="D632" s="21">
        <v>0</v>
      </c>
      <c r="E632" s="21">
        <v>868</v>
      </c>
      <c r="F632" s="21">
        <v>1911.92</v>
      </c>
      <c r="G632" s="21">
        <v>282</v>
      </c>
      <c r="H632" s="17">
        <f t="shared" si="36"/>
        <v>2299.5699999999997</v>
      </c>
      <c r="I632" s="17">
        <f t="shared" si="37"/>
        <v>2604.81</v>
      </c>
      <c r="J632" s="17">
        <f t="shared" si="38"/>
        <v>2932.5099999999998</v>
      </c>
      <c r="K632" s="32">
        <f t="shared" si="39"/>
        <v>3367.17</v>
      </c>
    </row>
    <row r="633" spans="1:11" s="15" customFormat="1" ht="14.25" customHeight="1">
      <c r="A633" s="29">
        <f>'до 150 кВт'!A633</f>
        <v>45073</v>
      </c>
      <c r="B633" s="16">
        <v>0</v>
      </c>
      <c r="C633" s="21">
        <v>1581.43</v>
      </c>
      <c r="D633" s="21">
        <v>0</v>
      </c>
      <c r="E633" s="21">
        <v>272.21</v>
      </c>
      <c r="F633" s="21">
        <v>1604.8</v>
      </c>
      <c r="G633" s="21">
        <v>282</v>
      </c>
      <c r="H633" s="17">
        <f t="shared" si="36"/>
        <v>1992.45</v>
      </c>
      <c r="I633" s="17">
        <f t="shared" si="37"/>
        <v>2297.6899999999996</v>
      </c>
      <c r="J633" s="17">
        <f t="shared" si="38"/>
        <v>2625.39</v>
      </c>
      <c r="K633" s="32">
        <f t="shared" si="39"/>
        <v>3060.0499999999997</v>
      </c>
    </row>
    <row r="634" spans="1:11" s="15" customFormat="1" ht="14.25" customHeight="1">
      <c r="A634" s="29">
        <f>'до 150 кВт'!A634</f>
        <v>45073</v>
      </c>
      <c r="B634" s="16">
        <v>1</v>
      </c>
      <c r="C634" s="21">
        <v>1391.55</v>
      </c>
      <c r="D634" s="21">
        <v>0</v>
      </c>
      <c r="E634" s="21">
        <v>85.43</v>
      </c>
      <c r="F634" s="21">
        <v>1414.92</v>
      </c>
      <c r="G634" s="21">
        <v>282</v>
      </c>
      <c r="H634" s="17">
        <f t="shared" si="36"/>
        <v>1802.5700000000002</v>
      </c>
      <c r="I634" s="17">
        <f t="shared" si="37"/>
        <v>2107.81</v>
      </c>
      <c r="J634" s="17">
        <f t="shared" si="38"/>
        <v>2435.5099999999998</v>
      </c>
      <c r="K634" s="32">
        <f t="shared" si="39"/>
        <v>2870.17</v>
      </c>
    </row>
    <row r="635" spans="1:11" s="15" customFormat="1" ht="14.25" customHeight="1">
      <c r="A635" s="29">
        <f>'до 150 кВт'!A635</f>
        <v>45073</v>
      </c>
      <c r="B635" s="16">
        <v>2</v>
      </c>
      <c r="C635" s="21">
        <v>1325.61</v>
      </c>
      <c r="D635" s="21">
        <v>0</v>
      </c>
      <c r="E635" s="21">
        <v>24.14</v>
      </c>
      <c r="F635" s="21">
        <v>1348.98</v>
      </c>
      <c r="G635" s="21">
        <v>282</v>
      </c>
      <c r="H635" s="17">
        <f t="shared" si="36"/>
        <v>1736.63</v>
      </c>
      <c r="I635" s="17">
        <f t="shared" si="37"/>
        <v>2041.8700000000001</v>
      </c>
      <c r="J635" s="17">
        <f t="shared" si="38"/>
        <v>2369.5699999999997</v>
      </c>
      <c r="K635" s="32">
        <f t="shared" si="39"/>
        <v>2804.2299999999996</v>
      </c>
    </row>
    <row r="636" spans="1:11" s="15" customFormat="1" ht="14.25" customHeight="1">
      <c r="A636" s="29">
        <f>'до 150 кВт'!A636</f>
        <v>45073</v>
      </c>
      <c r="B636" s="16">
        <v>3</v>
      </c>
      <c r="C636" s="21">
        <v>1327.14</v>
      </c>
      <c r="D636" s="21">
        <v>0</v>
      </c>
      <c r="E636" s="21">
        <v>12.51</v>
      </c>
      <c r="F636" s="21">
        <v>1350.51</v>
      </c>
      <c r="G636" s="21">
        <v>282</v>
      </c>
      <c r="H636" s="17">
        <f t="shared" si="36"/>
        <v>1738.16</v>
      </c>
      <c r="I636" s="17">
        <f t="shared" si="37"/>
        <v>2043.4</v>
      </c>
      <c r="J636" s="17">
        <f t="shared" si="38"/>
        <v>2371.1</v>
      </c>
      <c r="K636" s="32">
        <f t="shared" si="39"/>
        <v>2805.7599999999998</v>
      </c>
    </row>
    <row r="637" spans="1:11" s="15" customFormat="1" ht="14.25" customHeight="1">
      <c r="A637" s="29">
        <f>'до 150 кВт'!A637</f>
        <v>45073</v>
      </c>
      <c r="B637" s="16">
        <v>4</v>
      </c>
      <c r="C637" s="21">
        <v>1446.59</v>
      </c>
      <c r="D637" s="21">
        <v>131.5</v>
      </c>
      <c r="E637" s="21">
        <v>0</v>
      </c>
      <c r="F637" s="21">
        <v>1469.96</v>
      </c>
      <c r="G637" s="21">
        <v>282</v>
      </c>
      <c r="H637" s="17">
        <f t="shared" si="36"/>
        <v>1857.6100000000001</v>
      </c>
      <c r="I637" s="17">
        <f t="shared" si="37"/>
        <v>2162.85</v>
      </c>
      <c r="J637" s="17">
        <f t="shared" si="38"/>
        <v>2490.5499999999997</v>
      </c>
      <c r="K637" s="32">
        <f t="shared" si="39"/>
        <v>2925.21</v>
      </c>
    </row>
    <row r="638" spans="1:11" s="15" customFormat="1" ht="14.25" customHeight="1">
      <c r="A638" s="29">
        <f>'до 150 кВт'!A638</f>
        <v>45073</v>
      </c>
      <c r="B638" s="16">
        <v>5</v>
      </c>
      <c r="C638" s="21">
        <v>1575.34</v>
      </c>
      <c r="D638" s="21">
        <v>0</v>
      </c>
      <c r="E638" s="21">
        <v>0.14</v>
      </c>
      <c r="F638" s="21">
        <v>1598.71</v>
      </c>
      <c r="G638" s="21">
        <v>282</v>
      </c>
      <c r="H638" s="17">
        <f t="shared" si="36"/>
        <v>1986.3600000000001</v>
      </c>
      <c r="I638" s="17">
        <f t="shared" si="37"/>
        <v>2291.6</v>
      </c>
      <c r="J638" s="17">
        <f t="shared" si="38"/>
        <v>2619.2999999999997</v>
      </c>
      <c r="K638" s="32">
        <f t="shared" si="39"/>
        <v>3053.96</v>
      </c>
    </row>
    <row r="639" spans="1:11" s="15" customFormat="1" ht="14.25" customHeight="1">
      <c r="A639" s="29">
        <f>'до 150 кВт'!A639</f>
        <v>45073</v>
      </c>
      <c r="B639" s="16">
        <v>6</v>
      </c>
      <c r="C639" s="21">
        <v>1896.05</v>
      </c>
      <c r="D639" s="21">
        <v>102.8</v>
      </c>
      <c r="E639" s="21">
        <v>0</v>
      </c>
      <c r="F639" s="21">
        <v>1919.42</v>
      </c>
      <c r="G639" s="21">
        <v>282</v>
      </c>
      <c r="H639" s="17">
        <f t="shared" si="36"/>
        <v>2307.0699999999997</v>
      </c>
      <c r="I639" s="17">
        <f t="shared" si="37"/>
        <v>2612.31</v>
      </c>
      <c r="J639" s="17">
        <f t="shared" si="38"/>
        <v>2940.0099999999998</v>
      </c>
      <c r="K639" s="32">
        <f t="shared" si="39"/>
        <v>3374.67</v>
      </c>
    </row>
    <row r="640" spans="1:11" s="15" customFormat="1" ht="14.25" customHeight="1">
      <c r="A640" s="29">
        <f>'до 150 кВт'!A640</f>
        <v>45073</v>
      </c>
      <c r="B640" s="16">
        <v>7</v>
      </c>
      <c r="C640" s="21">
        <v>2032.04</v>
      </c>
      <c r="D640" s="21">
        <v>0</v>
      </c>
      <c r="E640" s="21">
        <v>66.85</v>
      </c>
      <c r="F640" s="21">
        <v>2055.41</v>
      </c>
      <c r="G640" s="21">
        <v>282</v>
      </c>
      <c r="H640" s="17">
        <f t="shared" si="36"/>
        <v>2443.0599999999995</v>
      </c>
      <c r="I640" s="17">
        <f t="shared" si="37"/>
        <v>2748.2999999999997</v>
      </c>
      <c r="J640" s="17">
        <f t="shared" si="38"/>
        <v>3075.9999999999995</v>
      </c>
      <c r="K640" s="32">
        <f t="shared" si="39"/>
        <v>3510.66</v>
      </c>
    </row>
    <row r="641" spans="1:11" s="15" customFormat="1" ht="14.25" customHeight="1">
      <c r="A641" s="29">
        <f>'до 150 кВт'!A641</f>
        <v>45073</v>
      </c>
      <c r="B641" s="16">
        <v>8</v>
      </c>
      <c r="C641" s="21">
        <v>2108.09</v>
      </c>
      <c r="D641" s="21">
        <v>0</v>
      </c>
      <c r="E641" s="21">
        <v>21.89</v>
      </c>
      <c r="F641" s="21">
        <v>2131.46</v>
      </c>
      <c r="G641" s="21">
        <v>282</v>
      </c>
      <c r="H641" s="17">
        <f t="shared" si="36"/>
        <v>2519.1099999999997</v>
      </c>
      <c r="I641" s="17">
        <f t="shared" si="37"/>
        <v>2824.35</v>
      </c>
      <c r="J641" s="17">
        <f t="shared" si="38"/>
        <v>3152.0499999999997</v>
      </c>
      <c r="K641" s="32">
        <f t="shared" si="39"/>
        <v>3586.71</v>
      </c>
    </row>
    <row r="642" spans="1:11" s="15" customFormat="1" ht="14.25" customHeight="1">
      <c r="A642" s="29">
        <f>'до 150 кВт'!A642</f>
        <v>45073</v>
      </c>
      <c r="B642" s="16">
        <v>9</v>
      </c>
      <c r="C642" s="21">
        <v>2118.99</v>
      </c>
      <c r="D642" s="21">
        <v>0</v>
      </c>
      <c r="E642" s="21">
        <v>10.65</v>
      </c>
      <c r="F642" s="21">
        <v>2142.36</v>
      </c>
      <c r="G642" s="21">
        <v>282</v>
      </c>
      <c r="H642" s="17">
        <f t="shared" si="36"/>
        <v>2530.0099999999998</v>
      </c>
      <c r="I642" s="17">
        <f t="shared" si="37"/>
        <v>2835.25</v>
      </c>
      <c r="J642" s="17">
        <f t="shared" si="38"/>
        <v>3162.95</v>
      </c>
      <c r="K642" s="32">
        <f t="shared" si="39"/>
        <v>3597.6099999999997</v>
      </c>
    </row>
    <row r="643" spans="1:11" s="15" customFormat="1" ht="14.25" customHeight="1">
      <c r="A643" s="29">
        <f>'до 150 кВт'!A643</f>
        <v>45073</v>
      </c>
      <c r="B643" s="16">
        <v>10</v>
      </c>
      <c r="C643" s="21">
        <v>2111.38</v>
      </c>
      <c r="D643" s="21">
        <v>0</v>
      </c>
      <c r="E643" s="21">
        <v>9.66</v>
      </c>
      <c r="F643" s="21">
        <v>2134.75</v>
      </c>
      <c r="G643" s="21">
        <v>282</v>
      </c>
      <c r="H643" s="17">
        <f t="shared" si="36"/>
        <v>2522.3999999999996</v>
      </c>
      <c r="I643" s="17">
        <f t="shared" si="37"/>
        <v>2827.64</v>
      </c>
      <c r="J643" s="17">
        <f t="shared" si="38"/>
        <v>3155.3399999999997</v>
      </c>
      <c r="K643" s="32">
        <f t="shared" si="39"/>
        <v>3590</v>
      </c>
    </row>
    <row r="644" spans="1:11" s="15" customFormat="1" ht="14.25" customHeight="1">
      <c r="A644" s="29">
        <f>'до 150 кВт'!A644</f>
        <v>45073</v>
      </c>
      <c r="B644" s="16">
        <v>11</v>
      </c>
      <c r="C644" s="21">
        <v>2118.68</v>
      </c>
      <c r="D644" s="21">
        <v>0</v>
      </c>
      <c r="E644" s="21">
        <v>38.7</v>
      </c>
      <c r="F644" s="21">
        <v>2142.05</v>
      </c>
      <c r="G644" s="21">
        <v>282</v>
      </c>
      <c r="H644" s="17">
        <f t="shared" si="36"/>
        <v>2529.7</v>
      </c>
      <c r="I644" s="17">
        <f t="shared" si="37"/>
        <v>2834.94</v>
      </c>
      <c r="J644" s="17">
        <f t="shared" si="38"/>
        <v>3162.64</v>
      </c>
      <c r="K644" s="32">
        <f t="shared" si="39"/>
        <v>3597.3</v>
      </c>
    </row>
    <row r="645" spans="1:11" s="15" customFormat="1" ht="14.25" customHeight="1">
      <c r="A645" s="29">
        <f>'до 150 кВт'!A645</f>
        <v>45073</v>
      </c>
      <c r="B645" s="16">
        <v>12</v>
      </c>
      <c r="C645" s="21">
        <v>2088.51</v>
      </c>
      <c r="D645" s="21">
        <v>0</v>
      </c>
      <c r="E645" s="21">
        <v>50.85</v>
      </c>
      <c r="F645" s="21">
        <v>2111.88</v>
      </c>
      <c r="G645" s="21">
        <v>282</v>
      </c>
      <c r="H645" s="17">
        <f t="shared" si="36"/>
        <v>2499.5299999999997</v>
      </c>
      <c r="I645" s="17">
        <f t="shared" si="37"/>
        <v>2804.77</v>
      </c>
      <c r="J645" s="17">
        <f t="shared" si="38"/>
        <v>3132.47</v>
      </c>
      <c r="K645" s="32">
        <f t="shared" si="39"/>
        <v>3567.13</v>
      </c>
    </row>
    <row r="646" spans="1:11" s="15" customFormat="1" ht="14.25" customHeight="1">
      <c r="A646" s="29">
        <f>'до 150 кВт'!A646</f>
        <v>45073</v>
      </c>
      <c r="B646" s="16">
        <v>13</v>
      </c>
      <c r="C646" s="21">
        <v>2098.65</v>
      </c>
      <c r="D646" s="21">
        <v>0</v>
      </c>
      <c r="E646" s="21">
        <v>83.34</v>
      </c>
      <c r="F646" s="21">
        <v>2122.02</v>
      </c>
      <c r="G646" s="21">
        <v>282</v>
      </c>
      <c r="H646" s="17">
        <f t="shared" si="36"/>
        <v>2509.6699999999996</v>
      </c>
      <c r="I646" s="17">
        <f t="shared" si="37"/>
        <v>2814.91</v>
      </c>
      <c r="J646" s="17">
        <f t="shared" si="38"/>
        <v>3142.6099999999997</v>
      </c>
      <c r="K646" s="32">
        <f t="shared" si="39"/>
        <v>3577.2699999999995</v>
      </c>
    </row>
    <row r="647" spans="1:11" s="15" customFormat="1" ht="14.25" customHeight="1">
      <c r="A647" s="29">
        <f>'до 150 кВт'!A647</f>
        <v>45073</v>
      </c>
      <c r="B647" s="16">
        <v>14</v>
      </c>
      <c r="C647" s="21">
        <v>2086.2</v>
      </c>
      <c r="D647" s="21">
        <v>0</v>
      </c>
      <c r="E647" s="21">
        <v>77.9</v>
      </c>
      <c r="F647" s="21">
        <v>2109.57</v>
      </c>
      <c r="G647" s="21">
        <v>282</v>
      </c>
      <c r="H647" s="17">
        <f t="shared" si="36"/>
        <v>2497.22</v>
      </c>
      <c r="I647" s="17">
        <f t="shared" si="37"/>
        <v>2802.46</v>
      </c>
      <c r="J647" s="17">
        <f t="shared" si="38"/>
        <v>3130.16</v>
      </c>
      <c r="K647" s="32">
        <f t="shared" si="39"/>
        <v>3564.8199999999997</v>
      </c>
    </row>
    <row r="648" spans="1:11" s="15" customFormat="1" ht="14.25" customHeight="1">
      <c r="A648" s="29">
        <f>'до 150 кВт'!A648</f>
        <v>45073</v>
      </c>
      <c r="B648" s="16">
        <v>15</v>
      </c>
      <c r="C648" s="21">
        <v>2070.72</v>
      </c>
      <c r="D648" s="21">
        <v>0</v>
      </c>
      <c r="E648" s="21">
        <v>73.55</v>
      </c>
      <c r="F648" s="21">
        <v>2094.09</v>
      </c>
      <c r="G648" s="21">
        <v>282</v>
      </c>
      <c r="H648" s="17">
        <f t="shared" si="36"/>
        <v>2481.74</v>
      </c>
      <c r="I648" s="17">
        <f t="shared" si="37"/>
        <v>2786.98</v>
      </c>
      <c r="J648" s="17">
        <f t="shared" si="38"/>
        <v>3114.68</v>
      </c>
      <c r="K648" s="32">
        <f t="shared" si="39"/>
        <v>3549.34</v>
      </c>
    </row>
    <row r="649" spans="1:11" s="15" customFormat="1" ht="14.25" customHeight="1">
      <c r="A649" s="29">
        <f>'до 150 кВт'!A649</f>
        <v>45073</v>
      </c>
      <c r="B649" s="16">
        <v>16</v>
      </c>
      <c r="C649" s="21">
        <v>2055.95</v>
      </c>
      <c r="D649" s="21">
        <v>0</v>
      </c>
      <c r="E649" s="21">
        <v>30.49</v>
      </c>
      <c r="F649" s="21">
        <v>2079.32</v>
      </c>
      <c r="G649" s="21">
        <v>282</v>
      </c>
      <c r="H649" s="17">
        <f t="shared" si="36"/>
        <v>2466.97</v>
      </c>
      <c r="I649" s="17">
        <f t="shared" si="37"/>
        <v>2772.21</v>
      </c>
      <c r="J649" s="17">
        <f t="shared" si="38"/>
        <v>3099.91</v>
      </c>
      <c r="K649" s="32">
        <f t="shared" si="39"/>
        <v>3534.5699999999997</v>
      </c>
    </row>
    <row r="650" spans="1:11" s="15" customFormat="1" ht="14.25" customHeight="1">
      <c r="A650" s="29">
        <f>'до 150 кВт'!A650</f>
        <v>45073</v>
      </c>
      <c r="B650" s="16">
        <v>17</v>
      </c>
      <c r="C650" s="21">
        <v>2066.03</v>
      </c>
      <c r="D650" s="21">
        <v>0</v>
      </c>
      <c r="E650" s="21">
        <v>2.57</v>
      </c>
      <c r="F650" s="21">
        <v>2089.4</v>
      </c>
      <c r="G650" s="21">
        <v>282</v>
      </c>
      <c r="H650" s="17">
        <f aca="true" t="shared" si="40" ref="H650:H713">SUM($F650,$G650,$N$5,$N$7)</f>
        <v>2477.0499999999997</v>
      </c>
      <c r="I650" s="17">
        <f aca="true" t="shared" si="41" ref="I650:I713">SUM($F650,$G650,$O$5,$O$7)</f>
        <v>2782.29</v>
      </c>
      <c r="J650" s="17">
        <f aca="true" t="shared" si="42" ref="J650:J713">SUM($F650,$G650,$P$5,$P$7)</f>
        <v>3109.99</v>
      </c>
      <c r="K650" s="32">
        <f aca="true" t="shared" si="43" ref="K650:K713">SUM($F650,$G650,$Q$5,$Q$7)</f>
        <v>3544.6499999999996</v>
      </c>
    </row>
    <row r="651" spans="1:11" s="15" customFormat="1" ht="14.25" customHeight="1">
      <c r="A651" s="29">
        <f>'до 150 кВт'!A651</f>
        <v>45073</v>
      </c>
      <c r="B651" s="16">
        <v>18</v>
      </c>
      <c r="C651" s="21">
        <v>2089.72</v>
      </c>
      <c r="D651" s="21">
        <v>9.03</v>
      </c>
      <c r="E651" s="21">
        <v>0</v>
      </c>
      <c r="F651" s="21">
        <v>2113.09</v>
      </c>
      <c r="G651" s="21">
        <v>282</v>
      </c>
      <c r="H651" s="17">
        <f t="shared" si="40"/>
        <v>2500.74</v>
      </c>
      <c r="I651" s="17">
        <f t="shared" si="41"/>
        <v>2805.98</v>
      </c>
      <c r="J651" s="17">
        <f t="shared" si="42"/>
        <v>3133.68</v>
      </c>
      <c r="K651" s="32">
        <f t="shared" si="43"/>
        <v>3568.34</v>
      </c>
    </row>
    <row r="652" spans="1:11" s="15" customFormat="1" ht="14.25" customHeight="1">
      <c r="A652" s="29">
        <f>'до 150 кВт'!A652</f>
        <v>45073</v>
      </c>
      <c r="B652" s="16">
        <v>19</v>
      </c>
      <c r="C652" s="21">
        <v>2121.76</v>
      </c>
      <c r="D652" s="21">
        <v>0</v>
      </c>
      <c r="E652" s="21">
        <v>28.46</v>
      </c>
      <c r="F652" s="21">
        <v>2145.13</v>
      </c>
      <c r="G652" s="21">
        <v>282</v>
      </c>
      <c r="H652" s="17">
        <f t="shared" si="40"/>
        <v>2532.7799999999997</v>
      </c>
      <c r="I652" s="17">
        <f t="shared" si="41"/>
        <v>2838.02</v>
      </c>
      <c r="J652" s="17">
        <f t="shared" si="42"/>
        <v>3165.72</v>
      </c>
      <c r="K652" s="32">
        <f t="shared" si="43"/>
        <v>3600.38</v>
      </c>
    </row>
    <row r="653" spans="1:11" s="15" customFormat="1" ht="14.25" customHeight="1">
      <c r="A653" s="29">
        <f>'до 150 кВт'!A653</f>
        <v>45073</v>
      </c>
      <c r="B653" s="16">
        <v>20</v>
      </c>
      <c r="C653" s="21">
        <v>2141.69</v>
      </c>
      <c r="D653" s="21">
        <v>0</v>
      </c>
      <c r="E653" s="21">
        <v>117.98</v>
      </c>
      <c r="F653" s="21">
        <v>2165.06</v>
      </c>
      <c r="G653" s="21">
        <v>282</v>
      </c>
      <c r="H653" s="17">
        <f t="shared" si="40"/>
        <v>2552.7099999999996</v>
      </c>
      <c r="I653" s="17">
        <f t="shared" si="41"/>
        <v>2857.95</v>
      </c>
      <c r="J653" s="17">
        <f t="shared" si="42"/>
        <v>3185.6499999999996</v>
      </c>
      <c r="K653" s="32">
        <f t="shared" si="43"/>
        <v>3620.3099999999995</v>
      </c>
    </row>
    <row r="654" spans="1:11" s="15" customFormat="1" ht="14.25" customHeight="1">
      <c r="A654" s="29">
        <f>'до 150 кВт'!A654</f>
        <v>45073</v>
      </c>
      <c r="B654" s="16">
        <v>21</v>
      </c>
      <c r="C654" s="21">
        <v>2167.27</v>
      </c>
      <c r="D654" s="21">
        <v>0</v>
      </c>
      <c r="E654" s="21">
        <v>459.59</v>
      </c>
      <c r="F654" s="21">
        <v>2190.64</v>
      </c>
      <c r="G654" s="21">
        <v>282</v>
      </c>
      <c r="H654" s="17">
        <f t="shared" si="40"/>
        <v>2578.2899999999995</v>
      </c>
      <c r="I654" s="17">
        <f t="shared" si="41"/>
        <v>2883.5299999999997</v>
      </c>
      <c r="J654" s="17">
        <f t="shared" si="42"/>
        <v>3211.2299999999996</v>
      </c>
      <c r="K654" s="32">
        <f t="shared" si="43"/>
        <v>3645.8899999999994</v>
      </c>
    </row>
    <row r="655" spans="1:11" s="15" customFormat="1" ht="14.25" customHeight="1">
      <c r="A655" s="29">
        <f>'до 150 кВт'!A655</f>
        <v>45073</v>
      </c>
      <c r="B655" s="16">
        <v>22</v>
      </c>
      <c r="C655" s="21">
        <v>2018.9</v>
      </c>
      <c r="D655" s="21">
        <v>0</v>
      </c>
      <c r="E655" s="21">
        <v>420.67</v>
      </c>
      <c r="F655" s="21">
        <v>2042.27</v>
      </c>
      <c r="G655" s="21">
        <v>282</v>
      </c>
      <c r="H655" s="17">
        <f t="shared" si="40"/>
        <v>2429.9199999999996</v>
      </c>
      <c r="I655" s="17">
        <f t="shared" si="41"/>
        <v>2735.16</v>
      </c>
      <c r="J655" s="17">
        <f t="shared" si="42"/>
        <v>3062.8599999999997</v>
      </c>
      <c r="K655" s="32">
        <f t="shared" si="43"/>
        <v>3497.5199999999995</v>
      </c>
    </row>
    <row r="656" spans="1:11" s="15" customFormat="1" ht="14.25" customHeight="1">
      <c r="A656" s="29">
        <f>'до 150 кВт'!A656</f>
        <v>45073</v>
      </c>
      <c r="B656" s="16">
        <v>23</v>
      </c>
      <c r="C656" s="21">
        <v>1866.35</v>
      </c>
      <c r="D656" s="21">
        <v>0</v>
      </c>
      <c r="E656" s="21">
        <v>402.27</v>
      </c>
      <c r="F656" s="21">
        <v>1889.72</v>
      </c>
      <c r="G656" s="21">
        <v>282</v>
      </c>
      <c r="H656" s="17">
        <f t="shared" si="40"/>
        <v>2277.37</v>
      </c>
      <c r="I656" s="17">
        <f t="shared" si="41"/>
        <v>2582.61</v>
      </c>
      <c r="J656" s="17">
        <f t="shared" si="42"/>
        <v>2910.31</v>
      </c>
      <c r="K656" s="32">
        <f t="shared" si="43"/>
        <v>3344.9700000000003</v>
      </c>
    </row>
    <row r="657" spans="1:11" s="15" customFormat="1" ht="14.25" customHeight="1">
      <c r="A657" s="29">
        <f>'до 150 кВт'!A657</f>
        <v>45074</v>
      </c>
      <c r="B657" s="16">
        <v>0</v>
      </c>
      <c r="C657" s="21">
        <v>1531.55</v>
      </c>
      <c r="D657" s="21">
        <v>0</v>
      </c>
      <c r="E657" s="21">
        <v>365.92</v>
      </c>
      <c r="F657" s="21">
        <v>1554.92</v>
      </c>
      <c r="G657" s="21">
        <v>282</v>
      </c>
      <c r="H657" s="17">
        <f t="shared" si="40"/>
        <v>1942.5700000000002</v>
      </c>
      <c r="I657" s="17">
        <f t="shared" si="41"/>
        <v>2247.81</v>
      </c>
      <c r="J657" s="17">
        <f t="shared" si="42"/>
        <v>2575.5099999999998</v>
      </c>
      <c r="K657" s="32">
        <f t="shared" si="43"/>
        <v>3010.17</v>
      </c>
    </row>
    <row r="658" spans="1:11" s="15" customFormat="1" ht="14.25" customHeight="1">
      <c r="A658" s="29">
        <f>'до 150 кВт'!A658</f>
        <v>45074</v>
      </c>
      <c r="B658" s="16">
        <v>1</v>
      </c>
      <c r="C658" s="21">
        <v>1417.71</v>
      </c>
      <c r="D658" s="21">
        <v>0</v>
      </c>
      <c r="E658" s="21">
        <v>330.22</v>
      </c>
      <c r="F658" s="21">
        <v>1441.08</v>
      </c>
      <c r="G658" s="21">
        <v>282</v>
      </c>
      <c r="H658" s="17">
        <f t="shared" si="40"/>
        <v>1828.73</v>
      </c>
      <c r="I658" s="17">
        <f t="shared" si="41"/>
        <v>2133.97</v>
      </c>
      <c r="J658" s="17">
        <f t="shared" si="42"/>
        <v>2461.6699999999996</v>
      </c>
      <c r="K658" s="32">
        <f t="shared" si="43"/>
        <v>2896.33</v>
      </c>
    </row>
    <row r="659" spans="1:11" s="15" customFormat="1" ht="14.25" customHeight="1">
      <c r="A659" s="29">
        <f>'до 150 кВт'!A659</f>
        <v>45074</v>
      </c>
      <c r="B659" s="16">
        <v>2</v>
      </c>
      <c r="C659" s="21">
        <v>1332.56</v>
      </c>
      <c r="D659" s="21">
        <v>0</v>
      </c>
      <c r="E659" s="21">
        <v>242.32</v>
      </c>
      <c r="F659" s="21">
        <v>1355.93</v>
      </c>
      <c r="G659" s="21">
        <v>282</v>
      </c>
      <c r="H659" s="17">
        <f t="shared" si="40"/>
        <v>1743.5800000000002</v>
      </c>
      <c r="I659" s="17">
        <f t="shared" si="41"/>
        <v>2048.82</v>
      </c>
      <c r="J659" s="17">
        <f t="shared" si="42"/>
        <v>2376.52</v>
      </c>
      <c r="K659" s="32">
        <f t="shared" si="43"/>
        <v>2811.18</v>
      </c>
    </row>
    <row r="660" spans="1:11" s="15" customFormat="1" ht="14.25" customHeight="1">
      <c r="A660" s="29">
        <f>'до 150 кВт'!A660</f>
        <v>45074</v>
      </c>
      <c r="B660" s="16">
        <v>3</v>
      </c>
      <c r="C660" s="21">
        <v>1341.87</v>
      </c>
      <c r="D660" s="21">
        <v>0</v>
      </c>
      <c r="E660" s="21">
        <v>218.13</v>
      </c>
      <c r="F660" s="21">
        <v>1365.24</v>
      </c>
      <c r="G660" s="21">
        <v>282</v>
      </c>
      <c r="H660" s="17">
        <f t="shared" si="40"/>
        <v>1752.89</v>
      </c>
      <c r="I660" s="17">
        <f t="shared" si="41"/>
        <v>2058.13</v>
      </c>
      <c r="J660" s="17">
        <f t="shared" si="42"/>
        <v>2385.83</v>
      </c>
      <c r="K660" s="32">
        <f t="shared" si="43"/>
        <v>2820.49</v>
      </c>
    </row>
    <row r="661" spans="1:11" s="15" customFormat="1" ht="14.25" customHeight="1">
      <c r="A661" s="29">
        <f>'до 150 кВт'!A661</f>
        <v>45074</v>
      </c>
      <c r="B661" s="16">
        <v>4</v>
      </c>
      <c r="C661" s="21">
        <v>1428.95</v>
      </c>
      <c r="D661" s="21">
        <v>0</v>
      </c>
      <c r="E661" s="21">
        <v>159.76</v>
      </c>
      <c r="F661" s="21">
        <v>1452.32</v>
      </c>
      <c r="G661" s="21">
        <v>282</v>
      </c>
      <c r="H661" s="17">
        <f t="shared" si="40"/>
        <v>1839.97</v>
      </c>
      <c r="I661" s="17">
        <f t="shared" si="41"/>
        <v>2145.21</v>
      </c>
      <c r="J661" s="17">
        <f t="shared" si="42"/>
        <v>2472.91</v>
      </c>
      <c r="K661" s="32">
        <f t="shared" si="43"/>
        <v>2907.5699999999997</v>
      </c>
    </row>
    <row r="662" spans="1:11" s="15" customFormat="1" ht="14.25" customHeight="1">
      <c r="A662" s="29">
        <f>'до 150 кВт'!A662</f>
        <v>45074</v>
      </c>
      <c r="B662" s="16">
        <v>5</v>
      </c>
      <c r="C662" s="21">
        <v>1594.86</v>
      </c>
      <c r="D662" s="21">
        <v>0</v>
      </c>
      <c r="E662" s="21">
        <v>38.31</v>
      </c>
      <c r="F662" s="21">
        <v>1618.23</v>
      </c>
      <c r="G662" s="21">
        <v>282</v>
      </c>
      <c r="H662" s="17">
        <f t="shared" si="40"/>
        <v>2005.88</v>
      </c>
      <c r="I662" s="17">
        <f t="shared" si="41"/>
        <v>2311.12</v>
      </c>
      <c r="J662" s="17">
        <f t="shared" si="42"/>
        <v>2638.8199999999997</v>
      </c>
      <c r="K662" s="32">
        <f t="shared" si="43"/>
        <v>3073.4799999999996</v>
      </c>
    </row>
    <row r="663" spans="1:11" s="15" customFormat="1" ht="14.25" customHeight="1">
      <c r="A663" s="29">
        <f>'до 150 кВт'!A663</f>
        <v>45074</v>
      </c>
      <c r="B663" s="16">
        <v>6</v>
      </c>
      <c r="C663" s="21">
        <v>1770.09</v>
      </c>
      <c r="D663" s="21">
        <v>0</v>
      </c>
      <c r="E663" s="21">
        <v>93.58</v>
      </c>
      <c r="F663" s="21">
        <v>1793.46</v>
      </c>
      <c r="G663" s="21">
        <v>282</v>
      </c>
      <c r="H663" s="17">
        <f t="shared" si="40"/>
        <v>2181.1099999999997</v>
      </c>
      <c r="I663" s="17">
        <f t="shared" si="41"/>
        <v>2486.35</v>
      </c>
      <c r="J663" s="17">
        <f t="shared" si="42"/>
        <v>2814.0499999999997</v>
      </c>
      <c r="K663" s="32">
        <f t="shared" si="43"/>
        <v>3248.71</v>
      </c>
    </row>
    <row r="664" spans="1:11" s="15" customFormat="1" ht="14.25" customHeight="1">
      <c r="A664" s="29">
        <f>'до 150 кВт'!A664</f>
        <v>45074</v>
      </c>
      <c r="B664" s="16">
        <v>7</v>
      </c>
      <c r="C664" s="21">
        <v>1921.26</v>
      </c>
      <c r="D664" s="21">
        <v>0</v>
      </c>
      <c r="E664" s="21">
        <v>32.26</v>
      </c>
      <c r="F664" s="21">
        <v>1944.63</v>
      </c>
      <c r="G664" s="21">
        <v>282</v>
      </c>
      <c r="H664" s="17">
        <f t="shared" si="40"/>
        <v>2332.2799999999997</v>
      </c>
      <c r="I664" s="17">
        <f t="shared" si="41"/>
        <v>2637.52</v>
      </c>
      <c r="J664" s="17">
        <f t="shared" si="42"/>
        <v>2965.22</v>
      </c>
      <c r="K664" s="32">
        <f t="shared" si="43"/>
        <v>3399.88</v>
      </c>
    </row>
    <row r="665" spans="1:11" s="15" customFormat="1" ht="14.25" customHeight="1">
      <c r="A665" s="29">
        <f>'до 150 кВт'!A665</f>
        <v>45074</v>
      </c>
      <c r="B665" s="16">
        <v>8</v>
      </c>
      <c r="C665" s="21">
        <v>2055.41</v>
      </c>
      <c r="D665" s="21">
        <v>0</v>
      </c>
      <c r="E665" s="21">
        <v>82.17</v>
      </c>
      <c r="F665" s="21">
        <v>2078.78</v>
      </c>
      <c r="G665" s="21">
        <v>282</v>
      </c>
      <c r="H665" s="17">
        <f t="shared" si="40"/>
        <v>2466.43</v>
      </c>
      <c r="I665" s="17">
        <f t="shared" si="41"/>
        <v>2771.67</v>
      </c>
      <c r="J665" s="17">
        <f t="shared" si="42"/>
        <v>3099.37</v>
      </c>
      <c r="K665" s="32">
        <f t="shared" si="43"/>
        <v>3534.0299999999997</v>
      </c>
    </row>
    <row r="666" spans="1:11" s="15" customFormat="1" ht="14.25" customHeight="1">
      <c r="A666" s="29">
        <f>'до 150 кВт'!A666</f>
        <v>45074</v>
      </c>
      <c r="B666" s="16">
        <v>9</v>
      </c>
      <c r="C666" s="21">
        <v>2066.61</v>
      </c>
      <c r="D666" s="21">
        <v>0</v>
      </c>
      <c r="E666" s="21">
        <v>115.65</v>
      </c>
      <c r="F666" s="21">
        <v>2089.98</v>
      </c>
      <c r="G666" s="21">
        <v>282</v>
      </c>
      <c r="H666" s="17">
        <f t="shared" si="40"/>
        <v>2477.6299999999997</v>
      </c>
      <c r="I666" s="17">
        <f t="shared" si="41"/>
        <v>2782.87</v>
      </c>
      <c r="J666" s="17">
        <f t="shared" si="42"/>
        <v>3110.5699999999997</v>
      </c>
      <c r="K666" s="32">
        <f t="shared" si="43"/>
        <v>3545.2299999999996</v>
      </c>
    </row>
    <row r="667" spans="1:11" s="15" customFormat="1" ht="14.25" customHeight="1">
      <c r="A667" s="29">
        <f>'до 150 кВт'!A667</f>
        <v>45074</v>
      </c>
      <c r="B667" s="16">
        <v>10</v>
      </c>
      <c r="C667" s="21">
        <v>2070.76</v>
      </c>
      <c r="D667" s="21">
        <v>0</v>
      </c>
      <c r="E667" s="21">
        <v>179.71</v>
      </c>
      <c r="F667" s="21">
        <v>2094.13</v>
      </c>
      <c r="G667" s="21">
        <v>282</v>
      </c>
      <c r="H667" s="17">
        <f t="shared" si="40"/>
        <v>2481.7799999999997</v>
      </c>
      <c r="I667" s="17">
        <f t="shared" si="41"/>
        <v>2787.02</v>
      </c>
      <c r="J667" s="17">
        <f t="shared" si="42"/>
        <v>3114.72</v>
      </c>
      <c r="K667" s="32">
        <f t="shared" si="43"/>
        <v>3549.38</v>
      </c>
    </row>
    <row r="668" spans="1:11" s="15" customFormat="1" ht="14.25" customHeight="1">
      <c r="A668" s="29">
        <f>'до 150 кВт'!A668</f>
        <v>45074</v>
      </c>
      <c r="B668" s="16">
        <v>11</v>
      </c>
      <c r="C668" s="21">
        <v>1937.18</v>
      </c>
      <c r="D668" s="21">
        <v>0</v>
      </c>
      <c r="E668" s="21">
        <v>142.28</v>
      </c>
      <c r="F668" s="21">
        <v>1960.55</v>
      </c>
      <c r="G668" s="21">
        <v>282</v>
      </c>
      <c r="H668" s="17">
        <f t="shared" si="40"/>
        <v>2348.2</v>
      </c>
      <c r="I668" s="17">
        <f t="shared" si="41"/>
        <v>2653.44</v>
      </c>
      <c r="J668" s="17">
        <f t="shared" si="42"/>
        <v>2981.14</v>
      </c>
      <c r="K668" s="32">
        <f t="shared" si="43"/>
        <v>3415.8</v>
      </c>
    </row>
    <row r="669" spans="1:11" s="15" customFormat="1" ht="14.25" customHeight="1">
      <c r="A669" s="29">
        <f>'до 150 кВт'!A669</f>
        <v>45074</v>
      </c>
      <c r="B669" s="16">
        <v>12</v>
      </c>
      <c r="C669" s="21">
        <v>1905.25</v>
      </c>
      <c r="D669" s="21">
        <v>0</v>
      </c>
      <c r="E669" s="21">
        <v>133.59</v>
      </c>
      <c r="F669" s="21">
        <v>1928.62</v>
      </c>
      <c r="G669" s="21">
        <v>282</v>
      </c>
      <c r="H669" s="17">
        <f t="shared" si="40"/>
        <v>2316.2699999999995</v>
      </c>
      <c r="I669" s="17">
        <f t="shared" si="41"/>
        <v>2621.5099999999998</v>
      </c>
      <c r="J669" s="17">
        <f t="shared" si="42"/>
        <v>2949.2099999999996</v>
      </c>
      <c r="K669" s="32">
        <f t="shared" si="43"/>
        <v>3383.87</v>
      </c>
    </row>
    <row r="670" spans="1:11" s="15" customFormat="1" ht="14.25" customHeight="1">
      <c r="A670" s="29">
        <f>'до 150 кВт'!A670</f>
        <v>45074</v>
      </c>
      <c r="B670" s="16">
        <v>13</v>
      </c>
      <c r="C670" s="21">
        <v>1908.22</v>
      </c>
      <c r="D670" s="21">
        <v>0</v>
      </c>
      <c r="E670" s="21">
        <v>177.59</v>
      </c>
      <c r="F670" s="21">
        <v>1931.59</v>
      </c>
      <c r="G670" s="21">
        <v>282</v>
      </c>
      <c r="H670" s="17">
        <f t="shared" si="40"/>
        <v>2319.24</v>
      </c>
      <c r="I670" s="17">
        <f t="shared" si="41"/>
        <v>2624.48</v>
      </c>
      <c r="J670" s="17">
        <f t="shared" si="42"/>
        <v>2952.18</v>
      </c>
      <c r="K670" s="32">
        <f t="shared" si="43"/>
        <v>3386.84</v>
      </c>
    </row>
    <row r="671" spans="1:11" s="15" customFormat="1" ht="14.25" customHeight="1">
      <c r="A671" s="29">
        <f>'до 150 кВт'!A671</f>
        <v>45074</v>
      </c>
      <c r="B671" s="16">
        <v>14</v>
      </c>
      <c r="C671" s="21">
        <v>1921.59</v>
      </c>
      <c r="D671" s="21">
        <v>0</v>
      </c>
      <c r="E671" s="21">
        <v>142.34</v>
      </c>
      <c r="F671" s="21">
        <v>1944.96</v>
      </c>
      <c r="G671" s="21">
        <v>282</v>
      </c>
      <c r="H671" s="17">
        <f t="shared" si="40"/>
        <v>2332.6099999999997</v>
      </c>
      <c r="I671" s="17">
        <f t="shared" si="41"/>
        <v>2637.85</v>
      </c>
      <c r="J671" s="17">
        <f t="shared" si="42"/>
        <v>2965.5499999999997</v>
      </c>
      <c r="K671" s="32">
        <f t="shared" si="43"/>
        <v>3400.21</v>
      </c>
    </row>
    <row r="672" spans="1:11" s="15" customFormat="1" ht="14.25" customHeight="1">
      <c r="A672" s="29">
        <f>'до 150 кВт'!A672</f>
        <v>45074</v>
      </c>
      <c r="B672" s="16">
        <v>15</v>
      </c>
      <c r="C672" s="21">
        <v>1909.29</v>
      </c>
      <c r="D672" s="21">
        <v>0</v>
      </c>
      <c r="E672" s="21">
        <v>227.3</v>
      </c>
      <c r="F672" s="21">
        <v>1932.66</v>
      </c>
      <c r="G672" s="21">
        <v>282</v>
      </c>
      <c r="H672" s="17">
        <f t="shared" si="40"/>
        <v>2320.3099999999995</v>
      </c>
      <c r="I672" s="17">
        <f t="shared" si="41"/>
        <v>2625.5499999999997</v>
      </c>
      <c r="J672" s="17">
        <f t="shared" si="42"/>
        <v>2953.2499999999995</v>
      </c>
      <c r="K672" s="32">
        <f t="shared" si="43"/>
        <v>3387.91</v>
      </c>
    </row>
    <row r="673" spans="1:11" s="15" customFormat="1" ht="14.25" customHeight="1">
      <c r="A673" s="29">
        <f>'до 150 кВт'!A673</f>
        <v>45074</v>
      </c>
      <c r="B673" s="16">
        <v>16</v>
      </c>
      <c r="C673" s="21">
        <v>1922.25</v>
      </c>
      <c r="D673" s="21">
        <v>0</v>
      </c>
      <c r="E673" s="21">
        <v>237.93</v>
      </c>
      <c r="F673" s="21">
        <v>1945.62</v>
      </c>
      <c r="G673" s="21">
        <v>282</v>
      </c>
      <c r="H673" s="17">
        <f t="shared" si="40"/>
        <v>2333.2699999999995</v>
      </c>
      <c r="I673" s="17">
        <f t="shared" si="41"/>
        <v>2638.5099999999998</v>
      </c>
      <c r="J673" s="17">
        <f t="shared" si="42"/>
        <v>2966.2099999999996</v>
      </c>
      <c r="K673" s="32">
        <f t="shared" si="43"/>
        <v>3400.87</v>
      </c>
    </row>
    <row r="674" spans="1:11" s="15" customFormat="1" ht="14.25" customHeight="1">
      <c r="A674" s="29">
        <f>'до 150 кВт'!A674</f>
        <v>45074</v>
      </c>
      <c r="B674" s="16">
        <v>17</v>
      </c>
      <c r="C674" s="21">
        <v>1924.57</v>
      </c>
      <c r="D674" s="21">
        <v>0</v>
      </c>
      <c r="E674" s="21">
        <v>260.21</v>
      </c>
      <c r="F674" s="21">
        <v>1947.94</v>
      </c>
      <c r="G674" s="21">
        <v>282</v>
      </c>
      <c r="H674" s="17">
        <f t="shared" si="40"/>
        <v>2335.5899999999997</v>
      </c>
      <c r="I674" s="17">
        <f t="shared" si="41"/>
        <v>2640.83</v>
      </c>
      <c r="J674" s="17">
        <f t="shared" si="42"/>
        <v>2968.5299999999997</v>
      </c>
      <c r="K674" s="32">
        <f t="shared" si="43"/>
        <v>3403.1899999999996</v>
      </c>
    </row>
    <row r="675" spans="1:11" s="15" customFormat="1" ht="14.25" customHeight="1">
      <c r="A675" s="29">
        <f>'до 150 кВт'!A675</f>
        <v>45074</v>
      </c>
      <c r="B675" s="16">
        <v>18</v>
      </c>
      <c r="C675" s="21">
        <v>1921.56</v>
      </c>
      <c r="D675" s="21">
        <v>0</v>
      </c>
      <c r="E675" s="21">
        <v>183.11</v>
      </c>
      <c r="F675" s="21">
        <v>1944.93</v>
      </c>
      <c r="G675" s="21">
        <v>282</v>
      </c>
      <c r="H675" s="17">
        <f t="shared" si="40"/>
        <v>2332.58</v>
      </c>
      <c r="I675" s="17">
        <f t="shared" si="41"/>
        <v>2637.82</v>
      </c>
      <c r="J675" s="17">
        <f t="shared" si="42"/>
        <v>2965.52</v>
      </c>
      <c r="K675" s="32">
        <f t="shared" si="43"/>
        <v>3400.1800000000003</v>
      </c>
    </row>
    <row r="676" spans="1:11" s="15" customFormat="1" ht="14.25" customHeight="1">
      <c r="A676" s="29">
        <f>'до 150 кВт'!A676</f>
        <v>45074</v>
      </c>
      <c r="B676" s="16">
        <v>19</v>
      </c>
      <c r="C676" s="21">
        <v>2072.86</v>
      </c>
      <c r="D676" s="21">
        <v>0</v>
      </c>
      <c r="E676" s="21">
        <v>282.21</v>
      </c>
      <c r="F676" s="21">
        <v>2096.23</v>
      </c>
      <c r="G676" s="21">
        <v>282</v>
      </c>
      <c r="H676" s="17">
        <f t="shared" si="40"/>
        <v>2483.8799999999997</v>
      </c>
      <c r="I676" s="17">
        <f t="shared" si="41"/>
        <v>2789.12</v>
      </c>
      <c r="J676" s="17">
        <f t="shared" si="42"/>
        <v>3116.8199999999997</v>
      </c>
      <c r="K676" s="32">
        <f t="shared" si="43"/>
        <v>3551.4799999999996</v>
      </c>
    </row>
    <row r="677" spans="1:11" s="15" customFormat="1" ht="14.25" customHeight="1">
      <c r="A677" s="29">
        <f>'до 150 кВт'!A677</f>
        <v>45074</v>
      </c>
      <c r="B677" s="16">
        <v>20</v>
      </c>
      <c r="C677" s="21">
        <v>2085.96</v>
      </c>
      <c r="D677" s="21">
        <v>0</v>
      </c>
      <c r="E677" s="21">
        <v>365.89</v>
      </c>
      <c r="F677" s="21">
        <v>2109.33</v>
      </c>
      <c r="G677" s="21">
        <v>282</v>
      </c>
      <c r="H677" s="17">
        <f t="shared" si="40"/>
        <v>2496.9799999999996</v>
      </c>
      <c r="I677" s="17">
        <f t="shared" si="41"/>
        <v>2802.22</v>
      </c>
      <c r="J677" s="17">
        <f t="shared" si="42"/>
        <v>3129.9199999999996</v>
      </c>
      <c r="K677" s="32">
        <f t="shared" si="43"/>
        <v>3564.58</v>
      </c>
    </row>
    <row r="678" spans="1:11" s="15" customFormat="1" ht="14.25" customHeight="1">
      <c r="A678" s="29">
        <f>'до 150 кВт'!A678</f>
        <v>45074</v>
      </c>
      <c r="B678" s="16">
        <v>21</v>
      </c>
      <c r="C678" s="21">
        <v>2039.67</v>
      </c>
      <c r="D678" s="21">
        <v>0</v>
      </c>
      <c r="E678" s="21">
        <v>650.62</v>
      </c>
      <c r="F678" s="21">
        <v>2063.04</v>
      </c>
      <c r="G678" s="21">
        <v>282</v>
      </c>
      <c r="H678" s="17">
        <f t="shared" si="40"/>
        <v>2450.6899999999996</v>
      </c>
      <c r="I678" s="17">
        <f t="shared" si="41"/>
        <v>2755.93</v>
      </c>
      <c r="J678" s="17">
        <f t="shared" si="42"/>
        <v>3083.6299999999997</v>
      </c>
      <c r="K678" s="32">
        <f t="shared" si="43"/>
        <v>3518.29</v>
      </c>
    </row>
    <row r="679" spans="1:11" s="15" customFormat="1" ht="14.25" customHeight="1">
      <c r="A679" s="29">
        <f>'до 150 кВт'!A679</f>
        <v>45074</v>
      </c>
      <c r="B679" s="16">
        <v>22</v>
      </c>
      <c r="C679" s="21">
        <v>1940.54</v>
      </c>
      <c r="D679" s="21">
        <v>0</v>
      </c>
      <c r="E679" s="21">
        <v>1011.3</v>
      </c>
      <c r="F679" s="21">
        <v>1963.91</v>
      </c>
      <c r="G679" s="21">
        <v>282</v>
      </c>
      <c r="H679" s="17">
        <f t="shared" si="40"/>
        <v>2351.5599999999995</v>
      </c>
      <c r="I679" s="17">
        <f t="shared" si="41"/>
        <v>2656.7999999999997</v>
      </c>
      <c r="J679" s="17">
        <f t="shared" si="42"/>
        <v>2984.4999999999995</v>
      </c>
      <c r="K679" s="32">
        <f t="shared" si="43"/>
        <v>3419.16</v>
      </c>
    </row>
    <row r="680" spans="1:11" s="15" customFormat="1" ht="14.25" customHeight="1">
      <c r="A680" s="29">
        <f>'до 150 кВт'!A680</f>
        <v>45074</v>
      </c>
      <c r="B680" s="16">
        <v>23</v>
      </c>
      <c r="C680" s="21">
        <v>1659.32</v>
      </c>
      <c r="D680" s="21">
        <v>0</v>
      </c>
      <c r="E680" s="21">
        <v>752.66</v>
      </c>
      <c r="F680" s="21">
        <v>1682.69</v>
      </c>
      <c r="G680" s="21">
        <v>282</v>
      </c>
      <c r="H680" s="17">
        <f t="shared" si="40"/>
        <v>2070.3399999999997</v>
      </c>
      <c r="I680" s="17">
        <f t="shared" si="41"/>
        <v>2375.58</v>
      </c>
      <c r="J680" s="17">
        <f t="shared" si="42"/>
        <v>2703.2799999999997</v>
      </c>
      <c r="K680" s="32">
        <f t="shared" si="43"/>
        <v>3137.9399999999996</v>
      </c>
    </row>
    <row r="681" spans="1:11" s="15" customFormat="1" ht="14.25" customHeight="1">
      <c r="A681" s="29">
        <f>'до 150 кВт'!A681</f>
        <v>45075</v>
      </c>
      <c r="B681" s="16">
        <v>0</v>
      </c>
      <c r="C681" s="21">
        <v>1289.62</v>
      </c>
      <c r="D681" s="21">
        <v>0</v>
      </c>
      <c r="E681" s="21">
        <v>217.44</v>
      </c>
      <c r="F681" s="21">
        <v>1312.99</v>
      </c>
      <c r="G681" s="21">
        <v>282</v>
      </c>
      <c r="H681" s="17">
        <f t="shared" si="40"/>
        <v>1700.64</v>
      </c>
      <c r="I681" s="17">
        <f t="shared" si="41"/>
        <v>2005.88</v>
      </c>
      <c r="J681" s="17">
        <f t="shared" si="42"/>
        <v>2333.58</v>
      </c>
      <c r="K681" s="32">
        <f t="shared" si="43"/>
        <v>2768.24</v>
      </c>
    </row>
    <row r="682" spans="1:11" s="15" customFormat="1" ht="14.25" customHeight="1">
      <c r="A682" s="29">
        <f>'до 150 кВт'!A682</f>
        <v>45075</v>
      </c>
      <c r="B682" s="16">
        <v>1</v>
      </c>
      <c r="C682" s="21">
        <v>1197.61</v>
      </c>
      <c r="D682" s="21">
        <v>0</v>
      </c>
      <c r="E682" s="21">
        <v>147.82</v>
      </c>
      <c r="F682" s="21">
        <v>1220.98</v>
      </c>
      <c r="G682" s="21">
        <v>282</v>
      </c>
      <c r="H682" s="17">
        <f t="shared" si="40"/>
        <v>1608.63</v>
      </c>
      <c r="I682" s="17">
        <f t="shared" si="41"/>
        <v>1913.8700000000001</v>
      </c>
      <c r="J682" s="17">
        <f t="shared" si="42"/>
        <v>2241.5699999999997</v>
      </c>
      <c r="K682" s="32">
        <f t="shared" si="43"/>
        <v>2676.2299999999996</v>
      </c>
    </row>
    <row r="683" spans="1:11" s="15" customFormat="1" ht="14.25" customHeight="1">
      <c r="A683" s="29">
        <f>'до 150 кВт'!A683</f>
        <v>45075</v>
      </c>
      <c r="B683" s="16">
        <v>2</v>
      </c>
      <c r="C683" s="21">
        <v>1157.28</v>
      </c>
      <c r="D683" s="21">
        <v>0</v>
      </c>
      <c r="E683" s="21">
        <v>150.54</v>
      </c>
      <c r="F683" s="21">
        <v>1180.65</v>
      </c>
      <c r="G683" s="21">
        <v>282</v>
      </c>
      <c r="H683" s="17">
        <f t="shared" si="40"/>
        <v>1568.3000000000002</v>
      </c>
      <c r="I683" s="17">
        <f t="shared" si="41"/>
        <v>1873.5400000000002</v>
      </c>
      <c r="J683" s="17">
        <f t="shared" si="42"/>
        <v>2201.24</v>
      </c>
      <c r="K683" s="32">
        <f t="shared" si="43"/>
        <v>2635.8999999999996</v>
      </c>
    </row>
    <row r="684" spans="1:11" s="15" customFormat="1" ht="14.25" customHeight="1">
      <c r="A684" s="29">
        <f>'до 150 кВт'!A684</f>
        <v>45075</v>
      </c>
      <c r="B684" s="16">
        <v>3</v>
      </c>
      <c r="C684" s="21">
        <v>1180.86</v>
      </c>
      <c r="D684" s="21">
        <v>0</v>
      </c>
      <c r="E684" s="21">
        <v>65.09</v>
      </c>
      <c r="F684" s="21">
        <v>1204.23</v>
      </c>
      <c r="G684" s="21">
        <v>282</v>
      </c>
      <c r="H684" s="17">
        <f t="shared" si="40"/>
        <v>1591.88</v>
      </c>
      <c r="I684" s="17">
        <f t="shared" si="41"/>
        <v>1897.1200000000001</v>
      </c>
      <c r="J684" s="17">
        <f t="shared" si="42"/>
        <v>2224.8199999999997</v>
      </c>
      <c r="K684" s="32">
        <f t="shared" si="43"/>
        <v>2659.4799999999996</v>
      </c>
    </row>
    <row r="685" spans="1:11" s="15" customFormat="1" ht="14.25" customHeight="1">
      <c r="A685" s="29">
        <f>'до 150 кВт'!A685</f>
        <v>45075</v>
      </c>
      <c r="B685" s="16">
        <v>4</v>
      </c>
      <c r="C685" s="21">
        <v>1191.14</v>
      </c>
      <c r="D685" s="21">
        <v>41.42</v>
      </c>
      <c r="E685" s="21">
        <v>0</v>
      </c>
      <c r="F685" s="21">
        <v>1214.51</v>
      </c>
      <c r="G685" s="21">
        <v>282</v>
      </c>
      <c r="H685" s="17">
        <f t="shared" si="40"/>
        <v>1602.16</v>
      </c>
      <c r="I685" s="17">
        <f t="shared" si="41"/>
        <v>1907.4</v>
      </c>
      <c r="J685" s="17">
        <f t="shared" si="42"/>
        <v>2235.1</v>
      </c>
      <c r="K685" s="32">
        <f t="shared" si="43"/>
        <v>2669.7599999999998</v>
      </c>
    </row>
    <row r="686" spans="1:11" s="15" customFormat="1" ht="14.25" customHeight="1">
      <c r="A686" s="29">
        <f>'до 150 кВт'!A686</f>
        <v>45075</v>
      </c>
      <c r="B686" s="16">
        <v>5</v>
      </c>
      <c r="C686" s="21">
        <v>1279.39</v>
      </c>
      <c r="D686" s="21">
        <v>240.03</v>
      </c>
      <c r="E686" s="21">
        <v>0</v>
      </c>
      <c r="F686" s="21">
        <v>1302.76</v>
      </c>
      <c r="G686" s="21">
        <v>282</v>
      </c>
      <c r="H686" s="17">
        <f t="shared" si="40"/>
        <v>1690.41</v>
      </c>
      <c r="I686" s="17">
        <f t="shared" si="41"/>
        <v>1995.65</v>
      </c>
      <c r="J686" s="17">
        <f t="shared" si="42"/>
        <v>2323.35</v>
      </c>
      <c r="K686" s="32">
        <f t="shared" si="43"/>
        <v>2758.0099999999998</v>
      </c>
    </row>
    <row r="687" spans="1:11" s="15" customFormat="1" ht="14.25" customHeight="1">
      <c r="A687" s="29">
        <f>'до 150 кВт'!A687</f>
        <v>45075</v>
      </c>
      <c r="B687" s="16">
        <v>6</v>
      </c>
      <c r="C687" s="21">
        <v>1576.89</v>
      </c>
      <c r="D687" s="21">
        <v>91.72</v>
      </c>
      <c r="E687" s="21">
        <v>0</v>
      </c>
      <c r="F687" s="21">
        <v>1600.26</v>
      </c>
      <c r="G687" s="21">
        <v>282</v>
      </c>
      <c r="H687" s="17">
        <f t="shared" si="40"/>
        <v>1987.91</v>
      </c>
      <c r="I687" s="17">
        <f t="shared" si="41"/>
        <v>2293.1499999999996</v>
      </c>
      <c r="J687" s="17">
        <f t="shared" si="42"/>
        <v>2620.85</v>
      </c>
      <c r="K687" s="32">
        <f t="shared" si="43"/>
        <v>3055.5099999999998</v>
      </c>
    </row>
    <row r="688" spans="1:11" s="15" customFormat="1" ht="14.25" customHeight="1">
      <c r="A688" s="29">
        <f>'до 150 кВт'!A688</f>
        <v>45075</v>
      </c>
      <c r="B688" s="16">
        <v>7</v>
      </c>
      <c r="C688" s="21">
        <v>1776.77</v>
      </c>
      <c r="D688" s="21">
        <v>147.29</v>
      </c>
      <c r="E688" s="21">
        <v>0</v>
      </c>
      <c r="F688" s="21">
        <v>1800.14</v>
      </c>
      <c r="G688" s="21">
        <v>282</v>
      </c>
      <c r="H688" s="17">
        <f t="shared" si="40"/>
        <v>2187.79</v>
      </c>
      <c r="I688" s="17">
        <f t="shared" si="41"/>
        <v>2493.03</v>
      </c>
      <c r="J688" s="17">
        <f t="shared" si="42"/>
        <v>2820.73</v>
      </c>
      <c r="K688" s="32">
        <f t="shared" si="43"/>
        <v>3255.3900000000003</v>
      </c>
    </row>
    <row r="689" spans="1:11" s="15" customFormat="1" ht="14.25" customHeight="1">
      <c r="A689" s="29">
        <f>'до 150 кВт'!A689</f>
        <v>45075</v>
      </c>
      <c r="B689" s="16">
        <v>8</v>
      </c>
      <c r="C689" s="21">
        <v>1952.38</v>
      </c>
      <c r="D689" s="21">
        <v>129.74</v>
      </c>
      <c r="E689" s="21">
        <v>0</v>
      </c>
      <c r="F689" s="21">
        <v>1975.75</v>
      </c>
      <c r="G689" s="21">
        <v>282</v>
      </c>
      <c r="H689" s="17">
        <f t="shared" si="40"/>
        <v>2363.3999999999996</v>
      </c>
      <c r="I689" s="17">
        <f t="shared" si="41"/>
        <v>2668.64</v>
      </c>
      <c r="J689" s="17">
        <f t="shared" si="42"/>
        <v>2996.3399999999997</v>
      </c>
      <c r="K689" s="32">
        <f t="shared" si="43"/>
        <v>3431</v>
      </c>
    </row>
    <row r="690" spans="1:11" s="15" customFormat="1" ht="14.25" customHeight="1">
      <c r="A690" s="29">
        <f>'до 150 кВт'!A690</f>
        <v>45075</v>
      </c>
      <c r="B690" s="16">
        <v>9</v>
      </c>
      <c r="C690" s="21">
        <v>2092.2</v>
      </c>
      <c r="D690" s="21">
        <v>26.99</v>
      </c>
      <c r="E690" s="21">
        <v>0</v>
      </c>
      <c r="F690" s="21">
        <v>2115.57</v>
      </c>
      <c r="G690" s="21">
        <v>282</v>
      </c>
      <c r="H690" s="17">
        <f t="shared" si="40"/>
        <v>2503.22</v>
      </c>
      <c r="I690" s="17">
        <f t="shared" si="41"/>
        <v>2808.46</v>
      </c>
      <c r="J690" s="17">
        <f t="shared" si="42"/>
        <v>3136.16</v>
      </c>
      <c r="K690" s="32">
        <f t="shared" si="43"/>
        <v>3570.8199999999997</v>
      </c>
    </row>
    <row r="691" spans="1:11" s="15" customFormat="1" ht="14.25" customHeight="1">
      <c r="A691" s="29">
        <f>'до 150 кВт'!A691</f>
        <v>45075</v>
      </c>
      <c r="B691" s="16">
        <v>10</v>
      </c>
      <c r="C691" s="21">
        <v>2097.69</v>
      </c>
      <c r="D691" s="21">
        <v>5.42</v>
      </c>
      <c r="E691" s="21">
        <v>0</v>
      </c>
      <c r="F691" s="21">
        <v>2121.06</v>
      </c>
      <c r="G691" s="21">
        <v>282</v>
      </c>
      <c r="H691" s="17">
        <f t="shared" si="40"/>
        <v>2508.7099999999996</v>
      </c>
      <c r="I691" s="17">
        <f t="shared" si="41"/>
        <v>2813.95</v>
      </c>
      <c r="J691" s="17">
        <f t="shared" si="42"/>
        <v>3141.6499999999996</v>
      </c>
      <c r="K691" s="32">
        <f t="shared" si="43"/>
        <v>3576.3099999999995</v>
      </c>
    </row>
    <row r="692" spans="1:11" s="15" customFormat="1" ht="14.25" customHeight="1">
      <c r="A692" s="29">
        <f>'до 150 кВт'!A692</f>
        <v>45075</v>
      </c>
      <c r="B692" s="16">
        <v>11</v>
      </c>
      <c r="C692" s="21">
        <v>2097.15</v>
      </c>
      <c r="D692" s="21">
        <v>0</v>
      </c>
      <c r="E692" s="21">
        <v>28.5</v>
      </c>
      <c r="F692" s="21">
        <v>2120.52</v>
      </c>
      <c r="G692" s="21">
        <v>282</v>
      </c>
      <c r="H692" s="17">
        <f t="shared" si="40"/>
        <v>2508.1699999999996</v>
      </c>
      <c r="I692" s="17">
        <f t="shared" si="41"/>
        <v>2813.41</v>
      </c>
      <c r="J692" s="17">
        <f t="shared" si="42"/>
        <v>3141.1099999999997</v>
      </c>
      <c r="K692" s="32">
        <f t="shared" si="43"/>
        <v>3575.7699999999995</v>
      </c>
    </row>
    <row r="693" spans="1:11" s="15" customFormat="1" ht="14.25" customHeight="1">
      <c r="A693" s="29">
        <f>'до 150 кВт'!A693</f>
        <v>45075</v>
      </c>
      <c r="B693" s="16">
        <v>12</v>
      </c>
      <c r="C693" s="21">
        <v>2072.17</v>
      </c>
      <c r="D693" s="21">
        <v>59.01</v>
      </c>
      <c r="E693" s="21">
        <v>0</v>
      </c>
      <c r="F693" s="21">
        <v>2095.54</v>
      </c>
      <c r="G693" s="21">
        <v>282</v>
      </c>
      <c r="H693" s="17">
        <f t="shared" si="40"/>
        <v>2483.1899999999996</v>
      </c>
      <c r="I693" s="17">
        <f t="shared" si="41"/>
        <v>2788.43</v>
      </c>
      <c r="J693" s="17">
        <f t="shared" si="42"/>
        <v>3116.1299999999997</v>
      </c>
      <c r="K693" s="32">
        <f t="shared" si="43"/>
        <v>3550.79</v>
      </c>
    </row>
    <row r="694" spans="1:11" s="15" customFormat="1" ht="14.25" customHeight="1">
      <c r="A694" s="29">
        <f>'до 150 кВт'!A694</f>
        <v>45075</v>
      </c>
      <c r="B694" s="16">
        <v>13</v>
      </c>
      <c r="C694" s="21">
        <v>2091.54</v>
      </c>
      <c r="D694" s="21">
        <v>55.84</v>
      </c>
      <c r="E694" s="21">
        <v>0</v>
      </c>
      <c r="F694" s="21">
        <v>2114.91</v>
      </c>
      <c r="G694" s="21">
        <v>282</v>
      </c>
      <c r="H694" s="17">
        <f t="shared" si="40"/>
        <v>2502.5599999999995</v>
      </c>
      <c r="I694" s="17">
        <f t="shared" si="41"/>
        <v>2807.7999999999997</v>
      </c>
      <c r="J694" s="17">
        <f t="shared" si="42"/>
        <v>3135.4999999999995</v>
      </c>
      <c r="K694" s="32">
        <f t="shared" si="43"/>
        <v>3570.16</v>
      </c>
    </row>
    <row r="695" spans="1:11" s="15" customFormat="1" ht="14.25" customHeight="1">
      <c r="A695" s="29">
        <f>'до 150 кВт'!A695</f>
        <v>45075</v>
      </c>
      <c r="B695" s="16">
        <v>14</v>
      </c>
      <c r="C695" s="21">
        <v>2068</v>
      </c>
      <c r="D695" s="21">
        <v>56.25</v>
      </c>
      <c r="E695" s="21">
        <v>0</v>
      </c>
      <c r="F695" s="21">
        <v>2091.37</v>
      </c>
      <c r="G695" s="21">
        <v>282</v>
      </c>
      <c r="H695" s="17">
        <f t="shared" si="40"/>
        <v>2479.0199999999995</v>
      </c>
      <c r="I695" s="17">
        <f t="shared" si="41"/>
        <v>2784.2599999999998</v>
      </c>
      <c r="J695" s="17">
        <f t="shared" si="42"/>
        <v>3111.9599999999996</v>
      </c>
      <c r="K695" s="32">
        <f t="shared" si="43"/>
        <v>3546.62</v>
      </c>
    </row>
    <row r="696" spans="1:11" s="15" customFormat="1" ht="14.25" customHeight="1">
      <c r="A696" s="29">
        <f>'до 150 кВт'!A696</f>
        <v>45075</v>
      </c>
      <c r="B696" s="16">
        <v>15</v>
      </c>
      <c r="C696" s="21">
        <v>2035.06</v>
      </c>
      <c r="D696" s="21">
        <v>67.77</v>
      </c>
      <c r="E696" s="21">
        <v>0</v>
      </c>
      <c r="F696" s="21">
        <v>2058.43</v>
      </c>
      <c r="G696" s="21">
        <v>282</v>
      </c>
      <c r="H696" s="17">
        <f t="shared" si="40"/>
        <v>2446.0799999999995</v>
      </c>
      <c r="I696" s="17">
        <f t="shared" si="41"/>
        <v>2751.3199999999997</v>
      </c>
      <c r="J696" s="17">
        <f t="shared" si="42"/>
        <v>3079.0199999999995</v>
      </c>
      <c r="K696" s="32">
        <f t="shared" si="43"/>
        <v>3513.6799999999994</v>
      </c>
    </row>
    <row r="697" spans="1:11" s="15" customFormat="1" ht="14.25" customHeight="1">
      <c r="A697" s="29">
        <f>'до 150 кВт'!A697</f>
        <v>45075</v>
      </c>
      <c r="B697" s="16">
        <v>16</v>
      </c>
      <c r="C697" s="21">
        <v>1858.73</v>
      </c>
      <c r="D697" s="21">
        <v>186.58</v>
      </c>
      <c r="E697" s="21">
        <v>0</v>
      </c>
      <c r="F697" s="21">
        <v>1882.1</v>
      </c>
      <c r="G697" s="21">
        <v>282</v>
      </c>
      <c r="H697" s="17">
        <f t="shared" si="40"/>
        <v>2269.7499999999995</v>
      </c>
      <c r="I697" s="17">
        <f t="shared" si="41"/>
        <v>2574.99</v>
      </c>
      <c r="J697" s="17">
        <f t="shared" si="42"/>
        <v>2902.6899999999996</v>
      </c>
      <c r="K697" s="32">
        <f t="shared" si="43"/>
        <v>3337.3499999999995</v>
      </c>
    </row>
    <row r="698" spans="1:11" s="15" customFormat="1" ht="14.25" customHeight="1">
      <c r="A698" s="29">
        <f>'до 150 кВт'!A698</f>
        <v>45075</v>
      </c>
      <c r="B698" s="16">
        <v>17</v>
      </c>
      <c r="C698" s="21">
        <v>1835.76</v>
      </c>
      <c r="D698" s="21">
        <v>219.36</v>
      </c>
      <c r="E698" s="21">
        <v>0</v>
      </c>
      <c r="F698" s="21">
        <v>1859.13</v>
      </c>
      <c r="G698" s="21">
        <v>282</v>
      </c>
      <c r="H698" s="17">
        <f t="shared" si="40"/>
        <v>2246.7799999999997</v>
      </c>
      <c r="I698" s="17">
        <f t="shared" si="41"/>
        <v>2552.02</v>
      </c>
      <c r="J698" s="17">
        <f t="shared" si="42"/>
        <v>2879.72</v>
      </c>
      <c r="K698" s="32">
        <f t="shared" si="43"/>
        <v>3314.38</v>
      </c>
    </row>
    <row r="699" spans="1:11" s="15" customFormat="1" ht="14.25" customHeight="1">
      <c r="A699" s="29">
        <f>'до 150 кВт'!A699</f>
        <v>45075</v>
      </c>
      <c r="B699" s="16">
        <v>18</v>
      </c>
      <c r="C699" s="21">
        <v>1805.55</v>
      </c>
      <c r="D699" s="21">
        <v>207.51</v>
      </c>
      <c r="E699" s="21">
        <v>0</v>
      </c>
      <c r="F699" s="21">
        <v>1828.92</v>
      </c>
      <c r="G699" s="21">
        <v>282</v>
      </c>
      <c r="H699" s="17">
        <f t="shared" si="40"/>
        <v>2216.5699999999997</v>
      </c>
      <c r="I699" s="17">
        <f t="shared" si="41"/>
        <v>2521.81</v>
      </c>
      <c r="J699" s="17">
        <f t="shared" si="42"/>
        <v>2849.5099999999998</v>
      </c>
      <c r="K699" s="32">
        <f t="shared" si="43"/>
        <v>3284.17</v>
      </c>
    </row>
    <row r="700" spans="1:11" s="15" customFormat="1" ht="14.25" customHeight="1">
      <c r="A700" s="29">
        <f>'до 150 кВт'!A700</f>
        <v>45075</v>
      </c>
      <c r="B700" s="16">
        <v>19</v>
      </c>
      <c r="C700" s="21">
        <v>1928.2</v>
      </c>
      <c r="D700" s="21">
        <v>107.44</v>
      </c>
      <c r="E700" s="21">
        <v>0</v>
      </c>
      <c r="F700" s="21">
        <v>1951.57</v>
      </c>
      <c r="G700" s="21">
        <v>282</v>
      </c>
      <c r="H700" s="17">
        <f t="shared" si="40"/>
        <v>2339.2199999999993</v>
      </c>
      <c r="I700" s="17">
        <f t="shared" si="41"/>
        <v>2644.4599999999996</v>
      </c>
      <c r="J700" s="17">
        <f t="shared" si="42"/>
        <v>2972.1599999999994</v>
      </c>
      <c r="K700" s="32">
        <f t="shared" si="43"/>
        <v>3406.8199999999997</v>
      </c>
    </row>
    <row r="701" spans="1:11" s="15" customFormat="1" ht="14.25" customHeight="1">
      <c r="A701" s="29">
        <f>'до 150 кВт'!A701</f>
        <v>45075</v>
      </c>
      <c r="B701" s="16">
        <v>20</v>
      </c>
      <c r="C701" s="21">
        <v>1955.08</v>
      </c>
      <c r="D701" s="21">
        <v>59.34</v>
      </c>
      <c r="E701" s="21">
        <v>0</v>
      </c>
      <c r="F701" s="21">
        <v>1978.45</v>
      </c>
      <c r="G701" s="21">
        <v>282</v>
      </c>
      <c r="H701" s="17">
        <f t="shared" si="40"/>
        <v>2366.0999999999995</v>
      </c>
      <c r="I701" s="17">
        <f t="shared" si="41"/>
        <v>2671.3399999999997</v>
      </c>
      <c r="J701" s="17">
        <f t="shared" si="42"/>
        <v>2999.0399999999995</v>
      </c>
      <c r="K701" s="32">
        <f t="shared" si="43"/>
        <v>3433.7</v>
      </c>
    </row>
    <row r="702" spans="1:11" s="15" customFormat="1" ht="14.25" customHeight="1">
      <c r="A702" s="29">
        <f>'до 150 кВт'!A702</f>
        <v>45075</v>
      </c>
      <c r="B702" s="16">
        <v>21</v>
      </c>
      <c r="C702" s="21">
        <v>1935.24</v>
      </c>
      <c r="D702" s="21">
        <v>23.93</v>
      </c>
      <c r="E702" s="21">
        <v>0</v>
      </c>
      <c r="F702" s="21">
        <v>1958.61</v>
      </c>
      <c r="G702" s="21">
        <v>282</v>
      </c>
      <c r="H702" s="17">
        <f t="shared" si="40"/>
        <v>2346.2599999999993</v>
      </c>
      <c r="I702" s="17">
        <f t="shared" si="41"/>
        <v>2651.4999999999995</v>
      </c>
      <c r="J702" s="17">
        <f t="shared" si="42"/>
        <v>2979.1999999999994</v>
      </c>
      <c r="K702" s="32">
        <f t="shared" si="43"/>
        <v>3413.8599999999997</v>
      </c>
    </row>
    <row r="703" spans="1:11" s="15" customFormat="1" ht="14.25" customHeight="1">
      <c r="A703" s="29">
        <f>'до 150 кВт'!A703</f>
        <v>45075</v>
      </c>
      <c r="B703" s="16">
        <v>22</v>
      </c>
      <c r="C703" s="21">
        <v>1578.43</v>
      </c>
      <c r="D703" s="21">
        <v>0</v>
      </c>
      <c r="E703" s="21">
        <v>221.09</v>
      </c>
      <c r="F703" s="21">
        <v>1601.8</v>
      </c>
      <c r="G703" s="21">
        <v>282</v>
      </c>
      <c r="H703" s="17">
        <f t="shared" si="40"/>
        <v>1989.45</v>
      </c>
      <c r="I703" s="17">
        <f t="shared" si="41"/>
        <v>2294.6899999999996</v>
      </c>
      <c r="J703" s="17">
        <f t="shared" si="42"/>
        <v>2622.39</v>
      </c>
      <c r="K703" s="32">
        <f t="shared" si="43"/>
        <v>3057.0499999999997</v>
      </c>
    </row>
    <row r="704" spans="1:11" s="15" customFormat="1" ht="14.25" customHeight="1">
      <c r="A704" s="29">
        <f>'до 150 кВт'!A704</f>
        <v>45075</v>
      </c>
      <c r="B704" s="16">
        <v>23</v>
      </c>
      <c r="C704" s="21">
        <v>1261.61</v>
      </c>
      <c r="D704" s="21">
        <v>0</v>
      </c>
      <c r="E704" s="21">
        <v>236.04</v>
      </c>
      <c r="F704" s="21">
        <v>1284.98</v>
      </c>
      <c r="G704" s="21">
        <v>282</v>
      </c>
      <c r="H704" s="17">
        <f t="shared" si="40"/>
        <v>1672.63</v>
      </c>
      <c r="I704" s="17">
        <f t="shared" si="41"/>
        <v>1977.8700000000001</v>
      </c>
      <c r="J704" s="17">
        <f t="shared" si="42"/>
        <v>2305.5699999999997</v>
      </c>
      <c r="K704" s="32">
        <f t="shared" si="43"/>
        <v>2740.2299999999996</v>
      </c>
    </row>
    <row r="705" spans="1:11" s="15" customFormat="1" ht="14.25" customHeight="1">
      <c r="A705" s="29">
        <f>'до 150 кВт'!A705</f>
        <v>45076</v>
      </c>
      <c r="B705" s="16">
        <v>0</v>
      </c>
      <c r="C705" s="21">
        <v>1153.14</v>
      </c>
      <c r="D705" s="21">
        <v>0</v>
      </c>
      <c r="E705" s="21">
        <v>87.86</v>
      </c>
      <c r="F705" s="21">
        <v>1176.51</v>
      </c>
      <c r="G705" s="21">
        <v>282</v>
      </c>
      <c r="H705" s="17">
        <f t="shared" si="40"/>
        <v>1564.16</v>
      </c>
      <c r="I705" s="17">
        <f t="shared" si="41"/>
        <v>1869.4</v>
      </c>
      <c r="J705" s="17">
        <f t="shared" si="42"/>
        <v>2197.1</v>
      </c>
      <c r="K705" s="32">
        <f t="shared" si="43"/>
        <v>2631.7599999999998</v>
      </c>
    </row>
    <row r="706" spans="1:11" s="15" customFormat="1" ht="14.25" customHeight="1">
      <c r="A706" s="29">
        <f>'до 150 кВт'!A706</f>
        <v>45076</v>
      </c>
      <c r="B706" s="16">
        <v>1</v>
      </c>
      <c r="C706" s="21">
        <v>1037.74</v>
      </c>
      <c r="D706" s="21">
        <v>0</v>
      </c>
      <c r="E706" s="21">
        <v>63.04</v>
      </c>
      <c r="F706" s="21">
        <v>1061.11</v>
      </c>
      <c r="G706" s="21">
        <v>282</v>
      </c>
      <c r="H706" s="17">
        <f t="shared" si="40"/>
        <v>1448.76</v>
      </c>
      <c r="I706" s="17">
        <f t="shared" si="41"/>
        <v>1754</v>
      </c>
      <c r="J706" s="17">
        <f t="shared" si="42"/>
        <v>2081.7</v>
      </c>
      <c r="K706" s="32">
        <f t="shared" si="43"/>
        <v>2516.3599999999997</v>
      </c>
    </row>
    <row r="707" spans="1:11" s="15" customFormat="1" ht="14.25" customHeight="1">
      <c r="A707" s="29">
        <f>'до 150 кВт'!A707</f>
        <v>45076</v>
      </c>
      <c r="B707" s="16">
        <v>2</v>
      </c>
      <c r="C707" s="21">
        <v>954.52</v>
      </c>
      <c r="D707" s="21">
        <v>8.75</v>
      </c>
      <c r="E707" s="21">
        <v>0</v>
      </c>
      <c r="F707" s="21">
        <v>977.89</v>
      </c>
      <c r="G707" s="21">
        <v>282</v>
      </c>
      <c r="H707" s="17">
        <f t="shared" si="40"/>
        <v>1365.54</v>
      </c>
      <c r="I707" s="17">
        <f t="shared" si="41"/>
        <v>1670.78</v>
      </c>
      <c r="J707" s="17">
        <f t="shared" si="42"/>
        <v>1998.4799999999998</v>
      </c>
      <c r="K707" s="32">
        <f t="shared" si="43"/>
        <v>2433.1399999999994</v>
      </c>
    </row>
    <row r="708" spans="1:11" s="15" customFormat="1" ht="14.25" customHeight="1">
      <c r="A708" s="29">
        <f>'до 150 кВт'!A708</f>
        <v>45076</v>
      </c>
      <c r="B708" s="16">
        <v>3</v>
      </c>
      <c r="C708" s="21">
        <v>962.99</v>
      </c>
      <c r="D708" s="21">
        <v>44.92</v>
      </c>
      <c r="E708" s="21">
        <v>0</v>
      </c>
      <c r="F708" s="21">
        <v>986.36</v>
      </c>
      <c r="G708" s="21">
        <v>282</v>
      </c>
      <c r="H708" s="17">
        <f t="shared" si="40"/>
        <v>1374.0100000000002</v>
      </c>
      <c r="I708" s="17">
        <f t="shared" si="41"/>
        <v>1679.2500000000002</v>
      </c>
      <c r="J708" s="17">
        <f t="shared" si="42"/>
        <v>2006.95</v>
      </c>
      <c r="K708" s="32">
        <f t="shared" si="43"/>
        <v>2441.6099999999997</v>
      </c>
    </row>
    <row r="709" spans="1:11" s="15" customFormat="1" ht="14.25" customHeight="1">
      <c r="A709" s="29">
        <f>'до 150 кВт'!A709</f>
        <v>45076</v>
      </c>
      <c r="B709" s="16">
        <v>4</v>
      </c>
      <c r="C709" s="21">
        <v>985.22</v>
      </c>
      <c r="D709" s="21">
        <v>88.63</v>
      </c>
      <c r="E709" s="21">
        <v>0</v>
      </c>
      <c r="F709" s="21">
        <v>1008.59</v>
      </c>
      <c r="G709" s="21">
        <v>282</v>
      </c>
      <c r="H709" s="17">
        <f t="shared" si="40"/>
        <v>1396.2400000000002</v>
      </c>
      <c r="I709" s="17">
        <f t="shared" si="41"/>
        <v>1701.4800000000002</v>
      </c>
      <c r="J709" s="17">
        <f t="shared" si="42"/>
        <v>2029.18</v>
      </c>
      <c r="K709" s="32">
        <f t="shared" si="43"/>
        <v>2463.84</v>
      </c>
    </row>
    <row r="710" spans="1:11" s="15" customFormat="1" ht="14.25" customHeight="1">
      <c r="A710" s="29">
        <f>'до 150 кВт'!A710</f>
        <v>45076</v>
      </c>
      <c r="B710" s="16">
        <v>5</v>
      </c>
      <c r="C710" s="21">
        <v>1083.53</v>
      </c>
      <c r="D710" s="21">
        <v>131.52</v>
      </c>
      <c r="E710" s="21">
        <v>0</v>
      </c>
      <c r="F710" s="21">
        <v>1106.9</v>
      </c>
      <c r="G710" s="21">
        <v>282</v>
      </c>
      <c r="H710" s="17">
        <f t="shared" si="40"/>
        <v>1494.5500000000002</v>
      </c>
      <c r="I710" s="17">
        <f t="shared" si="41"/>
        <v>1799.7900000000002</v>
      </c>
      <c r="J710" s="17">
        <f t="shared" si="42"/>
        <v>2127.49</v>
      </c>
      <c r="K710" s="32">
        <f t="shared" si="43"/>
        <v>2562.1499999999996</v>
      </c>
    </row>
    <row r="711" spans="1:11" s="15" customFormat="1" ht="14.25" customHeight="1">
      <c r="A711" s="29">
        <f>'до 150 кВт'!A711</f>
        <v>45076</v>
      </c>
      <c r="B711" s="16">
        <v>6</v>
      </c>
      <c r="C711" s="21">
        <v>1303.99</v>
      </c>
      <c r="D711" s="21">
        <v>259.05</v>
      </c>
      <c r="E711" s="21">
        <v>0</v>
      </c>
      <c r="F711" s="21">
        <v>1327.36</v>
      </c>
      <c r="G711" s="21">
        <v>282</v>
      </c>
      <c r="H711" s="17">
        <f t="shared" si="40"/>
        <v>1715.01</v>
      </c>
      <c r="I711" s="17">
        <f t="shared" si="41"/>
        <v>2020.25</v>
      </c>
      <c r="J711" s="17">
        <f t="shared" si="42"/>
        <v>2347.95</v>
      </c>
      <c r="K711" s="32">
        <f t="shared" si="43"/>
        <v>2782.6099999999997</v>
      </c>
    </row>
    <row r="712" spans="1:11" s="15" customFormat="1" ht="14.25" customHeight="1">
      <c r="A712" s="29">
        <f>'до 150 кВт'!A712</f>
        <v>45076</v>
      </c>
      <c r="B712" s="16">
        <v>7</v>
      </c>
      <c r="C712" s="21">
        <v>1554.97</v>
      </c>
      <c r="D712" s="21">
        <v>203.38</v>
      </c>
      <c r="E712" s="21">
        <v>0</v>
      </c>
      <c r="F712" s="21">
        <v>1578.34</v>
      </c>
      <c r="G712" s="21">
        <v>282</v>
      </c>
      <c r="H712" s="17">
        <f t="shared" si="40"/>
        <v>1965.99</v>
      </c>
      <c r="I712" s="17">
        <f t="shared" si="41"/>
        <v>2271.2299999999996</v>
      </c>
      <c r="J712" s="17">
        <f t="shared" si="42"/>
        <v>2598.93</v>
      </c>
      <c r="K712" s="32">
        <f t="shared" si="43"/>
        <v>3033.5899999999997</v>
      </c>
    </row>
    <row r="713" spans="1:11" s="15" customFormat="1" ht="14.25" customHeight="1">
      <c r="A713" s="29">
        <f>'до 150 кВт'!A713</f>
        <v>45076</v>
      </c>
      <c r="B713" s="16">
        <v>8</v>
      </c>
      <c r="C713" s="21">
        <v>1718.84</v>
      </c>
      <c r="D713" s="21">
        <v>324.79</v>
      </c>
      <c r="E713" s="21">
        <v>0</v>
      </c>
      <c r="F713" s="21">
        <v>1742.21</v>
      </c>
      <c r="G713" s="21">
        <v>282</v>
      </c>
      <c r="H713" s="17">
        <f t="shared" si="40"/>
        <v>2129.8599999999997</v>
      </c>
      <c r="I713" s="17">
        <f t="shared" si="41"/>
        <v>2435.1</v>
      </c>
      <c r="J713" s="17">
        <f t="shared" si="42"/>
        <v>2762.7999999999997</v>
      </c>
      <c r="K713" s="32">
        <f t="shared" si="43"/>
        <v>3197.46</v>
      </c>
    </row>
    <row r="714" spans="1:11" s="15" customFormat="1" ht="14.25" customHeight="1">
      <c r="A714" s="29">
        <f>'до 150 кВт'!A714</f>
        <v>45076</v>
      </c>
      <c r="B714" s="16">
        <v>9</v>
      </c>
      <c r="C714" s="21">
        <v>1903.89</v>
      </c>
      <c r="D714" s="21">
        <v>131.73</v>
      </c>
      <c r="E714" s="21">
        <v>0</v>
      </c>
      <c r="F714" s="21">
        <v>1927.26</v>
      </c>
      <c r="G714" s="21">
        <v>282</v>
      </c>
      <c r="H714" s="17">
        <f aca="true" t="shared" si="44" ref="H714:H752">SUM($F714,$G714,$N$5,$N$7)</f>
        <v>2314.91</v>
      </c>
      <c r="I714" s="17">
        <f aca="true" t="shared" si="45" ref="I714:I750">SUM($F714,$G714,$O$5,$O$7)</f>
        <v>2620.15</v>
      </c>
      <c r="J714" s="17">
        <f aca="true" t="shared" si="46" ref="J714:J752">SUM($F714,$G714,$P$5,$P$7)</f>
        <v>2947.85</v>
      </c>
      <c r="K714" s="32">
        <f aca="true" t="shared" si="47" ref="K714:K751">SUM($F714,$G714,$Q$5,$Q$7)</f>
        <v>3382.51</v>
      </c>
    </row>
    <row r="715" spans="1:11" s="15" customFormat="1" ht="14.25" customHeight="1">
      <c r="A715" s="29">
        <f>'до 150 кВт'!A715</f>
        <v>45076</v>
      </c>
      <c r="B715" s="16">
        <v>10</v>
      </c>
      <c r="C715" s="21">
        <v>1885.22</v>
      </c>
      <c r="D715" s="21">
        <v>122.71</v>
      </c>
      <c r="E715" s="21">
        <v>0</v>
      </c>
      <c r="F715" s="21">
        <v>1908.59</v>
      </c>
      <c r="G715" s="21">
        <v>282</v>
      </c>
      <c r="H715" s="17">
        <f t="shared" si="44"/>
        <v>2296.24</v>
      </c>
      <c r="I715" s="17">
        <f t="shared" si="45"/>
        <v>2601.48</v>
      </c>
      <c r="J715" s="17">
        <f t="shared" si="46"/>
        <v>2929.18</v>
      </c>
      <c r="K715" s="32">
        <f t="shared" si="47"/>
        <v>3363.84</v>
      </c>
    </row>
    <row r="716" spans="1:11" s="15" customFormat="1" ht="14.25" customHeight="1">
      <c r="A716" s="29">
        <f>'до 150 кВт'!A716</f>
        <v>45076</v>
      </c>
      <c r="B716" s="16">
        <v>11</v>
      </c>
      <c r="C716" s="21">
        <v>1854.95</v>
      </c>
      <c r="D716" s="21">
        <v>90.29</v>
      </c>
      <c r="E716" s="21">
        <v>0</v>
      </c>
      <c r="F716" s="21">
        <v>1878.32</v>
      </c>
      <c r="G716" s="21">
        <v>282</v>
      </c>
      <c r="H716" s="17">
        <f t="shared" si="44"/>
        <v>2265.9699999999993</v>
      </c>
      <c r="I716" s="17">
        <f t="shared" si="45"/>
        <v>2571.2099999999996</v>
      </c>
      <c r="J716" s="17">
        <f t="shared" si="46"/>
        <v>2898.9099999999994</v>
      </c>
      <c r="K716" s="32">
        <f t="shared" si="47"/>
        <v>3333.5699999999997</v>
      </c>
    </row>
    <row r="717" spans="1:11" s="15" customFormat="1" ht="14.25" customHeight="1">
      <c r="A717" s="29">
        <f>'до 150 кВт'!A717</f>
        <v>45076</v>
      </c>
      <c r="B717" s="16">
        <v>12</v>
      </c>
      <c r="C717" s="21">
        <v>1828.43</v>
      </c>
      <c r="D717" s="21">
        <v>203.81</v>
      </c>
      <c r="E717" s="21">
        <v>0</v>
      </c>
      <c r="F717" s="21">
        <v>1851.8</v>
      </c>
      <c r="G717" s="21">
        <v>282</v>
      </c>
      <c r="H717" s="17">
        <f t="shared" si="44"/>
        <v>2239.45</v>
      </c>
      <c r="I717" s="17">
        <f t="shared" si="45"/>
        <v>2544.69</v>
      </c>
      <c r="J717" s="17">
        <f t="shared" si="46"/>
        <v>2872.39</v>
      </c>
      <c r="K717" s="32">
        <f t="shared" si="47"/>
        <v>3307.05</v>
      </c>
    </row>
    <row r="718" spans="1:11" s="15" customFormat="1" ht="14.25" customHeight="1">
      <c r="A718" s="29">
        <f>'до 150 кВт'!A718</f>
        <v>45076</v>
      </c>
      <c r="B718" s="16">
        <v>13</v>
      </c>
      <c r="C718" s="21">
        <v>1845.35</v>
      </c>
      <c r="D718" s="21">
        <v>79.92</v>
      </c>
      <c r="E718" s="21">
        <v>0</v>
      </c>
      <c r="F718" s="21">
        <v>1868.72</v>
      </c>
      <c r="G718" s="21">
        <v>282</v>
      </c>
      <c r="H718" s="17">
        <f t="shared" si="44"/>
        <v>2256.37</v>
      </c>
      <c r="I718" s="17">
        <f t="shared" si="45"/>
        <v>2561.61</v>
      </c>
      <c r="J718" s="17">
        <f t="shared" si="46"/>
        <v>2889.31</v>
      </c>
      <c r="K718" s="32">
        <f t="shared" si="47"/>
        <v>3323.9700000000003</v>
      </c>
    </row>
    <row r="719" spans="1:11" s="15" customFormat="1" ht="14.25" customHeight="1">
      <c r="A719" s="29">
        <f>'до 150 кВт'!A719</f>
        <v>45076</v>
      </c>
      <c r="B719" s="16">
        <v>14</v>
      </c>
      <c r="C719" s="21">
        <v>1774.06</v>
      </c>
      <c r="D719" s="21">
        <v>119.22</v>
      </c>
      <c r="E719" s="21">
        <v>0</v>
      </c>
      <c r="F719" s="21">
        <v>1797.43</v>
      </c>
      <c r="G719" s="21">
        <v>282</v>
      </c>
      <c r="H719" s="17">
        <f t="shared" si="44"/>
        <v>2185.08</v>
      </c>
      <c r="I719" s="17">
        <f t="shared" si="45"/>
        <v>2490.32</v>
      </c>
      <c r="J719" s="17">
        <f t="shared" si="46"/>
        <v>2818.02</v>
      </c>
      <c r="K719" s="32">
        <f t="shared" si="47"/>
        <v>3252.6800000000003</v>
      </c>
    </row>
    <row r="720" spans="1:11" s="15" customFormat="1" ht="14.25" customHeight="1">
      <c r="A720" s="29">
        <f>'до 150 кВт'!A720</f>
        <v>45076</v>
      </c>
      <c r="B720" s="16">
        <v>15</v>
      </c>
      <c r="C720" s="21">
        <v>1697.95</v>
      </c>
      <c r="D720" s="21">
        <v>322.91</v>
      </c>
      <c r="E720" s="21">
        <v>0</v>
      </c>
      <c r="F720" s="21">
        <v>1721.32</v>
      </c>
      <c r="G720" s="21">
        <v>282</v>
      </c>
      <c r="H720" s="17">
        <f t="shared" si="44"/>
        <v>2108.97</v>
      </c>
      <c r="I720" s="17">
        <f t="shared" si="45"/>
        <v>2414.21</v>
      </c>
      <c r="J720" s="17">
        <f t="shared" si="46"/>
        <v>2741.91</v>
      </c>
      <c r="K720" s="32">
        <f t="shared" si="47"/>
        <v>3176.5699999999997</v>
      </c>
    </row>
    <row r="721" spans="1:11" s="15" customFormat="1" ht="14.25" customHeight="1">
      <c r="A721" s="29">
        <f>'до 150 кВт'!A721</f>
        <v>45076</v>
      </c>
      <c r="B721" s="16">
        <v>16</v>
      </c>
      <c r="C721" s="21">
        <v>1678.29</v>
      </c>
      <c r="D721" s="21">
        <v>221.4</v>
      </c>
      <c r="E721" s="21">
        <v>0</v>
      </c>
      <c r="F721" s="21">
        <v>1701.66</v>
      </c>
      <c r="G721" s="21">
        <v>282</v>
      </c>
      <c r="H721" s="17">
        <f t="shared" si="44"/>
        <v>2089.31</v>
      </c>
      <c r="I721" s="17">
        <f t="shared" si="45"/>
        <v>2394.55</v>
      </c>
      <c r="J721" s="17">
        <f t="shared" si="46"/>
        <v>2722.25</v>
      </c>
      <c r="K721" s="32">
        <f t="shared" si="47"/>
        <v>3156.91</v>
      </c>
    </row>
    <row r="722" spans="1:11" s="15" customFormat="1" ht="14.25" customHeight="1">
      <c r="A722" s="29">
        <f>'до 150 кВт'!A722</f>
        <v>45076</v>
      </c>
      <c r="B722" s="16">
        <v>17</v>
      </c>
      <c r="C722" s="21">
        <v>1671.17</v>
      </c>
      <c r="D722" s="21">
        <v>290.71</v>
      </c>
      <c r="E722" s="21">
        <v>0</v>
      </c>
      <c r="F722" s="21">
        <v>1694.54</v>
      </c>
      <c r="G722" s="21">
        <v>282</v>
      </c>
      <c r="H722" s="17">
        <f t="shared" si="44"/>
        <v>2082.1899999999996</v>
      </c>
      <c r="I722" s="17">
        <f t="shared" si="45"/>
        <v>2387.43</v>
      </c>
      <c r="J722" s="17">
        <f t="shared" si="46"/>
        <v>2715.1299999999997</v>
      </c>
      <c r="K722" s="32">
        <f t="shared" si="47"/>
        <v>3149.79</v>
      </c>
    </row>
    <row r="723" spans="1:11" s="15" customFormat="1" ht="14.25" customHeight="1">
      <c r="A723" s="29">
        <f>'до 150 кВт'!A723</f>
        <v>45076</v>
      </c>
      <c r="B723" s="16">
        <v>18</v>
      </c>
      <c r="C723" s="21">
        <v>1661.09</v>
      </c>
      <c r="D723" s="21">
        <v>288.62</v>
      </c>
      <c r="E723" s="21">
        <v>0</v>
      </c>
      <c r="F723" s="21">
        <v>1684.46</v>
      </c>
      <c r="G723" s="21">
        <v>282</v>
      </c>
      <c r="H723" s="17">
        <f t="shared" si="44"/>
        <v>2072.1099999999997</v>
      </c>
      <c r="I723" s="17">
        <f t="shared" si="45"/>
        <v>2377.35</v>
      </c>
      <c r="J723" s="17">
        <f t="shared" si="46"/>
        <v>2705.0499999999997</v>
      </c>
      <c r="K723" s="32">
        <f t="shared" si="47"/>
        <v>3139.71</v>
      </c>
    </row>
    <row r="724" spans="1:11" s="15" customFormat="1" ht="14.25" customHeight="1">
      <c r="A724" s="29">
        <f>'до 150 кВт'!A724</f>
        <v>45076</v>
      </c>
      <c r="B724" s="16">
        <v>19</v>
      </c>
      <c r="C724" s="21">
        <v>1856.24</v>
      </c>
      <c r="D724" s="21">
        <v>172.33</v>
      </c>
      <c r="E724" s="21">
        <v>0</v>
      </c>
      <c r="F724" s="21">
        <v>1879.61</v>
      </c>
      <c r="G724" s="21">
        <v>282</v>
      </c>
      <c r="H724" s="17">
        <f t="shared" si="44"/>
        <v>2267.2599999999993</v>
      </c>
      <c r="I724" s="17">
        <f t="shared" si="45"/>
        <v>2572.4999999999995</v>
      </c>
      <c r="J724" s="17">
        <f t="shared" si="46"/>
        <v>2900.1999999999994</v>
      </c>
      <c r="K724" s="32">
        <f t="shared" si="47"/>
        <v>3334.8599999999997</v>
      </c>
    </row>
    <row r="725" spans="1:11" s="15" customFormat="1" ht="14.25" customHeight="1">
      <c r="A725" s="29">
        <f>'до 150 кВт'!A725</f>
        <v>45076</v>
      </c>
      <c r="B725" s="16">
        <v>20</v>
      </c>
      <c r="C725" s="21">
        <v>1899.63</v>
      </c>
      <c r="D725" s="21">
        <v>117.38</v>
      </c>
      <c r="E725" s="21">
        <v>0</v>
      </c>
      <c r="F725" s="21">
        <v>1923</v>
      </c>
      <c r="G725" s="21">
        <v>282</v>
      </c>
      <c r="H725" s="17">
        <f t="shared" si="44"/>
        <v>2310.6499999999996</v>
      </c>
      <c r="I725" s="17">
        <f t="shared" si="45"/>
        <v>2615.89</v>
      </c>
      <c r="J725" s="17">
        <f t="shared" si="46"/>
        <v>2943.5899999999997</v>
      </c>
      <c r="K725" s="32">
        <f t="shared" si="47"/>
        <v>3378.25</v>
      </c>
    </row>
    <row r="726" spans="1:11" s="15" customFormat="1" ht="14.25" customHeight="1">
      <c r="A726" s="29">
        <f>'до 150 кВт'!A726</f>
        <v>45076</v>
      </c>
      <c r="B726" s="16">
        <v>21</v>
      </c>
      <c r="C726" s="21">
        <v>1831.53</v>
      </c>
      <c r="D726" s="21">
        <v>166.3</v>
      </c>
      <c r="E726" s="21">
        <v>0</v>
      </c>
      <c r="F726" s="21">
        <v>1854.9</v>
      </c>
      <c r="G726" s="21">
        <v>282</v>
      </c>
      <c r="H726" s="17">
        <f t="shared" si="44"/>
        <v>2242.5499999999997</v>
      </c>
      <c r="I726" s="17">
        <f t="shared" si="45"/>
        <v>2547.79</v>
      </c>
      <c r="J726" s="17">
        <f t="shared" si="46"/>
        <v>2875.49</v>
      </c>
      <c r="K726" s="32">
        <f t="shared" si="47"/>
        <v>3310.1499999999996</v>
      </c>
    </row>
    <row r="727" spans="1:11" s="15" customFormat="1" ht="14.25" customHeight="1">
      <c r="A727" s="29">
        <f>'до 150 кВт'!A727</f>
        <v>45076</v>
      </c>
      <c r="B727" s="16">
        <v>22</v>
      </c>
      <c r="C727" s="21">
        <v>1588.8</v>
      </c>
      <c r="D727" s="21">
        <v>0</v>
      </c>
      <c r="E727" s="21">
        <v>529.2</v>
      </c>
      <c r="F727" s="21">
        <v>1612.17</v>
      </c>
      <c r="G727" s="21">
        <v>282</v>
      </c>
      <c r="H727" s="17">
        <f t="shared" si="44"/>
        <v>1999.8200000000002</v>
      </c>
      <c r="I727" s="17">
        <f t="shared" si="45"/>
        <v>2305.06</v>
      </c>
      <c r="J727" s="17">
        <f t="shared" si="46"/>
        <v>2632.7599999999998</v>
      </c>
      <c r="K727" s="32">
        <f t="shared" si="47"/>
        <v>3067.42</v>
      </c>
    </row>
    <row r="728" spans="1:11" s="15" customFormat="1" ht="14.25" customHeight="1">
      <c r="A728" s="29">
        <f>'до 150 кВт'!A728</f>
        <v>45076</v>
      </c>
      <c r="B728" s="16">
        <v>23</v>
      </c>
      <c r="C728" s="21">
        <v>1235.17</v>
      </c>
      <c r="D728" s="21">
        <v>0</v>
      </c>
      <c r="E728" s="21">
        <v>210.44</v>
      </c>
      <c r="F728" s="21">
        <v>1258.54</v>
      </c>
      <c r="G728" s="21">
        <v>282</v>
      </c>
      <c r="H728" s="17">
        <f t="shared" si="44"/>
        <v>1646.19</v>
      </c>
      <c r="I728" s="17">
        <f t="shared" si="45"/>
        <v>1951.43</v>
      </c>
      <c r="J728" s="17">
        <f t="shared" si="46"/>
        <v>2279.1299999999997</v>
      </c>
      <c r="K728" s="32">
        <f t="shared" si="47"/>
        <v>2713.79</v>
      </c>
    </row>
    <row r="729" spans="1:11" s="15" customFormat="1" ht="15" customHeight="1">
      <c r="A729" s="29">
        <f>'до 150 кВт'!A729</f>
        <v>45077</v>
      </c>
      <c r="B729" s="16">
        <v>0</v>
      </c>
      <c r="C729" s="21">
        <v>1201.92</v>
      </c>
      <c r="D729" s="21">
        <v>0</v>
      </c>
      <c r="E729" s="21">
        <v>194.93</v>
      </c>
      <c r="F729" s="21">
        <v>1225.29</v>
      </c>
      <c r="G729" s="21">
        <v>282</v>
      </c>
      <c r="H729" s="17">
        <f t="shared" si="44"/>
        <v>1612.94</v>
      </c>
      <c r="I729" s="17">
        <f t="shared" si="45"/>
        <v>1918.18</v>
      </c>
      <c r="J729" s="17">
        <f t="shared" si="46"/>
        <v>2245.8799999999997</v>
      </c>
      <c r="K729" s="32">
        <f t="shared" si="47"/>
        <v>2680.54</v>
      </c>
    </row>
    <row r="730" spans="1:11" s="15" customFormat="1" ht="14.25" customHeight="1">
      <c r="A730" s="29">
        <f>'до 150 кВт'!A730</f>
        <v>45077</v>
      </c>
      <c r="B730" s="16">
        <v>1</v>
      </c>
      <c r="C730" s="21">
        <v>1103.18</v>
      </c>
      <c r="D730" s="21">
        <v>0</v>
      </c>
      <c r="E730" s="21">
        <v>169.11</v>
      </c>
      <c r="F730" s="21">
        <v>1126.55</v>
      </c>
      <c r="G730" s="21">
        <v>282</v>
      </c>
      <c r="H730" s="17">
        <f t="shared" si="44"/>
        <v>1514.2</v>
      </c>
      <c r="I730" s="17">
        <f t="shared" si="45"/>
        <v>1819.44</v>
      </c>
      <c r="J730" s="17">
        <f t="shared" si="46"/>
        <v>2147.14</v>
      </c>
      <c r="K730" s="32">
        <f t="shared" si="47"/>
        <v>2581.7999999999997</v>
      </c>
    </row>
    <row r="731" spans="1:11" s="15" customFormat="1" ht="15" customHeight="1">
      <c r="A731" s="29">
        <f>'до 150 кВт'!A731</f>
        <v>45077</v>
      </c>
      <c r="B731" s="16">
        <v>2</v>
      </c>
      <c r="C731" s="21">
        <v>1041.58</v>
      </c>
      <c r="D731" s="21">
        <v>0</v>
      </c>
      <c r="E731" s="21">
        <v>117.87</v>
      </c>
      <c r="F731" s="21">
        <v>1064.95</v>
      </c>
      <c r="G731" s="21">
        <v>282</v>
      </c>
      <c r="H731" s="17">
        <f t="shared" si="44"/>
        <v>1452.6000000000001</v>
      </c>
      <c r="I731" s="17">
        <f t="shared" si="45"/>
        <v>1757.8400000000001</v>
      </c>
      <c r="J731" s="17">
        <f t="shared" si="46"/>
        <v>2085.54</v>
      </c>
      <c r="K731" s="32">
        <f t="shared" si="47"/>
        <v>2520.2</v>
      </c>
    </row>
    <row r="732" spans="1:11" s="15" customFormat="1" ht="15" customHeight="1">
      <c r="A732" s="29">
        <f>'до 150 кВт'!A732</f>
        <v>45077</v>
      </c>
      <c r="B732" s="16">
        <v>3</v>
      </c>
      <c r="C732" s="21">
        <v>1062.56</v>
      </c>
      <c r="D732" s="21">
        <v>0</v>
      </c>
      <c r="E732" s="21">
        <v>28.72</v>
      </c>
      <c r="F732" s="21">
        <v>1085.93</v>
      </c>
      <c r="G732" s="21">
        <v>282</v>
      </c>
      <c r="H732" s="17">
        <f t="shared" si="44"/>
        <v>1473.5800000000002</v>
      </c>
      <c r="I732" s="17">
        <f t="shared" si="45"/>
        <v>1778.8200000000002</v>
      </c>
      <c r="J732" s="17">
        <f t="shared" si="46"/>
        <v>2106.52</v>
      </c>
      <c r="K732" s="32">
        <f t="shared" si="47"/>
        <v>2541.18</v>
      </c>
    </row>
    <row r="733" spans="1:11" s="15" customFormat="1" ht="15" customHeight="1">
      <c r="A733" s="29">
        <f>'до 150 кВт'!A733</f>
        <v>45077</v>
      </c>
      <c r="B733" s="16">
        <v>4</v>
      </c>
      <c r="C733" s="21">
        <v>1122.93</v>
      </c>
      <c r="D733" s="21">
        <v>47.46</v>
      </c>
      <c r="E733" s="21">
        <v>0</v>
      </c>
      <c r="F733" s="21">
        <v>1146.3</v>
      </c>
      <c r="G733" s="21">
        <v>282</v>
      </c>
      <c r="H733" s="17">
        <f t="shared" si="44"/>
        <v>1533.95</v>
      </c>
      <c r="I733" s="17">
        <f t="shared" si="45"/>
        <v>1839.19</v>
      </c>
      <c r="J733" s="17">
        <f t="shared" si="46"/>
        <v>2166.89</v>
      </c>
      <c r="K733" s="32">
        <f t="shared" si="47"/>
        <v>2601.5499999999997</v>
      </c>
    </row>
    <row r="734" spans="1:11" s="15" customFormat="1" ht="14.25" customHeight="1">
      <c r="A734" s="29">
        <f>'до 150 кВт'!A734</f>
        <v>45077</v>
      </c>
      <c r="B734" s="16">
        <v>5</v>
      </c>
      <c r="C734" s="21">
        <v>1221.13</v>
      </c>
      <c r="D734" s="21">
        <v>136.89</v>
      </c>
      <c r="E734" s="21">
        <v>0</v>
      </c>
      <c r="F734" s="21">
        <v>1244.5</v>
      </c>
      <c r="G734" s="21">
        <v>282</v>
      </c>
      <c r="H734" s="17">
        <f t="shared" si="44"/>
        <v>1632.15</v>
      </c>
      <c r="I734" s="17">
        <f t="shared" si="45"/>
        <v>1937.39</v>
      </c>
      <c r="J734" s="17">
        <f t="shared" si="46"/>
        <v>2265.0899999999997</v>
      </c>
      <c r="K734" s="32">
        <f t="shared" si="47"/>
        <v>2699.75</v>
      </c>
    </row>
    <row r="735" spans="1:11" s="15" customFormat="1" ht="14.25" customHeight="1">
      <c r="A735" s="29">
        <f>'до 150 кВт'!A735</f>
        <v>45077</v>
      </c>
      <c r="B735" s="16">
        <v>6</v>
      </c>
      <c r="C735" s="21">
        <v>1496.53</v>
      </c>
      <c r="D735" s="21">
        <v>174.23</v>
      </c>
      <c r="E735" s="21">
        <v>0</v>
      </c>
      <c r="F735" s="21">
        <v>1519.9</v>
      </c>
      <c r="G735" s="21">
        <v>282</v>
      </c>
      <c r="H735" s="17">
        <f t="shared" si="44"/>
        <v>1907.5500000000002</v>
      </c>
      <c r="I735" s="17">
        <f t="shared" si="45"/>
        <v>2212.79</v>
      </c>
      <c r="J735" s="17">
        <f t="shared" si="46"/>
        <v>2540.49</v>
      </c>
      <c r="K735" s="32">
        <f t="shared" si="47"/>
        <v>2975.1499999999996</v>
      </c>
    </row>
    <row r="736" spans="1:11" s="15" customFormat="1" ht="14.25" customHeight="1">
      <c r="A736" s="29">
        <f>'до 150 кВт'!A736</f>
        <v>45077</v>
      </c>
      <c r="B736" s="16">
        <v>7</v>
      </c>
      <c r="C736" s="21">
        <v>1648.06</v>
      </c>
      <c r="D736" s="21">
        <v>162.53</v>
      </c>
      <c r="E736" s="21">
        <v>0</v>
      </c>
      <c r="F736" s="21">
        <v>1671.43</v>
      </c>
      <c r="G736" s="21">
        <v>282</v>
      </c>
      <c r="H736" s="17">
        <f t="shared" si="44"/>
        <v>2059.08</v>
      </c>
      <c r="I736" s="17">
        <f t="shared" si="45"/>
        <v>2364.3199999999997</v>
      </c>
      <c r="J736" s="17">
        <f t="shared" si="46"/>
        <v>2692.02</v>
      </c>
      <c r="K736" s="32">
        <f t="shared" si="47"/>
        <v>3126.68</v>
      </c>
    </row>
    <row r="737" spans="1:11" s="15" customFormat="1" ht="14.25" customHeight="1">
      <c r="A737" s="29">
        <f>'до 150 кВт'!A737</f>
        <v>45077</v>
      </c>
      <c r="B737" s="16">
        <v>8</v>
      </c>
      <c r="C737" s="21">
        <v>1894.46</v>
      </c>
      <c r="D737" s="21">
        <v>181.82</v>
      </c>
      <c r="E737" s="21">
        <v>0</v>
      </c>
      <c r="F737" s="21">
        <v>1917.83</v>
      </c>
      <c r="G737" s="21">
        <v>282</v>
      </c>
      <c r="H737" s="17">
        <f t="shared" si="44"/>
        <v>2305.4799999999996</v>
      </c>
      <c r="I737" s="17">
        <f t="shared" si="45"/>
        <v>2610.72</v>
      </c>
      <c r="J737" s="17">
        <f t="shared" si="46"/>
        <v>2938.4199999999996</v>
      </c>
      <c r="K737" s="32">
        <f t="shared" si="47"/>
        <v>3373.08</v>
      </c>
    </row>
    <row r="738" spans="1:11" s="15" customFormat="1" ht="14.25" customHeight="1">
      <c r="A738" s="29">
        <f>'до 150 кВт'!A738</f>
        <v>45077</v>
      </c>
      <c r="B738" s="16">
        <v>9</v>
      </c>
      <c r="C738" s="21">
        <v>2057.36</v>
      </c>
      <c r="D738" s="21">
        <v>15.45</v>
      </c>
      <c r="E738" s="21">
        <v>0</v>
      </c>
      <c r="F738" s="21">
        <v>2080.73</v>
      </c>
      <c r="G738" s="21">
        <v>282</v>
      </c>
      <c r="H738" s="17">
        <f t="shared" si="44"/>
        <v>2468.3799999999997</v>
      </c>
      <c r="I738" s="17">
        <f t="shared" si="45"/>
        <v>2773.62</v>
      </c>
      <c r="J738" s="17">
        <f t="shared" si="46"/>
        <v>3101.3199999999997</v>
      </c>
      <c r="K738" s="32">
        <f t="shared" si="47"/>
        <v>3535.9799999999996</v>
      </c>
    </row>
    <row r="739" spans="1:11" s="15" customFormat="1" ht="14.25" customHeight="1">
      <c r="A739" s="29">
        <f>'до 150 кВт'!A739</f>
        <v>45077</v>
      </c>
      <c r="B739" s="16">
        <v>10</v>
      </c>
      <c r="C739" s="21">
        <v>2064.35</v>
      </c>
      <c r="D739" s="21">
        <v>5.83</v>
      </c>
      <c r="E739" s="21">
        <v>0</v>
      </c>
      <c r="F739" s="21">
        <v>2087.72</v>
      </c>
      <c r="G739" s="21">
        <v>282</v>
      </c>
      <c r="H739" s="17">
        <f t="shared" si="44"/>
        <v>2475.3699999999994</v>
      </c>
      <c r="I739" s="17">
        <f t="shared" si="45"/>
        <v>2780.6099999999997</v>
      </c>
      <c r="J739" s="17">
        <f t="shared" si="46"/>
        <v>3108.3099999999995</v>
      </c>
      <c r="K739" s="32">
        <f t="shared" si="47"/>
        <v>3542.9699999999993</v>
      </c>
    </row>
    <row r="740" spans="1:11" s="15" customFormat="1" ht="14.25" customHeight="1">
      <c r="A740" s="29">
        <f>'до 150 кВт'!A740</f>
        <v>45077</v>
      </c>
      <c r="B740" s="16">
        <v>11</v>
      </c>
      <c r="C740" s="21">
        <v>2061.03</v>
      </c>
      <c r="D740" s="21">
        <v>0</v>
      </c>
      <c r="E740" s="21">
        <v>59.14</v>
      </c>
      <c r="F740" s="21">
        <v>2084.4</v>
      </c>
      <c r="G740" s="21">
        <v>282</v>
      </c>
      <c r="H740" s="17">
        <f t="shared" si="44"/>
        <v>2472.0499999999997</v>
      </c>
      <c r="I740" s="17">
        <f t="shared" si="45"/>
        <v>2777.29</v>
      </c>
      <c r="J740" s="17">
        <f t="shared" si="46"/>
        <v>3104.99</v>
      </c>
      <c r="K740" s="32">
        <f t="shared" si="47"/>
        <v>3539.6499999999996</v>
      </c>
    </row>
    <row r="741" spans="1:11" s="15" customFormat="1" ht="14.25" customHeight="1">
      <c r="A741" s="29">
        <f>'до 150 кВт'!A741</f>
        <v>45077</v>
      </c>
      <c r="B741" s="16">
        <v>12</v>
      </c>
      <c r="C741" s="21">
        <v>2037.97</v>
      </c>
      <c r="D741" s="21">
        <v>0</v>
      </c>
      <c r="E741" s="21">
        <v>83.64</v>
      </c>
      <c r="F741" s="21">
        <v>2061.34</v>
      </c>
      <c r="G741" s="21">
        <v>282</v>
      </c>
      <c r="H741" s="17">
        <f t="shared" si="44"/>
        <v>2448.99</v>
      </c>
      <c r="I741" s="17">
        <f t="shared" si="45"/>
        <v>2754.23</v>
      </c>
      <c r="J741" s="17">
        <f t="shared" si="46"/>
        <v>3081.93</v>
      </c>
      <c r="K741" s="32">
        <f t="shared" si="47"/>
        <v>3516.59</v>
      </c>
    </row>
    <row r="742" spans="1:11" s="15" customFormat="1" ht="14.25" customHeight="1">
      <c r="A742" s="29">
        <f>'до 150 кВт'!A742</f>
        <v>45077</v>
      </c>
      <c r="B742" s="16">
        <v>13</v>
      </c>
      <c r="C742" s="21">
        <v>2047.3</v>
      </c>
      <c r="D742" s="21">
        <v>0</v>
      </c>
      <c r="E742" s="21">
        <v>68.74</v>
      </c>
      <c r="F742" s="21">
        <v>2070.67</v>
      </c>
      <c r="G742" s="21">
        <v>282</v>
      </c>
      <c r="H742" s="17">
        <f t="shared" si="44"/>
        <v>2458.3199999999997</v>
      </c>
      <c r="I742" s="17">
        <f t="shared" si="45"/>
        <v>2763.56</v>
      </c>
      <c r="J742" s="17">
        <f t="shared" si="46"/>
        <v>3091.2599999999998</v>
      </c>
      <c r="K742" s="32">
        <f t="shared" si="47"/>
        <v>3525.92</v>
      </c>
    </row>
    <row r="743" spans="1:11" s="15" customFormat="1" ht="14.25" customHeight="1">
      <c r="A743" s="29">
        <f>'до 150 кВт'!A743</f>
        <v>45077</v>
      </c>
      <c r="B743" s="16">
        <v>14</v>
      </c>
      <c r="C743" s="21">
        <v>2050.52</v>
      </c>
      <c r="D743" s="21">
        <v>0</v>
      </c>
      <c r="E743" s="21">
        <v>43.15</v>
      </c>
      <c r="F743" s="21">
        <v>2073.89</v>
      </c>
      <c r="G743" s="21">
        <v>282</v>
      </c>
      <c r="H743" s="17">
        <f t="shared" si="44"/>
        <v>2461.5399999999995</v>
      </c>
      <c r="I743" s="17">
        <f t="shared" si="45"/>
        <v>2766.7799999999997</v>
      </c>
      <c r="J743" s="17">
        <f t="shared" si="46"/>
        <v>3094.4799999999996</v>
      </c>
      <c r="K743" s="32">
        <f t="shared" si="47"/>
        <v>3529.1399999999994</v>
      </c>
    </row>
    <row r="744" spans="1:11" s="15" customFormat="1" ht="14.25" customHeight="1">
      <c r="A744" s="29">
        <f>'до 150 кВт'!A744</f>
        <v>45077</v>
      </c>
      <c r="B744" s="16">
        <v>15</v>
      </c>
      <c r="C744" s="21">
        <v>1912.19</v>
      </c>
      <c r="D744" s="21">
        <v>146.29</v>
      </c>
      <c r="E744" s="21">
        <v>0</v>
      </c>
      <c r="F744" s="21">
        <v>1935.56</v>
      </c>
      <c r="G744" s="21">
        <v>282</v>
      </c>
      <c r="H744" s="17">
        <f t="shared" si="44"/>
        <v>2323.2099999999996</v>
      </c>
      <c r="I744" s="17">
        <f t="shared" si="45"/>
        <v>2628.45</v>
      </c>
      <c r="J744" s="17">
        <f t="shared" si="46"/>
        <v>2956.1499999999996</v>
      </c>
      <c r="K744" s="32">
        <f t="shared" si="47"/>
        <v>3390.8099999999995</v>
      </c>
    </row>
    <row r="745" spans="1:11" s="15" customFormat="1" ht="14.25" customHeight="1">
      <c r="A745" s="29">
        <f>'до 150 кВт'!A745</f>
        <v>45077</v>
      </c>
      <c r="B745" s="16">
        <v>16</v>
      </c>
      <c r="C745" s="21">
        <v>1903.92</v>
      </c>
      <c r="D745" s="21">
        <v>132.56</v>
      </c>
      <c r="E745" s="21">
        <v>0</v>
      </c>
      <c r="F745" s="21">
        <v>1927.29</v>
      </c>
      <c r="G745" s="21">
        <v>282</v>
      </c>
      <c r="H745" s="17">
        <f t="shared" si="44"/>
        <v>2314.9399999999996</v>
      </c>
      <c r="I745" s="17">
        <f t="shared" si="45"/>
        <v>2620.18</v>
      </c>
      <c r="J745" s="17">
        <f t="shared" si="46"/>
        <v>2947.8799999999997</v>
      </c>
      <c r="K745" s="32">
        <f t="shared" si="47"/>
        <v>3382.54</v>
      </c>
    </row>
    <row r="746" spans="1:11" s="15" customFormat="1" ht="14.25" customHeight="1">
      <c r="A746" s="29">
        <f>'до 150 кВт'!A746</f>
        <v>45077</v>
      </c>
      <c r="B746" s="16">
        <v>17</v>
      </c>
      <c r="C746" s="21">
        <v>1992.25</v>
      </c>
      <c r="D746" s="21">
        <v>42.74</v>
      </c>
      <c r="E746" s="21">
        <v>0</v>
      </c>
      <c r="F746" s="21">
        <v>2015.62</v>
      </c>
      <c r="G746" s="21">
        <v>282</v>
      </c>
      <c r="H746" s="17">
        <f t="shared" si="44"/>
        <v>2403.2699999999995</v>
      </c>
      <c r="I746" s="17">
        <f t="shared" si="45"/>
        <v>2708.5099999999998</v>
      </c>
      <c r="J746" s="17">
        <f t="shared" si="46"/>
        <v>3036.2099999999996</v>
      </c>
      <c r="K746" s="32">
        <f t="shared" si="47"/>
        <v>3470.87</v>
      </c>
    </row>
    <row r="747" spans="1:11" s="15" customFormat="1" ht="14.25" customHeight="1">
      <c r="A747" s="29">
        <f>'до 150 кВт'!A747</f>
        <v>45077</v>
      </c>
      <c r="B747" s="16">
        <v>18</v>
      </c>
      <c r="C747" s="21">
        <v>1952.97</v>
      </c>
      <c r="D747" s="21">
        <v>107.37</v>
      </c>
      <c r="E747" s="21">
        <v>0</v>
      </c>
      <c r="F747" s="21">
        <v>1976.34</v>
      </c>
      <c r="G747" s="21">
        <v>282</v>
      </c>
      <c r="H747" s="17">
        <f t="shared" si="44"/>
        <v>2363.99</v>
      </c>
      <c r="I747" s="17">
        <f t="shared" si="45"/>
        <v>2669.23</v>
      </c>
      <c r="J747" s="17">
        <f t="shared" si="46"/>
        <v>2996.93</v>
      </c>
      <c r="K747" s="32">
        <f t="shared" si="47"/>
        <v>3431.59</v>
      </c>
    </row>
    <row r="748" spans="1:11" s="15" customFormat="1" ht="14.25" customHeight="1">
      <c r="A748" s="29">
        <f>'до 150 кВт'!A748</f>
        <v>45077</v>
      </c>
      <c r="B748" s="16">
        <v>19</v>
      </c>
      <c r="C748" s="21">
        <v>2022.3</v>
      </c>
      <c r="D748" s="21">
        <v>12.29</v>
      </c>
      <c r="E748" s="21">
        <v>0</v>
      </c>
      <c r="F748" s="21">
        <v>2045.67</v>
      </c>
      <c r="G748" s="21">
        <v>282</v>
      </c>
      <c r="H748" s="17">
        <f t="shared" si="44"/>
        <v>2433.3199999999997</v>
      </c>
      <c r="I748" s="17">
        <f t="shared" si="45"/>
        <v>2738.56</v>
      </c>
      <c r="J748" s="17">
        <f t="shared" si="46"/>
        <v>3066.2599999999998</v>
      </c>
      <c r="K748" s="32">
        <f t="shared" si="47"/>
        <v>3500.92</v>
      </c>
    </row>
    <row r="749" spans="1:11" s="15" customFormat="1" ht="14.25" customHeight="1">
      <c r="A749" s="29">
        <f>'до 150 кВт'!A749</f>
        <v>45077</v>
      </c>
      <c r="B749" s="16">
        <v>20</v>
      </c>
      <c r="C749" s="21">
        <v>2041.19</v>
      </c>
      <c r="D749" s="21">
        <v>0</v>
      </c>
      <c r="E749" s="21">
        <v>102.31</v>
      </c>
      <c r="F749" s="21">
        <v>2064.56</v>
      </c>
      <c r="G749" s="21">
        <v>282</v>
      </c>
      <c r="H749" s="17">
        <f t="shared" si="44"/>
        <v>2452.2099999999996</v>
      </c>
      <c r="I749" s="17">
        <f t="shared" si="45"/>
        <v>2757.45</v>
      </c>
      <c r="J749" s="17">
        <f t="shared" si="46"/>
        <v>3085.1499999999996</v>
      </c>
      <c r="K749" s="32">
        <f t="shared" si="47"/>
        <v>3519.8099999999995</v>
      </c>
    </row>
    <row r="750" spans="1:11" s="15" customFormat="1" ht="14.25" customHeight="1">
      <c r="A750" s="29">
        <f>'до 150 кВт'!A750</f>
        <v>45077</v>
      </c>
      <c r="B750" s="16">
        <v>21</v>
      </c>
      <c r="C750" s="21">
        <v>1994.11</v>
      </c>
      <c r="D750" s="21">
        <v>0</v>
      </c>
      <c r="E750" s="21">
        <v>204.49</v>
      </c>
      <c r="F750" s="21">
        <v>2017.48</v>
      </c>
      <c r="G750" s="21">
        <v>282</v>
      </c>
      <c r="H750" s="17">
        <f t="shared" si="44"/>
        <v>2405.1299999999997</v>
      </c>
      <c r="I750" s="17">
        <f t="shared" si="45"/>
        <v>2710.37</v>
      </c>
      <c r="J750" s="17">
        <f t="shared" si="46"/>
        <v>3038.0699999999997</v>
      </c>
      <c r="K750" s="32">
        <f t="shared" si="47"/>
        <v>3472.7299999999996</v>
      </c>
    </row>
    <row r="751" spans="1:11" s="15" customFormat="1" ht="14.25" customHeight="1">
      <c r="A751" s="29">
        <f>'до 150 кВт'!A751</f>
        <v>45077</v>
      </c>
      <c r="B751" s="16">
        <v>22</v>
      </c>
      <c r="C751" s="21">
        <v>1957.87</v>
      </c>
      <c r="D751" s="21">
        <v>0</v>
      </c>
      <c r="E751" s="21">
        <v>585.88</v>
      </c>
      <c r="F751" s="21">
        <v>1981.24</v>
      </c>
      <c r="G751" s="21">
        <v>282</v>
      </c>
      <c r="H751" s="17">
        <f t="shared" si="44"/>
        <v>2368.8899999999994</v>
      </c>
      <c r="I751" s="17">
        <f>SUM($F751,$G751,$O$5,$O$7)</f>
        <v>2674.1299999999997</v>
      </c>
      <c r="J751" s="17">
        <f t="shared" si="46"/>
        <v>3001.8299999999995</v>
      </c>
      <c r="K751" s="32">
        <f t="shared" si="47"/>
        <v>3436.49</v>
      </c>
    </row>
    <row r="752" spans="1:11" s="15" customFormat="1" ht="14.25" customHeight="1">
      <c r="A752" s="29">
        <f>'до 150 кВт'!A752</f>
        <v>45077</v>
      </c>
      <c r="B752" s="16">
        <v>23</v>
      </c>
      <c r="C752" s="21">
        <v>1697.17</v>
      </c>
      <c r="D752" s="21">
        <v>0</v>
      </c>
      <c r="E752" s="21">
        <v>413.56</v>
      </c>
      <c r="F752" s="21">
        <v>1720.54</v>
      </c>
      <c r="G752" s="21">
        <v>282</v>
      </c>
      <c r="H752" s="17">
        <f t="shared" si="44"/>
        <v>2108.1899999999996</v>
      </c>
      <c r="I752" s="17">
        <f>SUM($F752,$G752,$O$5,$O$7)</f>
        <v>2413.43</v>
      </c>
      <c r="J752" s="17">
        <f t="shared" si="46"/>
        <v>2741.1299999999997</v>
      </c>
      <c r="K752" s="32">
        <f>SUM($F752,$G752,$Q$5,$Q$7)</f>
        <v>3175.79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961547.72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2023-04-10T11:43:21Z</dcterms:modified>
  <cp:category/>
  <cp:version/>
  <cp:contentType/>
  <cp:contentStatus/>
</cp:coreProperties>
</file>