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<sst xmlns="http://schemas.openxmlformats.org/spreadsheetml/2006/main" count="122" uniqueCount="26">
  <si>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</si>
  <si>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</si>
  <si>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</si>
  <si>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</si>
  <si>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</si>
  <si>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</si>
  <si>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</si>
  <si>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</si>
  <si>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</si>
  <si>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</si>
  <si>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</si>
  <si>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</si>
  <si>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</si>
  <si>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</si>
  <si>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</si>
  <si>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</si>
  <si>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</si>
  <si>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</si>
  <si>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</si>
  <si>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</si>
  <si>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</si>
  <si>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</si>
  <si>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</si>
  <si>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</si>
  <si>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31.04.2023</t>
  </si>
  <si>
    <t>прогноз ИЮНЬ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</si>
</sst>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0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24" sqref="C72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25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4.61</v>
      </c>
      <c r="N4" s="28">
        <v>4.61</v>
      </c>
      <c r="O4" s="28">
        <v>4.61</v>
      </c>
      <c r="P4" s="28">
        <v>4.61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45078</v>
      </c>
      <c r="B9" s="15">
        <v>0</v>
      </c>
      <c r="C9" s="16">
        <v>1314.26</v>
      </c>
      <c r="D9" s="16">
        <v>0.96</v>
      </c>
      <c r="E9" s="16">
        <v>0</v>
      </c>
      <c r="F9" s="16">
        <v>1333.92</v>
      </c>
      <c r="G9" s="16">
        <v>837</v>
      </c>
      <c r="H9" s="17">
        <f>SUM(F9,G9,$M$3,$M$4)</f>
        <v>3674.7100000000005</v>
      </c>
      <c r="I9" s="17">
        <f>SUM(F9,G9,$N$3,$N$4)</f>
        <v>4156.95</v>
      </c>
      <c r="J9" s="17">
        <f>SUM(F9,G9,$O$3,$O$4)</f>
        <v>4923.97</v>
      </c>
      <c r="K9" s="25">
        <f>SUM(F9,G9,$P$3,$P$4)</f>
        <v>6616.33</v>
      </c>
    </row>
    <row r="10" spans="1:16" s="18" customFormat="1" ht="14.25" customHeight="1">
      <c r="A10" s="26">
        <v>45078</v>
      </c>
      <c r="B10" s="19">
        <v>1</v>
      </c>
      <c r="C10" s="16">
        <v>1208.32</v>
      </c>
      <c r="D10" s="16">
        <v>0</v>
      </c>
      <c r="E10" s="16">
        <v>9.82</v>
      </c>
      <c r="F10" s="16">
        <v>1227.98</v>
      </c>
      <c r="G10" s="16">
        <v>837</v>
      </c>
      <c r="H10" s="17">
        <f aca="true" t="shared" si="0" ref="H10:H73">SUM(F10,G10,$M$3,$M$4)</f>
        <v>3568.77</v>
      </c>
      <c r="I10" s="17">
        <f aca="true" t="shared" si="1" ref="I10:I73">SUM(F10,G10,$N$3,$N$4)</f>
        <v>4051.01</v>
      </c>
      <c r="J10" s="17">
        <f aca="true" t="shared" si="2" ref="J10:J73">SUM(F10,G10,$O$3,$O$4)</f>
        <v>4818.03</v>
      </c>
      <c r="K10" s="25">
        <f aca="true" t="shared" si="3" ref="K10:K73">SUM(F10,G10,$P$3,$P$4)</f>
        <v>6510.39</v>
      </c>
      <c r="M10" s="20"/>
      <c r="N10" s="20"/>
      <c r="O10" s="20"/>
      <c r="P10" s="20"/>
    </row>
    <row r="11" spans="1:11" s="18" customFormat="1" ht="14.25" customHeight="1">
      <c r="A11" s="26">
        <v>45078</v>
      </c>
      <c r="B11" s="19">
        <v>2</v>
      </c>
      <c r="C11" s="16">
        <v>1223.68</v>
      </c>
      <c r="D11" s="16">
        <v>11.32</v>
      </c>
      <c r="E11" s="16">
        <v>0</v>
      </c>
      <c r="F11" s="16">
        <v>1243.34</v>
      </c>
      <c r="G11" s="16">
        <v>837</v>
      </c>
      <c r="H11" s="17">
        <f t="shared" si="0"/>
        <v>3584.1300000000006</v>
      </c>
      <c r="I11" s="17">
        <f t="shared" si="1"/>
        <v>4066.3700000000003</v>
      </c>
      <c r="J11" s="17">
        <f t="shared" si="2"/>
        <v>4833.39</v>
      </c>
      <c r="K11" s="25">
        <f t="shared" si="3"/>
        <v>6525.75</v>
      </c>
    </row>
    <row r="12" spans="1:11" s="18" customFormat="1" ht="14.25" customHeight="1">
      <c r="A12" s="26">
        <v>45078</v>
      </c>
      <c r="B12" s="19">
        <v>3</v>
      </c>
      <c r="C12" s="16">
        <v>1229.71</v>
      </c>
      <c r="D12" s="16">
        <v>69.35</v>
      </c>
      <c r="E12" s="16">
        <v>0</v>
      </c>
      <c r="F12" s="16">
        <v>1249.37</v>
      </c>
      <c r="G12" s="16">
        <v>837</v>
      </c>
      <c r="H12" s="17">
        <f t="shared" si="0"/>
        <v>3590.1600000000003</v>
      </c>
      <c r="I12" s="17">
        <f t="shared" si="1"/>
        <v>4072.4</v>
      </c>
      <c r="J12" s="17">
        <f t="shared" si="2"/>
        <v>4839.419999999999</v>
      </c>
      <c r="K12" s="25">
        <f t="shared" si="3"/>
        <v>6531.78</v>
      </c>
    </row>
    <row r="13" spans="1:11" s="18" customFormat="1" ht="14.25" customHeight="1">
      <c r="A13" s="26">
        <v>45078</v>
      </c>
      <c r="B13" s="19">
        <v>4</v>
      </c>
      <c r="C13" s="16">
        <v>1256.16</v>
      </c>
      <c r="D13" s="16">
        <v>12.78</v>
      </c>
      <c r="E13" s="16">
        <v>0</v>
      </c>
      <c r="F13" s="16">
        <v>1275.82</v>
      </c>
      <c r="G13" s="16">
        <v>837</v>
      </c>
      <c r="H13" s="17">
        <f t="shared" si="0"/>
        <v>3616.61</v>
      </c>
      <c r="I13" s="17">
        <f t="shared" si="1"/>
        <v>4098.849999999999</v>
      </c>
      <c r="J13" s="17">
        <f t="shared" si="2"/>
        <v>4865.87</v>
      </c>
      <c r="K13" s="25">
        <f t="shared" si="3"/>
        <v>6558.23</v>
      </c>
    </row>
    <row r="14" spans="1:11" s="18" customFormat="1" ht="14.25" customHeight="1">
      <c r="A14" s="26">
        <v>45078</v>
      </c>
      <c r="B14" s="19">
        <v>5</v>
      </c>
      <c r="C14" s="16">
        <v>1229.88</v>
      </c>
      <c r="D14" s="16">
        <v>97.17</v>
      </c>
      <c r="E14" s="16">
        <v>0</v>
      </c>
      <c r="F14" s="16">
        <v>1249.54</v>
      </c>
      <c r="G14" s="16">
        <v>837</v>
      </c>
      <c r="H14" s="17">
        <f t="shared" si="0"/>
        <v>3590.3300000000004</v>
      </c>
      <c r="I14" s="17">
        <f t="shared" si="1"/>
        <v>4072.57</v>
      </c>
      <c r="J14" s="17">
        <f t="shared" si="2"/>
        <v>4839.589999999999</v>
      </c>
      <c r="K14" s="25">
        <f t="shared" si="3"/>
        <v>6531.95</v>
      </c>
    </row>
    <row r="15" spans="1:11" s="18" customFormat="1" ht="14.25" customHeight="1">
      <c r="A15" s="26">
        <v>45078</v>
      </c>
      <c r="B15" s="19">
        <v>6</v>
      </c>
      <c r="C15" s="16">
        <v>1266.88</v>
      </c>
      <c r="D15" s="16">
        <v>232.12</v>
      </c>
      <c r="E15" s="16">
        <v>0</v>
      </c>
      <c r="F15" s="16">
        <v>1286.54</v>
      </c>
      <c r="G15" s="16">
        <v>837</v>
      </c>
      <c r="H15" s="17">
        <f t="shared" si="0"/>
        <v>3627.3300000000004</v>
      </c>
      <c r="I15" s="17">
        <f t="shared" si="1"/>
        <v>4109.57</v>
      </c>
      <c r="J15" s="17">
        <f t="shared" si="2"/>
        <v>4876.589999999999</v>
      </c>
      <c r="K15" s="25">
        <f t="shared" si="3"/>
        <v>6568.95</v>
      </c>
    </row>
    <row r="16" spans="1:11" s="18" customFormat="1" ht="14.25" customHeight="1">
      <c r="A16" s="26">
        <v>45078</v>
      </c>
      <c r="B16" s="19">
        <v>7</v>
      </c>
      <c r="C16" s="16">
        <v>1490.64</v>
      </c>
      <c r="D16" s="16">
        <v>228.4</v>
      </c>
      <c r="E16" s="16">
        <v>0</v>
      </c>
      <c r="F16" s="16">
        <v>1510.3</v>
      </c>
      <c r="G16" s="16">
        <v>837</v>
      </c>
      <c r="H16" s="17">
        <f t="shared" si="0"/>
        <v>3851.0900000000006</v>
      </c>
      <c r="I16" s="17">
        <f t="shared" si="1"/>
        <v>4333.33</v>
      </c>
      <c r="J16" s="17">
        <f t="shared" si="2"/>
        <v>5100.349999999999</v>
      </c>
      <c r="K16" s="25">
        <f t="shared" si="3"/>
        <v>6792.71</v>
      </c>
    </row>
    <row r="17" spans="1:11" s="18" customFormat="1" ht="14.25" customHeight="1">
      <c r="A17" s="26">
        <v>45078</v>
      </c>
      <c r="B17" s="19">
        <v>8</v>
      </c>
      <c r="C17" s="16">
        <v>1717.07</v>
      </c>
      <c r="D17" s="16">
        <v>81.84</v>
      </c>
      <c r="E17" s="16">
        <v>0</v>
      </c>
      <c r="F17" s="16">
        <v>1736.73</v>
      </c>
      <c r="G17" s="16">
        <v>837</v>
      </c>
      <c r="H17" s="17">
        <f t="shared" si="0"/>
        <v>4077.52</v>
      </c>
      <c r="I17" s="17">
        <f t="shared" si="1"/>
        <v>4559.759999999999</v>
      </c>
      <c r="J17" s="17">
        <f t="shared" si="2"/>
        <v>5326.78</v>
      </c>
      <c r="K17" s="25">
        <f t="shared" si="3"/>
        <v>7019.14</v>
      </c>
    </row>
    <row r="18" spans="1:11" s="18" customFormat="1" ht="14.25" customHeight="1">
      <c r="A18" s="26">
        <v>45078</v>
      </c>
      <c r="B18" s="19">
        <v>9</v>
      </c>
      <c r="C18" s="16">
        <v>1738.97</v>
      </c>
      <c r="D18" s="16">
        <v>126.36</v>
      </c>
      <c r="E18" s="16">
        <v>0</v>
      </c>
      <c r="F18" s="16">
        <v>1758.63</v>
      </c>
      <c r="G18" s="16">
        <v>837</v>
      </c>
      <c r="H18" s="17">
        <f t="shared" si="0"/>
        <v>4099.42</v>
      </c>
      <c r="I18" s="17">
        <f t="shared" si="1"/>
        <v>4581.66</v>
      </c>
      <c r="J18" s="17">
        <f t="shared" si="2"/>
        <v>5348.679999999999</v>
      </c>
      <c r="K18" s="25">
        <f t="shared" si="3"/>
        <v>7041.04</v>
      </c>
    </row>
    <row r="19" spans="1:11" s="18" customFormat="1" ht="14.25" customHeight="1">
      <c r="A19" s="26">
        <v>45078</v>
      </c>
      <c r="B19" s="19">
        <v>10</v>
      </c>
      <c r="C19" s="16">
        <v>1725.09</v>
      </c>
      <c r="D19" s="16">
        <v>100.23</v>
      </c>
      <c r="E19" s="16">
        <v>0</v>
      </c>
      <c r="F19" s="16">
        <v>1744.75</v>
      </c>
      <c r="G19" s="16">
        <v>837</v>
      </c>
      <c r="H19" s="17">
        <f t="shared" si="0"/>
        <v>4085.5400000000004</v>
      </c>
      <c r="I19" s="17">
        <f t="shared" si="1"/>
        <v>4567.78</v>
      </c>
      <c r="J19" s="17">
        <f t="shared" si="2"/>
        <v>5334.8</v>
      </c>
      <c r="K19" s="25">
        <f t="shared" si="3"/>
        <v>7027.16</v>
      </c>
    </row>
    <row r="20" spans="1:11" s="18" customFormat="1" ht="14.25" customHeight="1">
      <c r="A20" s="26">
        <v>45078</v>
      </c>
      <c r="B20" s="19">
        <v>11</v>
      </c>
      <c r="C20" s="16">
        <v>1728.74</v>
      </c>
      <c r="D20" s="16">
        <v>89.22</v>
      </c>
      <c r="E20" s="16">
        <v>0</v>
      </c>
      <c r="F20" s="16">
        <v>1748.4</v>
      </c>
      <c r="G20" s="16">
        <v>837</v>
      </c>
      <c r="H20" s="17">
        <f t="shared" si="0"/>
        <v>4089.19</v>
      </c>
      <c r="I20" s="17">
        <f t="shared" si="1"/>
        <v>4571.429999999999</v>
      </c>
      <c r="J20" s="17">
        <f t="shared" si="2"/>
        <v>5338.45</v>
      </c>
      <c r="K20" s="25">
        <f t="shared" si="3"/>
        <v>7030.81</v>
      </c>
    </row>
    <row r="21" spans="1:11" s="18" customFormat="1" ht="14.25" customHeight="1">
      <c r="A21" s="26">
        <v>45078</v>
      </c>
      <c r="B21" s="19">
        <v>12</v>
      </c>
      <c r="C21" s="16">
        <v>1718.58</v>
      </c>
      <c r="D21" s="16">
        <v>95.19</v>
      </c>
      <c r="E21" s="16">
        <v>0</v>
      </c>
      <c r="F21" s="16">
        <v>1738.24</v>
      </c>
      <c r="G21" s="16">
        <v>837</v>
      </c>
      <c r="H21" s="17">
        <f t="shared" si="0"/>
        <v>4079.03</v>
      </c>
      <c r="I21" s="17">
        <f t="shared" si="1"/>
        <v>4561.2699999999995</v>
      </c>
      <c r="J21" s="17">
        <f t="shared" si="2"/>
        <v>5328.29</v>
      </c>
      <c r="K21" s="25">
        <f t="shared" si="3"/>
        <v>7020.65</v>
      </c>
    </row>
    <row r="22" spans="1:11" s="18" customFormat="1" ht="14.25" customHeight="1">
      <c r="A22" s="26">
        <v>45078</v>
      </c>
      <c r="B22" s="19">
        <v>13</v>
      </c>
      <c r="C22" s="16">
        <v>1715.23</v>
      </c>
      <c r="D22" s="16">
        <v>52.56</v>
      </c>
      <c r="E22" s="16">
        <v>0</v>
      </c>
      <c r="F22" s="16">
        <v>1734.89</v>
      </c>
      <c r="G22" s="16">
        <v>837</v>
      </c>
      <c r="H22" s="17">
        <f t="shared" si="0"/>
        <v>4075.6800000000007</v>
      </c>
      <c r="I22" s="17">
        <f t="shared" si="1"/>
        <v>4557.92</v>
      </c>
      <c r="J22" s="17">
        <f t="shared" si="2"/>
        <v>5324.94</v>
      </c>
      <c r="K22" s="25">
        <f t="shared" si="3"/>
        <v>7017.3</v>
      </c>
    </row>
    <row r="23" spans="1:11" s="18" customFormat="1" ht="14.25" customHeight="1">
      <c r="A23" s="26">
        <v>45078</v>
      </c>
      <c r="B23" s="19">
        <v>14</v>
      </c>
      <c r="C23" s="16">
        <v>1718.21</v>
      </c>
      <c r="D23" s="16">
        <v>58.52</v>
      </c>
      <c r="E23" s="16">
        <v>0</v>
      </c>
      <c r="F23" s="16">
        <v>1737.87</v>
      </c>
      <c r="G23" s="16">
        <v>837</v>
      </c>
      <c r="H23" s="17">
        <f t="shared" si="0"/>
        <v>4078.6600000000003</v>
      </c>
      <c r="I23" s="17">
        <f t="shared" si="1"/>
        <v>4560.9</v>
      </c>
      <c r="J23" s="17">
        <f t="shared" si="2"/>
        <v>5327.919999999999</v>
      </c>
      <c r="K23" s="25">
        <f t="shared" si="3"/>
        <v>7020.28</v>
      </c>
    </row>
    <row r="24" spans="1:11" s="18" customFormat="1" ht="14.25" customHeight="1">
      <c r="A24" s="26">
        <v>45078</v>
      </c>
      <c r="B24" s="19">
        <v>15</v>
      </c>
      <c r="C24" s="16">
        <v>1703.01</v>
      </c>
      <c r="D24" s="16">
        <v>38.28</v>
      </c>
      <c r="E24" s="16">
        <v>0</v>
      </c>
      <c r="F24" s="16">
        <v>1722.67</v>
      </c>
      <c r="G24" s="16">
        <v>837</v>
      </c>
      <c r="H24" s="17">
        <f t="shared" si="0"/>
        <v>4063.4600000000005</v>
      </c>
      <c r="I24" s="17">
        <f t="shared" si="1"/>
        <v>4545.7</v>
      </c>
      <c r="J24" s="17">
        <f t="shared" si="2"/>
        <v>5312.72</v>
      </c>
      <c r="K24" s="25">
        <f t="shared" si="3"/>
        <v>7005.08</v>
      </c>
    </row>
    <row r="25" spans="1:11" s="18" customFormat="1" ht="14.25" customHeight="1">
      <c r="A25" s="26">
        <v>45078</v>
      </c>
      <c r="B25" s="19">
        <v>16</v>
      </c>
      <c r="C25" s="16">
        <v>1711.4</v>
      </c>
      <c r="D25" s="16">
        <v>82.75</v>
      </c>
      <c r="E25" s="16">
        <v>0</v>
      </c>
      <c r="F25" s="16">
        <v>1731.06</v>
      </c>
      <c r="G25" s="16">
        <v>837</v>
      </c>
      <c r="H25" s="17">
        <f t="shared" si="0"/>
        <v>4071.85</v>
      </c>
      <c r="I25" s="17">
        <f t="shared" si="1"/>
        <v>4554.089999999999</v>
      </c>
      <c r="J25" s="17">
        <f t="shared" si="2"/>
        <v>5321.11</v>
      </c>
      <c r="K25" s="25">
        <f t="shared" si="3"/>
        <v>7013.47</v>
      </c>
    </row>
    <row r="26" spans="1:11" s="18" customFormat="1" ht="14.25" customHeight="1">
      <c r="A26" s="26">
        <v>45078</v>
      </c>
      <c r="B26" s="19">
        <v>17</v>
      </c>
      <c r="C26" s="16">
        <v>1732.65</v>
      </c>
      <c r="D26" s="16">
        <v>89.96</v>
      </c>
      <c r="E26" s="16">
        <v>0</v>
      </c>
      <c r="F26" s="16">
        <v>1752.31</v>
      </c>
      <c r="G26" s="16">
        <v>837</v>
      </c>
      <c r="H26" s="17">
        <f t="shared" si="0"/>
        <v>4093.1</v>
      </c>
      <c r="I26" s="17">
        <f t="shared" si="1"/>
        <v>4575.339999999999</v>
      </c>
      <c r="J26" s="17">
        <f t="shared" si="2"/>
        <v>5342.36</v>
      </c>
      <c r="K26" s="25">
        <f t="shared" si="3"/>
        <v>7034.72</v>
      </c>
    </row>
    <row r="27" spans="1:11" s="18" customFormat="1" ht="14.25" customHeight="1">
      <c r="A27" s="26">
        <v>45078</v>
      </c>
      <c r="B27" s="19">
        <v>18</v>
      </c>
      <c r="C27" s="16">
        <v>1733.38</v>
      </c>
      <c r="D27" s="16">
        <v>171.88</v>
      </c>
      <c r="E27" s="16">
        <v>0</v>
      </c>
      <c r="F27" s="16">
        <v>1753.04</v>
      </c>
      <c r="G27" s="16">
        <v>837</v>
      </c>
      <c r="H27" s="17">
        <f t="shared" si="0"/>
        <v>4093.8300000000004</v>
      </c>
      <c r="I27" s="17">
        <f t="shared" si="1"/>
        <v>4576.07</v>
      </c>
      <c r="J27" s="17">
        <f t="shared" si="2"/>
        <v>5343.089999999999</v>
      </c>
      <c r="K27" s="25">
        <f t="shared" si="3"/>
        <v>7035.45</v>
      </c>
    </row>
    <row r="28" spans="1:11" s="18" customFormat="1" ht="14.25" customHeight="1">
      <c r="A28" s="26">
        <v>45078</v>
      </c>
      <c r="B28" s="19">
        <v>19</v>
      </c>
      <c r="C28" s="16">
        <v>1953.27</v>
      </c>
      <c r="D28" s="16">
        <v>13.09</v>
      </c>
      <c r="E28" s="16">
        <v>0</v>
      </c>
      <c r="F28" s="16">
        <v>1972.93</v>
      </c>
      <c r="G28" s="16">
        <v>837</v>
      </c>
      <c r="H28" s="17">
        <f t="shared" si="0"/>
        <v>4313.72</v>
      </c>
      <c r="I28" s="17">
        <f t="shared" si="1"/>
        <v>4795.96</v>
      </c>
      <c r="J28" s="17">
        <f t="shared" si="2"/>
        <v>5562.9800000000005</v>
      </c>
      <c r="K28" s="25">
        <f t="shared" si="3"/>
        <v>7255.34</v>
      </c>
    </row>
    <row r="29" spans="1:11" s="18" customFormat="1" ht="14.25" customHeight="1">
      <c r="A29" s="26">
        <v>45078</v>
      </c>
      <c r="B29" s="19">
        <v>20</v>
      </c>
      <c r="C29" s="16">
        <v>1989.94</v>
      </c>
      <c r="D29" s="16">
        <v>0</v>
      </c>
      <c r="E29" s="16">
        <v>337.82</v>
      </c>
      <c r="F29" s="16">
        <v>2009.6</v>
      </c>
      <c r="G29" s="16">
        <v>837</v>
      </c>
      <c r="H29" s="17">
        <f t="shared" si="0"/>
        <v>4350.389999999999</v>
      </c>
      <c r="I29" s="17">
        <f t="shared" si="1"/>
        <v>4832.63</v>
      </c>
      <c r="J29" s="17">
        <f t="shared" si="2"/>
        <v>5599.65</v>
      </c>
      <c r="K29" s="25">
        <f t="shared" si="3"/>
        <v>7292.009999999999</v>
      </c>
    </row>
    <row r="30" spans="1:11" s="18" customFormat="1" ht="14.25" customHeight="1">
      <c r="A30" s="26">
        <v>45078</v>
      </c>
      <c r="B30" s="19">
        <v>21</v>
      </c>
      <c r="C30" s="16">
        <v>1786.66</v>
      </c>
      <c r="D30" s="16">
        <v>0</v>
      </c>
      <c r="E30" s="16">
        <v>265.59</v>
      </c>
      <c r="F30" s="16">
        <v>1806.32</v>
      </c>
      <c r="G30" s="16">
        <v>837</v>
      </c>
      <c r="H30" s="17">
        <f t="shared" si="0"/>
        <v>4147.11</v>
      </c>
      <c r="I30" s="17">
        <f t="shared" si="1"/>
        <v>4629.349999999999</v>
      </c>
      <c r="J30" s="17">
        <f t="shared" si="2"/>
        <v>5396.37</v>
      </c>
      <c r="K30" s="25">
        <f t="shared" si="3"/>
        <v>7088.73</v>
      </c>
    </row>
    <row r="31" spans="1:11" s="18" customFormat="1" ht="14.25" customHeight="1">
      <c r="A31" s="26">
        <v>45078</v>
      </c>
      <c r="B31" s="19">
        <v>22</v>
      </c>
      <c r="C31" s="16">
        <v>1764.03</v>
      </c>
      <c r="D31" s="16">
        <v>0</v>
      </c>
      <c r="E31" s="16">
        <v>428.79</v>
      </c>
      <c r="F31" s="16">
        <v>1783.69</v>
      </c>
      <c r="G31" s="16">
        <v>837</v>
      </c>
      <c r="H31" s="17">
        <f t="shared" si="0"/>
        <v>4124.48</v>
      </c>
      <c r="I31" s="17">
        <f t="shared" si="1"/>
        <v>4606.72</v>
      </c>
      <c r="J31" s="17">
        <f t="shared" si="2"/>
        <v>5373.74</v>
      </c>
      <c r="K31" s="25">
        <f t="shared" si="3"/>
        <v>7066.099999999999</v>
      </c>
    </row>
    <row r="32" spans="1:11" s="18" customFormat="1" ht="14.25" customHeight="1">
      <c r="A32" s="26">
        <v>45078</v>
      </c>
      <c r="B32" s="19">
        <v>23</v>
      </c>
      <c r="C32" s="16">
        <v>1617.71</v>
      </c>
      <c r="D32" s="16">
        <v>0</v>
      </c>
      <c r="E32" s="16">
        <v>491.08</v>
      </c>
      <c r="F32" s="16">
        <v>1637.37</v>
      </c>
      <c r="G32" s="16">
        <v>837</v>
      </c>
      <c r="H32" s="17">
        <f t="shared" si="0"/>
        <v>3978.1600000000003</v>
      </c>
      <c r="I32" s="17">
        <f t="shared" si="1"/>
        <v>4460.4</v>
      </c>
      <c r="J32" s="17">
        <f t="shared" si="2"/>
        <v>5227.419999999999</v>
      </c>
      <c r="K32" s="25">
        <f t="shared" si="3"/>
        <v>6919.78</v>
      </c>
    </row>
    <row r="33" spans="1:11" s="18" customFormat="1" ht="14.25" customHeight="1">
      <c r="A33" s="26">
        <v>45079</v>
      </c>
      <c r="B33" s="19">
        <v>0</v>
      </c>
      <c r="C33" s="16">
        <v>1298.21</v>
      </c>
      <c r="D33" s="16">
        <v>0</v>
      </c>
      <c r="E33" s="16">
        <v>88.85</v>
      </c>
      <c r="F33" s="16">
        <v>1317.87</v>
      </c>
      <c r="G33" s="16">
        <v>837</v>
      </c>
      <c r="H33" s="17">
        <f t="shared" si="0"/>
        <v>3658.6600000000003</v>
      </c>
      <c r="I33" s="17">
        <f t="shared" si="1"/>
        <v>4140.9</v>
      </c>
      <c r="J33" s="17">
        <f t="shared" si="2"/>
        <v>4907.919999999999</v>
      </c>
      <c r="K33" s="25">
        <f t="shared" si="3"/>
        <v>6600.28</v>
      </c>
    </row>
    <row r="34" spans="1:11" s="18" customFormat="1" ht="14.25" customHeight="1">
      <c r="A34" s="26">
        <v>45079</v>
      </c>
      <c r="B34" s="19">
        <v>1</v>
      </c>
      <c r="C34" s="16">
        <v>1207.38</v>
      </c>
      <c r="D34" s="16">
        <v>0</v>
      </c>
      <c r="E34" s="16">
        <v>115.72</v>
      </c>
      <c r="F34" s="16">
        <v>1227.04</v>
      </c>
      <c r="G34" s="16">
        <v>837</v>
      </c>
      <c r="H34" s="17">
        <f t="shared" si="0"/>
        <v>3567.8300000000004</v>
      </c>
      <c r="I34" s="17">
        <f t="shared" si="1"/>
        <v>4050.07</v>
      </c>
      <c r="J34" s="17">
        <f t="shared" si="2"/>
        <v>4817.089999999999</v>
      </c>
      <c r="K34" s="25">
        <f t="shared" si="3"/>
        <v>6509.45</v>
      </c>
    </row>
    <row r="35" spans="1:11" s="18" customFormat="1" ht="14.25" customHeight="1">
      <c r="A35" s="26">
        <v>45079</v>
      </c>
      <c r="B35" s="19">
        <v>2</v>
      </c>
      <c r="C35" s="16">
        <v>1113.71</v>
      </c>
      <c r="D35" s="16">
        <v>0</v>
      </c>
      <c r="E35" s="16">
        <v>24.47</v>
      </c>
      <c r="F35" s="16">
        <v>1133.37</v>
      </c>
      <c r="G35" s="16">
        <v>837</v>
      </c>
      <c r="H35" s="17">
        <f t="shared" si="0"/>
        <v>3474.1600000000003</v>
      </c>
      <c r="I35" s="17">
        <f t="shared" si="1"/>
        <v>3956.4</v>
      </c>
      <c r="J35" s="17">
        <f t="shared" si="2"/>
        <v>4723.419999999999</v>
      </c>
      <c r="K35" s="25">
        <f t="shared" si="3"/>
        <v>6415.78</v>
      </c>
    </row>
    <row r="36" spans="1:11" s="18" customFormat="1" ht="14.25" customHeight="1">
      <c r="A36" s="26">
        <v>45079</v>
      </c>
      <c r="B36" s="19">
        <v>3</v>
      </c>
      <c r="C36" s="16">
        <v>1108.58</v>
      </c>
      <c r="D36" s="16">
        <v>0</v>
      </c>
      <c r="E36" s="16">
        <v>15.95</v>
      </c>
      <c r="F36" s="16">
        <v>1128.24</v>
      </c>
      <c r="G36" s="16">
        <v>837</v>
      </c>
      <c r="H36" s="17">
        <f t="shared" si="0"/>
        <v>3469.03</v>
      </c>
      <c r="I36" s="17">
        <f t="shared" si="1"/>
        <v>3951.27</v>
      </c>
      <c r="J36" s="17">
        <f t="shared" si="2"/>
        <v>4718.29</v>
      </c>
      <c r="K36" s="25">
        <f t="shared" si="3"/>
        <v>6410.65</v>
      </c>
    </row>
    <row r="37" spans="1:11" s="18" customFormat="1" ht="14.25" customHeight="1">
      <c r="A37" s="26">
        <v>45079</v>
      </c>
      <c r="B37" s="19">
        <v>4</v>
      </c>
      <c r="C37" s="16">
        <v>1124.76</v>
      </c>
      <c r="D37" s="16">
        <v>0</v>
      </c>
      <c r="E37" s="16">
        <v>31.92</v>
      </c>
      <c r="F37" s="16">
        <v>1144.42</v>
      </c>
      <c r="G37" s="16">
        <v>837</v>
      </c>
      <c r="H37" s="17">
        <f t="shared" si="0"/>
        <v>3485.2100000000005</v>
      </c>
      <c r="I37" s="17">
        <f t="shared" si="1"/>
        <v>3967.4500000000003</v>
      </c>
      <c r="J37" s="17">
        <f t="shared" si="2"/>
        <v>4734.47</v>
      </c>
      <c r="K37" s="25">
        <f t="shared" si="3"/>
        <v>6426.83</v>
      </c>
    </row>
    <row r="38" spans="1:11" s="18" customFormat="1" ht="14.25" customHeight="1">
      <c r="A38" s="26">
        <v>45079</v>
      </c>
      <c r="B38" s="19">
        <v>5</v>
      </c>
      <c r="C38" s="16">
        <v>1128.43</v>
      </c>
      <c r="D38" s="16">
        <v>0</v>
      </c>
      <c r="E38" s="16">
        <v>38.08</v>
      </c>
      <c r="F38" s="16">
        <v>1148.09</v>
      </c>
      <c r="G38" s="16">
        <v>837</v>
      </c>
      <c r="H38" s="17">
        <f t="shared" si="0"/>
        <v>3488.88</v>
      </c>
      <c r="I38" s="17">
        <f t="shared" si="1"/>
        <v>3971.1200000000003</v>
      </c>
      <c r="J38" s="17">
        <f t="shared" si="2"/>
        <v>4738.139999999999</v>
      </c>
      <c r="K38" s="25">
        <f t="shared" si="3"/>
        <v>6430.5</v>
      </c>
    </row>
    <row r="39" spans="1:11" s="18" customFormat="1" ht="14.25" customHeight="1">
      <c r="A39" s="26">
        <v>45079</v>
      </c>
      <c r="B39" s="19">
        <v>6</v>
      </c>
      <c r="C39" s="16">
        <v>1115.74</v>
      </c>
      <c r="D39" s="16">
        <v>61.05</v>
      </c>
      <c r="E39" s="16">
        <v>0</v>
      </c>
      <c r="F39" s="16">
        <v>1135.4</v>
      </c>
      <c r="G39" s="16">
        <v>837</v>
      </c>
      <c r="H39" s="17">
        <f t="shared" si="0"/>
        <v>3476.19</v>
      </c>
      <c r="I39" s="17">
        <f t="shared" si="1"/>
        <v>3958.4300000000003</v>
      </c>
      <c r="J39" s="17">
        <f t="shared" si="2"/>
        <v>4725.45</v>
      </c>
      <c r="K39" s="25">
        <f t="shared" si="3"/>
        <v>6417.81</v>
      </c>
    </row>
    <row r="40" spans="1:11" s="18" customFormat="1" ht="14.25" customHeight="1">
      <c r="A40" s="26">
        <v>45079</v>
      </c>
      <c r="B40" s="19">
        <v>7</v>
      </c>
      <c r="C40" s="16">
        <v>1128.42</v>
      </c>
      <c r="D40" s="16">
        <v>139.81</v>
      </c>
      <c r="E40" s="16">
        <v>0</v>
      </c>
      <c r="F40" s="16">
        <v>1148.08</v>
      </c>
      <c r="G40" s="16">
        <v>837</v>
      </c>
      <c r="H40" s="17">
        <f t="shared" si="0"/>
        <v>3488.8700000000003</v>
      </c>
      <c r="I40" s="17">
        <f t="shared" si="1"/>
        <v>3971.11</v>
      </c>
      <c r="J40" s="17">
        <f t="shared" si="2"/>
        <v>4738.13</v>
      </c>
      <c r="K40" s="25">
        <f t="shared" si="3"/>
        <v>6430.49</v>
      </c>
    </row>
    <row r="41" spans="1:11" s="18" customFormat="1" ht="14.25" customHeight="1">
      <c r="A41" s="26">
        <v>45079</v>
      </c>
      <c r="B41" s="19">
        <v>8</v>
      </c>
      <c r="C41" s="16">
        <v>1409.91</v>
      </c>
      <c r="D41" s="16">
        <v>0</v>
      </c>
      <c r="E41" s="16">
        <v>6.71</v>
      </c>
      <c r="F41" s="16">
        <v>1429.57</v>
      </c>
      <c r="G41" s="16">
        <v>837</v>
      </c>
      <c r="H41" s="17">
        <f t="shared" si="0"/>
        <v>3770.36</v>
      </c>
      <c r="I41" s="17">
        <f t="shared" si="1"/>
        <v>4252.599999999999</v>
      </c>
      <c r="J41" s="17">
        <f t="shared" si="2"/>
        <v>5019.62</v>
      </c>
      <c r="K41" s="25">
        <f t="shared" si="3"/>
        <v>6711.98</v>
      </c>
    </row>
    <row r="42" spans="1:11" s="18" customFormat="1" ht="14.25" customHeight="1">
      <c r="A42" s="26">
        <v>45079</v>
      </c>
      <c r="B42" s="19">
        <v>9</v>
      </c>
      <c r="C42" s="16">
        <v>1451.57</v>
      </c>
      <c r="D42" s="16">
        <v>0</v>
      </c>
      <c r="E42" s="16">
        <v>79.76</v>
      </c>
      <c r="F42" s="16">
        <v>1471.23</v>
      </c>
      <c r="G42" s="16">
        <v>837</v>
      </c>
      <c r="H42" s="17">
        <f t="shared" si="0"/>
        <v>3812.02</v>
      </c>
      <c r="I42" s="17">
        <f t="shared" si="1"/>
        <v>4294.259999999999</v>
      </c>
      <c r="J42" s="17">
        <f t="shared" si="2"/>
        <v>5061.28</v>
      </c>
      <c r="K42" s="25">
        <f t="shared" si="3"/>
        <v>6753.64</v>
      </c>
    </row>
    <row r="43" spans="1:11" s="18" customFormat="1" ht="14.25" customHeight="1">
      <c r="A43" s="26">
        <v>45079</v>
      </c>
      <c r="B43" s="19">
        <v>10</v>
      </c>
      <c r="C43" s="16">
        <v>1443.09</v>
      </c>
      <c r="D43" s="16">
        <v>0</v>
      </c>
      <c r="E43" s="16">
        <v>102.3</v>
      </c>
      <c r="F43" s="16">
        <v>1462.75</v>
      </c>
      <c r="G43" s="16">
        <v>837</v>
      </c>
      <c r="H43" s="17">
        <f t="shared" si="0"/>
        <v>3803.5400000000004</v>
      </c>
      <c r="I43" s="17">
        <f t="shared" si="1"/>
        <v>4285.78</v>
      </c>
      <c r="J43" s="17">
        <f t="shared" si="2"/>
        <v>5052.8</v>
      </c>
      <c r="K43" s="25">
        <f t="shared" si="3"/>
        <v>6745.16</v>
      </c>
    </row>
    <row r="44" spans="1:11" s="18" customFormat="1" ht="14.25" customHeight="1">
      <c r="A44" s="26">
        <v>45079</v>
      </c>
      <c r="B44" s="19">
        <v>11</v>
      </c>
      <c r="C44" s="16">
        <v>1447.99</v>
      </c>
      <c r="D44" s="16">
        <v>0</v>
      </c>
      <c r="E44" s="16">
        <v>164.17</v>
      </c>
      <c r="F44" s="16">
        <v>1467.65</v>
      </c>
      <c r="G44" s="16">
        <v>837</v>
      </c>
      <c r="H44" s="17">
        <f t="shared" si="0"/>
        <v>3808.44</v>
      </c>
      <c r="I44" s="17">
        <f t="shared" si="1"/>
        <v>4290.679999999999</v>
      </c>
      <c r="J44" s="17">
        <f t="shared" si="2"/>
        <v>5057.7</v>
      </c>
      <c r="K44" s="25">
        <f t="shared" si="3"/>
        <v>6750.06</v>
      </c>
    </row>
    <row r="45" spans="1:11" s="18" customFormat="1" ht="14.25" customHeight="1">
      <c r="A45" s="26">
        <v>45079</v>
      </c>
      <c r="B45" s="19">
        <v>12</v>
      </c>
      <c r="C45" s="16">
        <v>1448.08</v>
      </c>
      <c r="D45" s="16">
        <v>0</v>
      </c>
      <c r="E45" s="16">
        <v>213.59</v>
      </c>
      <c r="F45" s="16">
        <v>1467.74</v>
      </c>
      <c r="G45" s="16">
        <v>837</v>
      </c>
      <c r="H45" s="17">
        <f t="shared" si="0"/>
        <v>3808.53</v>
      </c>
      <c r="I45" s="17">
        <f t="shared" si="1"/>
        <v>4290.7699999999995</v>
      </c>
      <c r="J45" s="17">
        <f t="shared" si="2"/>
        <v>5057.79</v>
      </c>
      <c r="K45" s="25">
        <f t="shared" si="3"/>
        <v>6750.15</v>
      </c>
    </row>
    <row r="46" spans="1:11" s="18" customFormat="1" ht="14.25" customHeight="1">
      <c r="A46" s="26">
        <v>45079</v>
      </c>
      <c r="B46" s="19">
        <v>13</v>
      </c>
      <c r="C46" s="16">
        <v>1453.32</v>
      </c>
      <c r="D46" s="16">
        <v>0</v>
      </c>
      <c r="E46" s="16">
        <v>213.91</v>
      </c>
      <c r="F46" s="16">
        <v>1472.98</v>
      </c>
      <c r="G46" s="16">
        <v>837</v>
      </c>
      <c r="H46" s="17">
        <f t="shared" si="0"/>
        <v>3813.77</v>
      </c>
      <c r="I46" s="17">
        <f t="shared" si="1"/>
        <v>4296.009999999999</v>
      </c>
      <c r="J46" s="17">
        <f t="shared" si="2"/>
        <v>5063.03</v>
      </c>
      <c r="K46" s="25">
        <f t="shared" si="3"/>
        <v>6755.39</v>
      </c>
    </row>
    <row r="47" spans="1:11" s="18" customFormat="1" ht="14.25" customHeight="1">
      <c r="A47" s="26">
        <v>45079</v>
      </c>
      <c r="B47" s="19">
        <v>14</v>
      </c>
      <c r="C47" s="16">
        <v>1448.12</v>
      </c>
      <c r="D47" s="16">
        <v>0</v>
      </c>
      <c r="E47" s="16">
        <v>165.26</v>
      </c>
      <c r="F47" s="16">
        <v>1467.78</v>
      </c>
      <c r="G47" s="16">
        <v>837</v>
      </c>
      <c r="H47" s="17">
        <f t="shared" si="0"/>
        <v>3808.57</v>
      </c>
      <c r="I47" s="17">
        <f t="shared" si="1"/>
        <v>4290.8099999999995</v>
      </c>
      <c r="J47" s="17">
        <f t="shared" si="2"/>
        <v>5057.829999999999</v>
      </c>
      <c r="K47" s="25">
        <f t="shared" si="3"/>
        <v>6750.19</v>
      </c>
    </row>
    <row r="48" spans="1:11" s="18" customFormat="1" ht="14.25" customHeight="1">
      <c r="A48" s="26">
        <v>45079</v>
      </c>
      <c r="B48" s="19">
        <v>15</v>
      </c>
      <c r="C48" s="16">
        <v>1437.37</v>
      </c>
      <c r="D48" s="16">
        <v>0</v>
      </c>
      <c r="E48" s="16">
        <v>242.6</v>
      </c>
      <c r="F48" s="16">
        <v>1457.03</v>
      </c>
      <c r="G48" s="16">
        <v>837</v>
      </c>
      <c r="H48" s="17">
        <f t="shared" si="0"/>
        <v>3797.82</v>
      </c>
      <c r="I48" s="17">
        <f t="shared" si="1"/>
        <v>4280.0599999999995</v>
      </c>
      <c r="J48" s="17">
        <f t="shared" si="2"/>
        <v>5047.079999999999</v>
      </c>
      <c r="K48" s="25">
        <f t="shared" si="3"/>
        <v>6739.44</v>
      </c>
    </row>
    <row r="49" spans="1:11" s="18" customFormat="1" ht="14.25" customHeight="1">
      <c r="A49" s="26">
        <v>45079</v>
      </c>
      <c r="B49" s="19">
        <v>16</v>
      </c>
      <c r="C49" s="16">
        <v>1446.96</v>
      </c>
      <c r="D49" s="16">
        <v>0</v>
      </c>
      <c r="E49" s="16">
        <v>236.53</v>
      </c>
      <c r="F49" s="16">
        <v>1466.62</v>
      </c>
      <c r="G49" s="16">
        <v>837</v>
      </c>
      <c r="H49" s="17">
        <f t="shared" si="0"/>
        <v>3807.4100000000003</v>
      </c>
      <c r="I49" s="17">
        <f t="shared" si="1"/>
        <v>4289.65</v>
      </c>
      <c r="J49" s="17">
        <f t="shared" si="2"/>
        <v>5056.669999999999</v>
      </c>
      <c r="K49" s="25">
        <f t="shared" si="3"/>
        <v>6749.03</v>
      </c>
    </row>
    <row r="50" spans="1:11" s="18" customFormat="1" ht="14.25" customHeight="1">
      <c r="A50" s="26">
        <v>45079</v>
      </c>
      <c r="B50" s="19">
        <v>17</v>
      </c>
      <c r="C50" s="16">
        <v>1455.97</v>
      </c>
      <c r="D50" s="16">
        <v>0</v>
      </c>
      <c r="E50" s="16">
        <v>239</v>
      </c>
      <c r="F50" s="16">
        <v>1475.63</v>
      </c>
      <c r="G50" s="16">
        <v>837</v>
      </c>
      <c r="H50" s="17">
        <f t="shared" si="0"/>
        <v>3816.4200000000005</v>
      </c>
      <c r="I50" s="17">
        <f t="shared" si="1"/>
        <v>4298.66</v>
      </c>
      <c r="J50" s="17">
        <f t="shared" si="2"/>
        <v>5065.679999999999</v>
      </c>
      <c r="K50" s="25">
        <f t="shared" si="3"/>
        <v>6758.04</v>
      </c>
    </row>
    <row r="51" spans="1:11" s="18" customFormat="1" ht="14.25" customHeight="1">
      <c r="A51" s="26">
        <v>45079</v>
      </c>
      <c r="B51" s="19">
        <v>18</v>
      </c>
      <c r="C51" s="16">
        <v>1654.84</v>
      </c>
      <c r="D51" s="16">
        <v>0</v>
      </c>
      <c r="E51" s="16">
        <v>32.5</v>
      </c>
      <c r="F51" s="16">
        <v>1674.5</v>
      </c>
      <c r="G51" s="16">
        <v>837</v>
      </c>
      <c r="H51" s="17">
        <f t="shared" si="0"/>
        <v>4015.2900000000004</v>
      </c>
      <c r="I51" s="17">
        <f t="shared" si="1"/>
        <v>4497.53</v>
      </c>
      <c r="J51" s="17">
        <f t="shared" si="2"/>
        <v>5264.55</v>
      </c>
      <c r="K51" s="25">
        <f t="shared" si="3"/>
        <v>6956.91</v>
      </c>
    </row>
    <row r="52" spans="1:11" s="18" customFormat="1" ht="14.25" customHeight="1">
      <c r="A52" s="26">
        <v>45079</v>
      </c>
      <c r="B52" s="19">
        <v>19</v>
      </c>
      <c r="C52" s="16">
        <v>1980.03</v>
      </c>
      <c r="D52" s="16">
        <v>0</v>
      </c>
      <c r="E52" s="16">
        <v>87.57</v>
      </c>
      <c r="F52" s="16">
        <v>1999.69</v>
      </c>
      <c r="G52" s="16">
        <v>837</v>
      </c>
      <c r="H52" s="17">
        <f t="shared" si="0"/>
        <v>4340.48</v>
      </c>
      <c r="I52" s="17">
        <f t="shared" si="1"/>
        <v>4822.72</v>
      </c>
      <c r="J52" s="17">
        <f t="shared" si="2"/>
        <v>5589.74</v>
      </c>
      <c r="K52" s="25">
        <f t="shared" si="3"/>
        <v>7282.099999999999</v>
      </c>
    </row>
    <row r="53" spans="1:11" s="18" customFormat="1" ht="14.25" customHeight="1">
      <c r="A53" s="26">
        <v>45079</v>
      </c>
      <c r="B53" s="19">
        <v>20</v>
      </c>
      <c r="C53" s="16">
        <v>1989.66</v>
      </c>
      <c r="D53" s="16">
        <v>0</v>
      </c>
      <c r="E53" s="16">
        <v>334.26</v>
      </c>
      <c r="F53" s="16">
        <v>2009.32</v>
      </c>
      <c r="G53" s="16">
        <v>837</v>
      </c>
      <c r="H53" s="17">
        <f t="shared" si="0"/>
        <v>4350.11</v>
      </c>
      <c r="I53" s="17">
        <f t="shared" si="1"/>
        <v>4832.349999999999</v>
      </c>
      <c r="J53" s="17">
        <f t="shared" si="2"/>
        <v>5599.37</v>
      </c>
      <c r="K53" s="25">
        <f t="shared" si="3"/>
        <v>7291.73</v>
      </c>
    </row>
    <row r="54" spans="1:11" s="18" customFormat="1" ht="14.25" customHeight="1">
      <c r="A54" s="26">
        <v>45079</v>
      </c>
      <c r="B54" s="19">
        <v>21</v>
      </c>
      <c r="C54" s="16">
        <v>1980.67</v>
      </c>
      <c r="D54" s="16">
        <v>0</v>
      </c>
      <c r="E54" s="16">
        <v>650.54</v>
      </c>
      <c r="F54" s="16">
        <v>2000.33</v>
      </c>
      <c r="G54" s="16">
        <v>837</v>
      </c>
      <c r="H54" s="17">
        <f t="shared" si="0"/>
        <v>4341.12</v>
      </c>
      <c r="I54" s="17">
        <f t="shared" si="1"/>
        <v>4823.36</v>
      </c>
      <c r="J54" s="17">
        <f t="shared" si="2"/>
        <v>5590.38</v>
      </c>
      <c r="K54" s="25">
        <f t="shared" si="3"/>
        <v>7282.74</v>
      </c>
    </row>
    <row r="55" spans="1:11" s="18" customFormat="1" ht="14.25" customHeight="1">
      <c r="A55" s="26">
        <v>45079</v>
      </c>
      <c r="B55" s="19">
        <v>22</v>
      </c>
      <c r="C55" s="16">
        <v>1531.81</v>
      </c>
      <c r="D55" s="16">
        <v>0</v>
      </c>
      <c r="E55" s="16">
        <v>455.25</v>
      </c>
      <c r="F55" s="16">
        <v>1551.47</v>
      </c>
      <c r="G55" s="16">
        <v>837</v>
      </c>
      <c r="H55" s="17">
        <f t="shared" si="0"/>
        <v>3892.2600000000007</v>
      </c>
      <c r="I55" s="17">
        <f t="shared" si="1"/>
        <v>4374.5</v>
      </c>
      <c r="J55" s="17">
        <f t="shared" si="2"/>
        <v>5141.5199999999995</v>
      </c>
      <c r="K55" s="25">
        <f t="shared" si="3"/>
        <v>6833.88</v>
      </c>
    </row>
    <row r="56" spans="1:11" s="18" customFormat="1" ht="14.25" customHeight="1">
      <c r="A56" s="26">
        <v>45079</v>
      </c>
      <c r="B56" s="19">
        <v>23</v>
      </c>
      <c r="C56" s="16">
        <v>1480.9</v>
      </c>
      <c r="D56" s="16">
        <v>0</v>
      </c>
      <c r="E56" s="16">
        <v>438.06</v>
      </c>
      <c r="F56" s="16">
        <v>1500.56</v>
      </c>
      <c r="G56" s="16">
        <v>837</v>
      </c>
      <c r="H56" s="17">
        <f t="shared" si="0"/>
        <v>3841.35</v>
      </c>
      <c r="I56" s="17">
        <f t="shared" si="1"/>
        <v>4323.589999999999</v>
      </c>
      <c r="J56" s="17">
        <f t="shared" si="2"/>
        <v>5090.61</v>
      </c>
      <c r="K56" s="25">
        <f t="shared" si="3"/>
        <v>6782.97</v>
      </c>
    </row>
    <row r="57" spans="1:11" s="18" customFormat="1" ht="14.25" customHeight="1">
      <c r="A57" s="26">
        <v>45080</v>
      </c>
      <c r="B57" s="19">
        <v>0</v>
      </c>
      <c r="C57" s="16">
        <v>1295.68</v>
      </c>
      <c r="D57" s="16">
        <v>0</v>
      </c>
      <c r="E57" s="16">
        <v>194.77</v>
      </c>
      <c r="F57" s="16">
        <v>1315.34</v>
      </c>
      <c r="G57" s="16">
        <v>837</v>
      </c>
      <c r="H57" s="17">
        <f t="shared" si="0"/>
        <v>3656.1300000000006</v>
      </c>
      <c r="I57" s="17">
        <f t="shared" si="1"/>
        <v>4138.37</v>
      </c>
      <c r="J57" s="17">
        <f t="shared" si="2"/>
        <v>4905.39</v>
      </c>
      <c r="K57" s="25">
        <f t="shared" si="3"/>
        <v>6597.75</v>
      </c>
    </row>
    <row r="58" spans="1:11" s="18" customFormat="1" ht="14.25" customHeight="1">
      <c r="A58" s="26">
        <v>45080</v>
      </c>
      <c r="B58" s="19">
        <v>1</v>
      </c>
      <c r="C58" s="16">
        <v>1246.3</v>
      </c>
      <c r="D58" s="16">
        <v>0</v>
      </c>
      <c r="E58" s="16">
        <v>151.64</v>
      </c>
      <c r="F58" s="16">
        <v>1265.96</v>
      </c>
      <c r="G58" s="16">
        <v>837</v>
      </c>
      <c r="H58" s="17">
        <f t="shared" si="0"/>
        <v>3606.7500000000005</v>
      </c>
      <c r="I58" s="17">
        <f t="shared" si="1"/>
        <v>4088.9900000000002</v>
      </c>
      <c r="J58" s="17">
        <f t="shared" si="2"/>
        <v>4856.009999999999</v>
      </c>
      <c r="K58" s="25">
        <f t="shared" si="3"/>
        <v>6548.37</v>
      </c>
    </row>
    <row r="59" spans="1:11" s="18" customFormat="1" ht="14.25" customHeight="1">
      <c r="A59" s="26">
        <v>45080</v>
      </c>
      <c r="B59" s="19">
        <v>2</v>
      </c>
      <c r="C59" s="16">
        <v>1147.09</v>
      </c>
      <c r="D59" s="16">
        <v>0</v>
      </c>
      <c r="E59" s="16">
        <v>51.1</v>
      </c>
      <c r="F59" s="16">
        <v>1166.75</v>
      </c>
      <c r="G59" s="16">
        <v>837</v>
      </c>
      <c r="H59" s="17">
        <f t="shared" si="0"/>
        <v>3507.5400000000004</v>
      </c>
      <c r="I59" s="17">
        <f t="shared" si="1"/>
        <v>3989.78</v>
      </c>
      <c r="J59" s="17">
        <f t="shared" si="2"/>
        <v>4756.8</v>
      </c>
      <c r="K59" s="25">
        <f t="shared" si="3"/>
        <v>6449.16</v>
      </c>
    </row>
    <row r="60" spans="1:11" s="18" customFormat="1" ht="14.25" customHeight="1">
      <c r="A60" s="26">
        <v>45080</v>
      </c>
      <c r="B60" s="19">
        <v>3</v>
      </c>
      <c r="C60" s="16">
        <v>1142.79</v>
      </c>
      <c r="D60" s="16">
        <v>0</v>
      </c>
      <c r="E60" s="16">
        <v>74.69</v>
      </c>
      <c r="F60" s="16">
        <v>1162.45</v>
      </c>
      <c r="G60" s="16">
        <v>837</v>
      </c>
      <c r="H60" s="17">
        <f t="shared" si="0"/>
        <v>3503.2400000000002</v>
      </c>
      <c r="I60" s="17">
        <f t="shared" si="1"/>
        <v>3985.48</v>
      </c>
      <c r="J60" s="17">
        <f t="shared" si="2"/>
        <v>4752.5</v>
      </c>
      <c r="K60" s="25">
        <f t="shared" si="3"/>
        <v>6444.86</v>
      </c>
    </row>
    <row r="61" spans="1:11" s="18" customFormat="1" ht="14.25" customHeight="1">
      <c r="A61" s="26">
        <v>45080</v>
      </c>
      <c r="B61" s="19">
        <v>4</v>
      </c>
      <c r="C61" s="16">
        <v>1237.87</v>
      </c>
      <c r="D61" s="16">
        <v>13.55</v>
      </c>
      <c r="E61" s="16">
        <v>0</v>
      </c>
      <c r="F61" s="16">
        <v>1257.53</v>
      </c>
      <c r="G61" s="16">
        <v>837</v>
      </c>
      <c r="H61" s="17">
        <f t="shared" si="0"/>
        <v>3598.32</v>
      </c>
      <c r="I61" s="17">
        <f t="shared" si="1"/>
        <v>4080.56</v>
      </c>
      <c r="J61" s="17">
        <f t="shared" si="2"/>
        <v>4847.579999999999</v>
      </c>
      <c r="K61" s="25">
        <f t="shared" si="3"/>
        <v>6539.94</v>
      </c>
    </row>
    <row r="62" spans="1:11" s="18" customFormat="1" ht="14.25" customHeight="1">
      <c r="A62" s="26">
        <v>45080</v>
      </c>
      <c r="B62" s="19">
        <v>5</v>
      </c>
      <c r="C62" s="16">
        <v>1281.34</v>
      </c>
      <c r="D62" s="16">
        <v>1.63</v>
      </c>
      <c r="E62" s="16">
        <v>0</v>
      </c>
      <c r="F62" s="16">
        <v>1301</v>
      </c>
      <c r="G62" s="16">
        <v>837</v>
      </c>
      <c r="H62" s="17">
        <f t="shared" si="0"/>
        <v>3641.7900000000004</v>
      </c>
      <c r="I62" s="17">
        <f t="shared" si="1"/>
        <v>4124.03</v>
      </c>
      <c r="J62" s="17">
        <f t="shared" si="2"/>
        <v>4891.05</v>
      </c>
      <c r="K62" s="25">
        <f t="shared" si="3"/>
        <v>6583.41</v>
      </c>
    </row>
    <row r="63" spans="1:11" s="18" customFormat="1" ht="14.25" customHeight="1">
      <c r="A63" s="26">
        <v>45080</v>
      </c>
      <c r="B63" s="19">
        <v>6</v>
      </c>
      <c r="C63" s="16">
        <v>1569.73</v>
      </c>
      <c r="D63" s="16">
        <v>103.3</v>
      </c>
      <c r="E63" s="16">
        <v>0</v>
      </c>
      <c r="F63" s="16">
        <v>1589.39</v>
      </c>
      <c r="G63" s="16">
        <v>837</v>
      </c>
      <c r="H63" s="17">
        <f t="shared" si="0"/>
        <v>3930.1800000000007</v>
      </c>
      <c r="I63" s="17">
        <f t="shared" si="1"/>
        <v>4412.42</v>
      </c>
      <c r="J63" s="17">
        <f t="shared" si="2"/>
        <v>5179.44</v>
      </c>
      <c r="K63" s="25">
        <f t="shared" si="3"/>
        <v>6871.8</v>
      </c>
    </row>
    <row r="64" spans="1:11" s="18" customFormat="1" ht="14.25" customHeight="1">
      <c r="A64" s="26">
        <v>45080</v>
      </c>
      <c r="B64" s="19">
        <v>7</v>
      </c>
      <c r="C64" s="16">
        <v>1806.97</v>
      </c>
      <c r="D64" s="16">
        <v>0</v>
      </c>
      <c r="E64" s="16">
        <v>91.3</v>
      </c>
      <c r="F64" s="16">
        <v>1826.63</v>
      </c>
      <c r="G64" s="16">
        <v>837</v>
      </c>
      <c r="H64" s="17">
        <f t="shared" si="0"/>
        <v>4167.42</v>
      </c>
      <c r="I64" s="17">
        <f t="shared" si="1"/>
        <v>4649.66</v>
      </c>
      <c r="J64" s="17">
        <f t="shared" si="2"/>
        <v>5416.679999999999</v>
      </c>
      <c r="K64" s="25">
        <f t="shared" si="3"/>
        <v>7109.04</v>
      </c>
    </row>
    <row r="65" spans="1:11" s="18" customFormat="1" ht="14.25" customHeight="1">
      <c r="A65" s="26">
        <v>45080</v>
      </c>
      <c r="B65" s="19">
        <v>8</v>
      </c>
      <c r="C65" s="16">
        <v>1870.11</v>
      </c>
      <c r="D65" s="16">
        <v>123.48</v>
      </c>
      <c r="E65" s="16">
        <v>0</v>
      </c>
      <c r="F65" s="16">
        <v>1889.77</v>
      </c>
      <c r="G65" s="16">
        <v>837</v>
      </c>
      <c r="H65" s="17">
        <f t="shared" si="0"/>
        <v>4230.5599999999995</v>
      </c>
      <c r="I65" s="17">
        <f t="shared" si="1"/>
        <v>4712.8</v>
      </c>
      <c r="J65" s="17">
        <f t="shared" si="2"/>
        <v>5479.82</v>
      </c>
      <c r="K65" s="25">
        <f t="shared" si="3"/>
        <v>7172.179999999999</v>
      </c>
    </row>
    <row r="66" spans="1:11" s="18" customFormat="1" ht="14.25" customHeight="1">
      <c r="A66" s="26">
        <v>45080</v>
      </c>
      <c r="B66" s="19">
        <v>9</v>
      </c>
      <c r="C66" s="16">
        <v>1994.58</v>
      </c>
      <c r="D66" s="16">
        <v>0</v>
      </c>
      <c r="E66" s="16">
        <v>112.73</v>
      </c>
      <c r="F66" s="16">
        <v>2014.24</v>
      </c>
      <c r="G66" s="16">
        <v>837</v>
      </c>
      <c r="H66" s="17">
        <f t="shared" si="0"/>
        <v>4355.03</v>
      </c>
      <c r="I66" s="17">
        <f t="shared" si="1"/>
        <v>4837.2699999999995</v>
      </c>
      <c r="J66" s="17">
        <f t="shared" si="2"/>
        <v>5604.29</v>
      </c>
      <c r="K66" s="25">
        <f t="shared" si="3"/>
        <v>7296.65</v>
      </c>
    </row>
    <row r="67" spans="1:11" s="18" customFormat="1" ht="14.25" customHeight="1">
      <c r="A67" s="26">
        <v>45080</v>
      </c>
      <c r="B67" s="19">
        <v>10</v>
      </c>
      <c r="C67" s="16">
        <v>1925.76</v>
      </c>
      <c r="D67" s="16">
        <v>0</v>
      </c>
      <c r="E67" s="16">
        <v>486.9</v>
      </c>
      <c r="F67" s="16">
        <v>1945.42</v>
      </c>
      <c r="G67" s="16">
        <v>837</v>
      </c>
      <c r="H67" s="17">
        <f t="shared" si="0"/>
        <v>4286.21</v>
      </c>
      <c r="I67" s="17">
        <f t="shared" si="1"/>
        <v>4768.45</v>
      </c>
      <c r="J67" s="17">
        <f t="shared" si="2"/>
        <v>5535.47</v>
      </c>
      <c r="K67" s="25">
        <f t="shared" si="3"/>
        <v>7227.83</v>
      </c>
    </row>
    <row r="68" spans="1:11" s="18" customFormat="1" ht="14.25" customHeight="1">
      <c r="A68" s="26">
        <v>45080</v>
      </c>
      <c r="B68" s="19">
        <v>11</v>
      </c>
      <c r="C68" s="16">
        <v>1907.02</v>
      </c>
      <c r="D68" s="16">
        <v>0</v>
      </c>
      <c r="E68" s="16">
        <v>542.09</v>
      </c>
      <c r="F68" s="16">
        <v>1926.68</v>
      </c>
      <c r="G68" s="16">
        <v>837</v>
      </c>
      <c r="H68" s="17">
        <f t="shared" si="0"/>
        <v>4267.47</v>
      </c>
      <c r="I68" s="17">
        <f t="shared" si="1"/>
        <v>4749.71</v>
      </c>
      <c r="J68" s="17">
        <f t="shared" si="2"/>
        <v>5516.7300000000005</v>
      </c>
      <c r="K68" s="25">
        <f t="shared" si="3"/>
        <v>7209.09</v>
      </c>
    </row>
    <row r="69" spans="1:11" s="18" customFormat="1" ht="14.25" customHeight="1">
      <c r="A69" s="26">
        <v>45080</v>
      </c>
      <c r="B69" s="19">
        <v>12</v>
      </c>
      <c r="C69" s="16">
        <v>1859.22</v>
      </c>
      <c r="D69" s="16">
        <v>0</v>
      </c>
      <c r="E69" s="16">
        <v>373.68</v>
      </c>
      <c r="F69" s="16">
        <v>1878.88</v>
      </c>
      <c r="G69" s="16">
        <v>837</v>
      </c>
      <c r="H69" s="17">
        <f t="shared" si="0"/>
        <v>4219.67</v>
      </c>
      <c r="I69" s="17">
        <f t="shared" si="1"/>
        <v>4701.91</v>
      </c>
      <c r="J69" s="17">
        <f t="shared" si="2"/>
        <v>5468.929999999999</v>
      </c>
      <c r="K69" s="25">
        <f t="shared" si="3"/>
        <v>7161.29</v>
      </c>
    </row>
    <row r="70" spans="1:11" s="18" customFormat="1" ht="14.25" customHeight="1">
      <c r="A70" s="26">
        <v>45080</v>
      </c>
      <c r="B70" s="19">
        <v>13</v>
      </c>
      <c r="C70" s="16">
        <v>1851.02</v>
      </c>
      <c r="D70" s="16">
        <v>0</v>
      </c>
      <c r="E70" s="16">
        <v>374.66</v>
      </c>
      <c r="F70" s="16">
        <v>1870.68</v>
      </c>
      <c r="G70" s="16">
        <v>837</v>
      </c>
      <c r="H70" s="17">
        <f t="shared" si="0"/>
        <v>4211.47</v>
      </c>
      <c r="I70" s="17">
        <f t="shared" si="1"/>
        <v>4693.71</v>
      </c>
      <c r="J70" s="17">
        <f t="shared" si="2"/>
        <v>5460.7300000000005</v>
      </c>
      <c r="K70" s="25">
        <f t="shared" si="3"/>
        <v>7153.09</v>
      </c>
    </row>
    <row r="71" spans="1:11" s="18" customFormat="1" ht="14.25" customHeight="1">
      <c r="A71" s="26">
        <v>45080</v>
      </c>
      <c r="B71" s="19">
        <v>14</v>
      </c>
      <c r="C71" s="16">
        <v>1836.37</v>
      </c>
      <c r="D71" s="16">
        <v>0</v>
      </c>
      <c r="E71" s="16">
        <v>632.8</v>
      </c>
      <c r="F71" s="16">
        <v>1856.03</v>
      </c>
      <c r="G71" s="16">
        <v>837</v>
      </c>
      <c r="H71" s="17">
        <f t="shared" si="0"/>
        <v>4196.82</v>
      </c>
      <c r="I71" s="17">
        <f t="shared" si="1"/>
        <v>4679.0599999999995</v>
      </c>
      <c r="J71" s="17">
        <f t="shared" si="2"/>
        <v>5446.079999999999</v>
      </c>
      <c r="K71" s="25">
        <f t="shared" si="3"/>
        <v>7138.44</v>
      </c>
    </row>
    <row r="72" spans="1:11" s="18" customFormat="1" ht="14.25" customHeight="1">
      <c r="A72" s="26">
        <v>45080</v>
      </c>
      <c r="B72" s="19">
        <v>15</v>
      </c>
      <c r="C72" s="16">
        <v>1823.48</v>
      </c>
      <c r="D72" s="16">
        <v>0</v>
      </c>
      <c r="E72" s="16">
        <v>345.04</v>
      </c>
      <c r="F72" s="16">
        <v>1843.14</v>
      </c>
      <c r="G72" s="16">
        <v>837</v>
      </c>
      <c r="H72" s="17">
        <f t="shared" si="0"/>
        <v>4183.93</v>
      </c>
      <c r="I72" s="17">
        <f t="shared" si="1"/>
        <v>4666.17</v>
      </c>
      <c r="J72" s="17">
        <f t="shared" si="2"/>
        <v>5433.19</v>
      </c>
      <c r="K72" s="25">
        <f t="shared" si="3"/>
        <v>7125.55</v>
      </c>
    </row>
    <row r="73" spans="1:11" s="18" customFormat="1" ht="14.25" customHeight="1">
      <c r="A73" s="26">
        <v>45080</v>
      </c>
      <c r="B73" s="19">
        <v>16</v>
      </c>
      <c r="C73" s="16">
        <v>1830.17</v>
      </c>
      <c r="D73" s="16">
        <v>0</v>
      </c>
      <c r="E73" s="16">
        <v>314.04</v>
      </c>
      <c r="F73" s="16">
        <v>1849.83</v>
      </c>
      <c r="G73" s="16">
        <v>837</v>
      </c>
      <c r="H73" s="17">
        <f t="shared" si="0"/>
        <v>4190.62</v>
      </c>
      <c r="I73" s="17">
        <f t="shared" si="1"/>
        <v>4672.86</v>
      </c>
      <c r="J73" s="17">
        <f t="shared" si="2"/>
        <v>5439.88</v>
      </c>
      <c r="K73" s="25">
        <f t="shared" si="3"/>
        <v>7132.24</v>
      </c>
    </row>
    <row r="74" spans="1:11" s="18" customFormat="1" ht="14.25" customHeight="1">
      <c r="A74" s="26">
        <v>45080</v>
      </c>
      <c r="B74" s="19">
        <v>17</v>
      </c>
      <c r="C74" s="16">
        <v>1833.35</v>
      </c>
      <c r="D74" s="16">
        <v>0</v>
      </c>
      <c r="E74" s="16">
        <v>338.78</v>
      </c>
      <c r="F74" s="16">
        <v>1853.01</v>
      </c>
      <c r="G74" s="16">
        <v>837</v>
      </c>
      <c r="H74" s="17">
        <f aca="true" t="shared" si="4" ref="H74:H137">SUM(F74,G74,$M$3,$M$4)</f>
        <v>4193.8</v>
      </c>
      <c r="I74" s="17">
        <f aca="true" t="shared" si="5" ref="I74:I137">SUM(F74,G74,$N$3,$N$4)</f>
        <v>4676.04</v>
      </c>
      <c r="J74" s="17">
        <f aca="true" t="shared" si="6" ref="J74:J137">SUM(F74,G74,$O$3,$O$4)</f>
        <v>5443.06</v>
      </c>
      <c r="K74" s="25">
        <f aca="true" t="shared" si="7" ref="K74:K137">SUM(F74,G74,$P$3,$P$4)</f>
        <v>7135.42</v>
      </c>
    </row>
    <row r="75" spans="1:11" s="18" customFormat="1" ht="14.25" customHeight="1">
      <c r="A75" s="26">
        <v>45080</v>
      </c>
      <c r="B75" s="19">
        <v>18</v>
      </c>
      <c r="C75" s="16">
        <v>1826.7</v>
      </c>
      <c r="D75" s="16">
        <v>31.53</v>
      </c>
      <c r="E75" s="16">
        <v>0</v>
      </c>
      <c r="F75" s="16">
        <v>1846.36</v>
      </c>
      <c r="G75" s="16">
        <v>837</v>
      </c>
      <c r="H75" s="17">
        <f t="shared" si="4"/>
        <v>4187.15</v>
      </c>
      <c r="I75" s="17">
        <f t="shared" si="5"/>
        <v>4669.389999999999</v>
      </c>
      <c r="J75" s="17">
        <f t="shared" si="6"/>
        <v>5436.409999999999</v>
      </c>
      <c r="K75" s="25">
        <f t="shared" si="7"/>
        <v>7128.7699999999995</v>
      </c>
    </row>
    <row r="76" spans="1:11" s="18" customFormat="1" ht="14.25" customHeight="1">
      <c r="A76" s="26">
        <v>45080</v>
      </c>
      <c r="B76" s="19">
        <v>19</v>
      </c>
      <c r="C76" s="16">
        <v>1991.06</v>
      </c>
      <c r="D76" s="16">
        <v>0</v>
      </c>
      <c r="E76" s="16">
        <v>32.29</v>
      </c>
      <c r="F76" s="16">
        <v>2010.72</v>
      </c>
      <c r="G76" s="16">
        <v>837</v>
      </c>
      <c r="H76" s="17">
        <f t="shared" si="4"/>
        <v>4351.51</v>
      </c>
      <c r="I76" s="17">
        <f t="shared" si="5"/>
        <v>4833.75</v>
      </c>
      <c r="J76" s="17">
        <f t="shared" si="6"/>
        <v>5600.7699999999995</v>
      </c>
      <c r="K76" s="25">
        <f t="shared" si="7"/>
        <v>7293.13</v>
      </c>
    </row>
    <row r="77" spans="1:11" s="18" customFormat="1" ht="14.25" customHeight="1">
      <c r="A77" s="26">
        <v>45080</v>
      </c>
      <c r="B77" s="19">
        <v>20</v>
      </c>
      <c r="C77" s="16">
        <v>2008.09</v>
      </c>
      <c r="D77" s="16">
        <v>0</v>
      </c>
      <c r="E77" s="16">
        <v>70.89</v>
      </c>
      <c r="F77" s="16">
        <v>2027.75</v>
      </c>
      <c r="G77" s="16">
        <v>837</v>
      </c>
      <c r="H77" s="17">
        <f t="shared" si="4"/>
        <v>4368.54</v>
      </c>
      <c r="I77" s="17">
        <f t="shared" si="5"/>
        <v>4850.78</v>
      </c>
      <c r="J77" s="17">
        <f t="shared" si="6"/>
        <v>5617.8</v>
      </c>
      <c r="K77" s="25">
        <f t="shared" si="7"/>
        <v>7310.16</v>
      </c>
    </row>
    <row r="78" spans="1:11" s="18" customFormat="1" ht="14.25" customHeight="1">
      <c r="A78" s="26">
        <v>45080</v>
      </c>
      <c r="B78" s="19">
        <v>21</v>
      </c>
      <c r="C78" s="16">
        <v>2005.67</v>
      </c>
      <c r="D78" s="16">
        <v>0</v>
      </c>
      <c r="E78" s="16">
        <v>37.3</v>
      </c>
      <c r="F78" s="16">
        <v>2025.33</v>
      </c>
      <c r="G78" s="16">
        <v>837</v>
      </c>
      <c r="H78" s="17">
        <f t="shared" si="4"/>
        <v>4366.12</v>
      </c>
      <c r="I78" s="17">
        <f t="shared" si="5"/>
        <v>4848.36</v>
      </c>
      <c r="J78" s="17">
        <f t="shared" si="6"/>
        <v>5615.38</v>
      </c>
      <c r="K78" s="25">
        <f t="shared" si="7"/>
        <v>7307.74</v>
      </c>
    </row>
    <row r="79" spans="1:11" s="18" customFormat="1" ht="14.25" customHeight="1">
      <c r="A79" s="26">
        <v>45080</v>
      </c>
      <c r="B79" s="19">
        <v>22</v>
      </c>
      <c r="C79" s="16">
        <v>1991.38</v>
      </c>
      <c r="D79" s="16">
        <v>0</v>
      </c>
      <c r="E79" s="16">
        <v>976.05</v>
      </c>
      <c r="F79" s="16">
        <v>2011.04</v>
      </c>
      <c r="G79" s="16">
        <v>837</v>
      </c>
      <c r="H79" s="17">
        <f t="shared" si="4"/>
        <v>4351.83</v>
      </c>
      <c r="I79" s="17">
        <f t="shared" si="5"/>
        <v>4834.07</v>
      </c>
      <c r="J79" s="17">
        <f t="shared" si="6"/>
        <v>5601.089999999999</v>
      </c>
      <c r="K79" s="25">
        <f t="shared" si="7"/>
        <v>7293.45</v>
      </c>
    </row>
    <row r="80" spans="1:11" s="18" customFormat="1" ht="14.25" customHeight="1">
      <c r="A80" s="26">
        <v>45080</v>
      </c>
      <c r="B80" s="19">
        <v>23</v>
      </c>
      <c r="C80" s="16">
        <v>1684.02</v>
      </c>
      <c r="D80" s="16">
        <v>0</v>
      </c>
      <c r="E80" s="16">
        <v>632.23</v>
      </c>
      <c r="F80" s="16">
        <v>1703.68</v>
      </c>
      <c r="G80" s="16">
        <v>837</v>
      </c>
      <c r="H80" s="17">
        <f t="shared" si="4"/>
        <v>4044.4700000000007</v>
      </c>
      <c r="I80" s="17">
        <f t="shared" si="5"/>
        <v>4526.71</v>
      </c>
      <c r="J80" s="17">
        <f t="shared" si="6"/>
        <v>5293.7300000000005</v>
      </c>
      <c r="K80" s="25">
        <f t="shared" si="7"/>
        <v>6986.09</v>
      </c>
    </row>
    <row r="81" spans="1:11" s="18" customFormat="1" ht="14.25" customHeight="1">
      <c r="A81" s="26">
        <v>45081</v>
      </c>
      <c r="B81" s="19">
        <v>0</v>
      </c>
      <c r="C81" s="16">
        <v>1277.13</v>
      </c>
      <c r="D81" s="16">
        <v>0</v>
      </c>
      <c r="E81" s="16">
        <v>125.28</v>
      </c>
      <c r="F81" s="16">
        <v>1296.79</v>
      </c>
      <c r="G81" s="16">
        <v>837</v>
      </c>
      <c r="H81" s="17">
        <f t="shared" si="4"/>
        <v>3637.5800000000004</v>
      </c>
      <c r="I81" s="17">
        <f t="shared" si="5"/>
        <v>4119.82</v>
      </c>
      <c r="J81" s="17">
        <f t="shared" si="6"/>
        <v>4886.839999999999</v>
      </c>
      <c r="K81" s="25">
        <f t="shared" si="7"/>
        <v>6579.2</v>
      </c>
    </row>
    <row r="82" spans="1:11" s="18" customFormat="1" ht="14.25" customHeight="1">
      <c r="A82" s="26">
        <v>45081</v>
      </c>
      <c r="B82" s="19">
        <v>1</v>
      </c>
      <c r="C82" s="16">
        <v>1187.99</v>
      </c>
      <c r="D82" s="16">
        <v>0</v>
      </c>
      <c r="E82" s="16">
        <v>74.87</v>
      </c>
      <c r="F82" s="16">
        <v>1207.65</v>
      </c>
      <c r="G82" s="16">
        <v>837</v>
      </c>
      <c r="H82" s="17">
        <f t="shared" si="4"/>
        <v>3548.44</v>
      </c>
      <c r="I82" s="17">
        <f t="shared" si="5"/>
        <v>4030.6800000000003</v>
      </c>
      <c r="J82" s="17">
        <f t="shared" si="6"/>
        <v>4797.7</v>
      </c>
      <c r="K82" s="25">
        <f t="shared" si="7"/>
        <v>6490.06</v>
      </c>
    </row>
    <row r="83" spans="1:11" s="18" customFormat="1" ht="14.25" customHeight="1">
      <c r="A83" s="26">
        <v>45081</v>
      </c>
      <c r="B83" s="19">
        <v>2</v>
      </c>
      <c r="C83" s="16">
        <v>1103.27</v>
      </c>
      <c r="D83" s="16">
        <v>0</v>
      </c>
      <c r="E83" s="16">
        <v>18.99</v>
      </c>
      <c r="F83" s="16">
        <v>1122.93</v>
      </c>
      <c r="G83" s="16">
        <v>837</v>
      </c>
      <c r="H83" s="17">
        <f t="shared" si="4"/>
        <v>3463.7200000000003</v>
      </c>
      <c r="I83" s="17">
        <f t="shared" si="5"/>
        <v>3945.9600000000005</v>
      </c>
      <c r="J83" s="17">
        <f t="shared" si="6"/>
        <v>4712.98</v>
      </c>
      <c r="K83" s="25">
        <f t="shared" si="7"/>
        <v>6405.34</v>
      </c>
    </row>
    <row r="84" spans="1:11" s="18" customFormat="1" ht="14.25" customHeight="1">
      <c r="A84" s="26">
        <v>45081</v>
      </c>
      <c r="B84" s="19">
        <v>3</v>
      </c>
      <c r="C84" s="16">
        <v>1118.79</v>
      </c>
      <c r="D84" s="16">
        <v>50.92</v>
      </c>
      <c r="E84" s="16">
        <v>0</v>
      </c>
      <c r="F84" s="16">
        <v>1138.45</v>
      </c>
      <c r="G84" s="16">
        <v>837</v>
      </c>
      <c r="H84" s="17">
        <f t="shared" si="4"/>
        <v>3479.2400000000002</v>
      </c>
      <c r="I84" s="17">
        <f t="shared" si="5"/>
        <v>3961.48</v>
      </c>
      <c r="J84" s="17">
        <f t="shared" si="6"/>
        <v>4728.5</v>
      </c>
      <c r="K84" s="25">
        <f t="shared" si="7"/>
        <v>6420.86</v>
      </c>
    </row>
    <row r="85" spans="1:11" s="18" customFormat="1" ht="14.25" customHeight="1">
      <c r="A85" s="26">
        <v>45081</v>
      </c>
      <c r="B85" s="19">
        <v>4</v>
      </c>
      <c r="C85" s="16">
        <v>1283.25</v>
      </c>
      <c r="D85" s="16">
        <v>0</v>
      </c>
      <c r="E85" s="16">
        <v>18.97</v>
      </c>
      <c r="F85" s="16">
        <v>1302.91</v>
      </c>
      <c r="G85" s="16">
        <v>837</v>
      </c>
      <c r="H85" s="17">
        <f t="shared" si="4"/>
        <v>3643.7000000000003</v>
      </c>
      <c r="I85" s="17">
        <f t="shared" si="5"/>
        <v>4125.94</v>
      </c>
      <c r="J85" s="17">
        <f t="shared" si="6"/>
        <v>4892.96</v>
      </c>
      <c r="K85" s="25">
        <f t="shared" si="7"/>
        <v>6585.32</v>
      </c>
    </row>
    <row r="86" spans="1:11" s="18" customFormat="1" ht="14.25" customHeight="1">
      <c r="A86" s="26">
        <v>45081</v>
      </c>
      <c r="B86" s="19">
        <v>5</v>
      </c>
      <c r="C86" s="16">
        <v>1296.99</v>
      </c>
      <c r="D86" s="16">
        <v>92.74</v>
      </c>
      <c r="E86" s="16">
        <v>0</v>
      </c>
      <c r="F86" s="16">
        <v>1316.65</v>
      </c>
      <c r="G86" s="16">
        <v>837</v>
      </c>
      <c r="H86" s="17">
        <f t="shared" si="4"/>
        <v>3657.44</v>
      </c>
      <c r="I86" s="17">
        <f t="shared" si="5"/>
        <v>4139.679999999999</v>
      </c>
      <c r="J86" s="17">
        <f t="shared" si="6"/>
        <v>4906.7</v>
      </c>
      <c r="K86" s="25">
        <f t="shared" si="7"/>
        <v>6599.06</v>
      </c>
    </row>
    <row r="87" spans="1:11" s="18" customFormat="1" ht="14.25" customHeight="1">
      <c r="A87" s="26">
        <v>45081</v>
      </c>
      <c r="B87" s="19">
        <v>6</v>
      </c>
      <c r="C87" s="16">
        <v>1475.02</v>
      </c>
      <c r="D87" s="16">
        <v>385.94</v>
      </c>
      <c r="E87" s="16">
        <v>0</v>
      </c>
      <c r="F87" s="16">
        <v>1494.68</v>
      </c>
      <c r="G87" s="16">
        <v>837</v>
      </c>
      <c r="H87" s="17">
        <f t="shared" si="4"/>
        <v>3835.4700000000007</v>
      </c>
      <c r="I87" s="17">
        <f t="shared" si="5"/>
        <v>4317.71</v>
      </c>
      <c r="J87" s="17">
        <f t="shared" si="6"/>
        <v>5084.7300000000005</v>
      </c>
      <c r="K87" s="25">
        <f t="shared" si="7"/>
        <v>6777.09</v>
      </c>
    </row>
    <row r="88" spans="1:11" s="18" customFormat="1" ht="14.25" customHeight="1">
      <c r="A88" s="26">
        <v>45081</v>
      </c>
      <c r="B88" s="19">
        <v>7</v>
      </c>
      <c r="C88" s="16">
        <v>1675.57</v>
      </c>
      <c r="D88" s="16">
        <v>192.94</v>
      </c>
      <c r="E88" s="16">
        <v>0</v>
      </c>
      <c r="F88" s="16">
        <v>1695.23</v>
      </c>
      <c r="G88" s="16">
        <v>837</v>
      </c>
      <c r="H88" s="17">
        <f t="shared" si="4"/>
        <v>4036.02</v>
      </c>
      <c r="I88" s="17">
        <f t="shared" si="5"/>
        <v>4518.259999999999</v>
      </c>
      <c r="J88" s="17">
        <f t="shared" si="6"/>
        <v>5285.28</v>
      </c>
      <c r="K88" s="25">
        <f t="shared" si="7"/>
        <v>6977.64</v>
      </c>
    </row>
    <row r="89" spans="1:11" s="18" customFormat="1" ht="14.25" customHeight="1">
      <c r="A89" s="26">
        <v>45081</v>
      </c>
      <c r="B89" s="19">
        <v>8</v>
      </c>
      <c r="C89" s="16">
        <v>1816.92</v>
      </c>
      <c r="D89" s="16">
        <v>180.37</v>
      </c>
      <c r="E89" s="16">
        <v>0</v>
      </c>
      <c r="F89" s="16">
        <v>1836.58</v>
      </c>
      <c r="G89" s="16">
        <v>837</v>
      </c>
      <c r="H89" s="17">
        <f t="shared" si="4"/>
        <v>4177.37</v>
      </c>
      <c r="I89" s="17">
        <f t="shared" si="5"/>
        <v>4659.61</v>
      </c>
      <c r="J89" s="17">
        <f t="shared" si="6"/>
        <v>5426.63</v>
      </c>
      <c r="K89" s="25">
        <f t="shared" si="7"/>
        <v>7118.99</v>
      </c>
    </row>
    <row r="90" spans="1:11" s="18" customFormat="1" ht="14.25" customHeight="1">
      <c r="A90" s="26">
        <v>45081</v>
      </c>
      <c r="B90" s="19">
        <v>9</v>
      </c>
      <c r="C90" s="16">
        <v>1893.78</v>
      </c>
      <c r="D90" s="16">
        <v>0</v>
      </c>
      <c r="E90" s="16">
        <v>71.24</v>
      </c>
      <c r="F90" s="16">
        <v>1913.44</v>
      </c>
      <c r="G90" s="16">
        <v>837</v>
      </c>
      <c r="H90" s="17">
        <f t="shared" si="4"/>
        <v>4254.23</v>
      </c>
      <c r="I90" s="17">
        <f t="shared" si="5"/>
        <v>4736.47</v>
      </c>
      <c r="J90" s="17">
        <f t="shared" si="6"/>
        <v>5503.49</v>
      </c>
      <c r="K90" s="25">
        <f t="shared" si="7"/>
        <v>7195.849999999999</v>
      </c>
    </row>
    <row r="91" spans="1:11" s="18" customFormat="1" ht="14.25" customHeight="1">
      <c r="A91" s="26">
        <v>45081</v>
      </c>
      <c r="B91" s="19">
        <v>10</v>
      </c>
      <c r="C91" s="16">
        <v>1839.23</v>
      </c>
      <c r="D91" s="16">
        <v>0</v>
      </c>
      <c r="E91" s="16">
        <v>168.75</v>
      </c>
      <c r="F91" s="16">
        <v>1858.89</v>
      </c>
      <c r="G91" s="16">
        <v>837</v>
      </c>
      <c r="H91" s="17">
        <f t="shared" si="4"/>
        <v>4199.68</v>
      </c>
      <c r="I91" s="17">
        <f t="shared" si="5"/>
        <v>4681.92</v>
      </c>
      <c r="J91" s="17">
        <f t="shared" si="6"/>
        <v>5448.94</v>
      </c>
      <c r="K91" s="25">
        <f t="shared" si="7"/>
        <v>7141.3</v>
      </c>
    </row>
    <row r="92" spans="1:11" s="18" customFormat="1" ht="14.25" customHeight="1">
      <c r="A92" s="26">
        <v>45081</v>
      </c>
      <c r="B92" s="19">
        <v>11</v>
      </c>
      <c r="C92" s="16">
        <v>1740.98</v>
      </c>
      <c r="D92" s="16">
        <v>0</v>
      </c>
      <c r="E92" s="16">
        <v>281.6</v>
      </c>
      <c r="F92" s="16">
        <v>1760.64</v>
      </c>
      <c r="G92" s="16">
        <v>837</v>
      </c>
      <c r="H92" s="17">
        <f t="shared" si="4"/>
        <v>4101.43</v>
      </c>
      <c r="I92" s="17">
        <f t="shared" si="5"/>
        <v>4583.67</v>
      </c>
      <c r="J92" s="17">
        <f t="shared" si="6"/>
        <v>5350.69</v>
      </c>
      <c r="K92" s="25">
        <f t="shared" si="7"/>
        <v>7043.05</v>
      </c>
    </row>
    <row r="93" spans="1:11" s="18" customFormat="1" ht="14.25" customHeight="1">
      <c r="A93" s="26">
        <v>45081</v>
      </c>
      <c r="B93" s="19">
        <v>12</v>
      </c>
      <c r="C93" s="16">
        <v>1696.9</v>
      </c>
      <c r="D93" s="16">
        <v>0</v>
      </c>
      <c r="E93" s="16">
        <v>255.42</v>
      </c>
      <c r="F93" s="16">
        <v>1716.56</v>
      </c>
      <c r="G93" s="16">
        <v>837</v>
      </c>
      <c r="H93" s="17">
        <f t="shared" si="4"/>
        <v>4057.35</v>
      </c>
      <c r="I93" s="17">
        <f t="shared" si="5"/>
        <v>4539.589999999999</v>
      </c>
      <c r="J93" s="17">
        <f t="shared" si="6"/>
        <v>5306.61</v>
      </c>
      <c r="K93" s="25">
        <f t="shared" si="7"/>
        <v>6998.97</v>
      </c>
    </row>
    <row r="94" spans="1:11" s="18" customFormat="1" ht="14.25" customHeight="1">
      <c r="A94" s="26">
        <v>45081</v>
      </c>
      <c r="B94" s="19">
        <v>13</v>
      </c>
      <c r="C94" s="16">
        <v>1720.38</v>
      </c>
      <c r="D94" s="16">
        <v>0</v>
      </c>
      <c r="E94" s="16">
        <v>270.58</v>
      </c>
      <c r="F94" s="16">
        <v>1740.04</v>
      </c>
      <c r="G94" s="16">
        <v>837</v>
      </c>
      <c r="H94" s="17">
        <f t="shared" si="4"/>
        <v>4080.8300000000004</v>
      </c>
      <c r="I94" s="17">
        <f t="shared" si="5"/>
        <v>4563.07</v>
      </c>
      <c r="J94" s="17">
        <f t="shared" si="6"/>
        <v>5330.089999999999</v>
      </c>
      <c r="K94" s="25">
        <f t="shared" si="7"/>
        <v>7022.45</v>
      </c>
    </row>
    <row r="95" spans="1:11" s="18" customFormat="1" ht="14.25" customHeight="1">
      <c r="A95" s="26">
        <v>45081</v>
      </c>
      <c r="B95" s="19">
        <v>14</v>
      </c>
      <c r="C95" s="16">
        <v>1719.06</v>
      </c>
      <c r="D95" s="16">
        <v>0</v>
      </c>
      <c r="E95" s="16">
        <v>186.56</v>
      </c>
      <c r="F95" s="16">
        <v>1738.72</v>
      </c>
      <c r="G95" s="16">
        <v>837</v>
      </c>
      <c r="H95" s="17">
        <f t="shared" si="4"/>
        <v>4079.5100000000007</v>
      </c>
      <c r="I95" s="17">
        <f t="shared" si="5"/>
        <v>4561.75</v>
      </c>
      <c r="J95" s="17">
        <f t="shared" si="6"/>
        <v>5328.7699999999995</v>
      </c>
      <c r="K95" s="25">
        <f t="shared" si="7"/>
        <v>7021.13</v>
      </c>
    </row>
    <row r="96" spans="1:11" s="18" customFormat="1" ht="14.25" customHeight="1">
      <c r="A96" s="26">
        <v>45081</v>
      </c>
      <c r="B96" s="19">
        <v>15</v>
      </c>
      <c r="C96" s="16">
        <v>1715.89</v>
      </c>
      <c r="D96" s="16">
        <v>0</v>
      </c>
      <c r="E96" s="16">
        <v>86.66</v>
      </c>
      <c r="F96" s="16">
        <v>1735.55</v>
      </c>
      <c r="G96" s="16">
        <v>837</v>
      </c>
      <c r="H96" s="17">
        <f t="shared" si="4"/>
        <v>4076.3400000000006</v>
      </c>
      <c r="I96" s="17">
        <f t="shared" si="5"/>
        <v>4558.58</v>
      </c>
      <c r="J96" s="17">
        <f t="shared" si="6"/>
        <v>5325.599999999999</v>
      </c>
      <c r="K96" s="25">
        <f t="shared" si="7"/>
        <v>7017.96</v>
      </c>
    </row>
    <row r="97" spans="1:11" s="18" customFormat="1" ht="14.25" customHeight="1">
      <c r="A97" s="26">
        <v>45081</v>
      </c>
      <c r="B97" s="19">
        <v>16</v>
      </c>
      <c r="C97" s="16">
        <v>1718.37</v>
      </c>
      <c r="D97" s="16">
        <v>0</v>
      </c>
      <c r="E97" s="16">
        <v>67.02</v>
      </c>
      <c r="F97" s="16">
        <v>1738.03</v>
      </c>
      <c r="G97" s="16">
        <v>837</v>
      </c>
      <c r="H97" s="17">
        <f t="shared" si="4"/>
        <v>4078.82</v>
      </c>
      <c r="I97" s="17">
        <f t="shared" si="5"/>
        <v>4561.0599999999995</v>
      </c>
      <c r="J97" s="17">
        <f t="shared" si="6"/>
        <v>5328.079999999999</v>
      </c>
      <c r="K97" s="25">
        <f t="shared" si="7"/>
        <v>7020.44</v>
      </c>
    </row>
    <row r="98" spans="1:11" s="18" customFormat="1" ht="14.25" customHeight="1">
      <c r="A98" s="26">
        <v>45081</v>
      </c>
      <c r="B98" s="19">
        <v>17</v>
      </c>
      <c r="C98" s="16">
        <v>1708.02</v>
      </c>
      <c r="D98" s="16">
        <v>0</v>
      </c>
      <c r="E98" s="16">
        <v>228.63</v>
      </c>
      <c r="F98" s="16">
        <v>1727.68</v>
      </c>
      <c r="G98" s="16">
        <v>837</v>
      </c>
      <c r="H98" s="17">
        <f t="shared" si="4"/>
        <v>4068.4700000000007</v>
      </c>
      <c r="I98" s="17">
        <f t="shared" si="5"/>
        <v>4550.71</v>
      </c>
      <c r="J98" s="17">
        <f t="shared" si="6"/>
        <v>5317.7300000000005</v>
      </c>
      <c r="K98" s="25">
        <f t="shared" si="7"/>
        <v>7010.09</v>
      </c>
    </row>
    <row r="99" spans="1:11" s="18" customFormat="1" ht="14.25" customHeight="1">
      <c r="A99" s="26">
        <v>45081</v>
      </c>
      <c r="B99" s="19">
        <v>18</v>
      </c>
      <c r="C99" s="16">
        <v>1709.56</v>
      </c>
      <c r="D99" s="16">
        <v>0</v>
      </c>
      <c r="E99" s="16">
        <v>3.88</v>
      </c>
      <c r="F99" s="16">
        <v>1729.22</v>
      </c>
      <c r="G99" s="16">
        <v>837</v>
      </c>
      <c r="H99" s="17">
        <f t="shared" si="4"/>
        <v>4070.0100000000007</v>
      </c>
      <c r="I99" s="17">
        <f t="shared" si="5"/>
        <v>4552.25</v>
      </c>
      <c r="J99" s="17">
        <f t="shared" si="6"/>
        <v>5319.2699999999995</v>
      </c>
      <c r="K99" s="25">
        <f t="shared" si="7"/>
        <v>7011.63</v>
      </c>
    </row>
    <row r="100" spans="1:11" s="18" customFormat="1" ht="14.25" customHeight="1">
      <c r="A100" s="26">
        <v>45081</v>
      </c>
      <c r="B100" s="19">
        <v>19</v>
      </c>
      <c r="C100" s="16">
        <v>1959.93</v>
      </c>
      <c r="D100" s="16">
        <v>0</v>
      </c>
      <c r="E100" s="16">
        <v>82.31</v>
      </c>
      <c r="F100" s="16">
        <v>1979.59</v>
      </c>
      <c r="G100" s="16">
        <v>837</v>
      </c>
      <c r="H100" s="17">
        <f t="shared" si="4"/>
        <v>4320.38</v>
      </c>
      <c r="I100" s="17">
        <f t="shared" si="5"/>
        <v>4802.62</v>
      </c>
      <c r="J100" s="17">
        <f t="shared" si="6"/>
        <v>5569.64</v>
      </c>
      <c r="K100" s="25">
        <f t="shared" si="7"/>
        <v>7262</v>
      </c>
    </row>
    <row r="101" spans="1:11" s="18" customFormat="1" ht="14.25" customHeight="1">
      <c r="A101" s="26">
        <v>45081</v>
      </c>
      <c r="B101" s="19">
        <v>20</v>
      </c>
      <c r="C101" s="16">
        <v>1876.36</v>
      </c>
      <c r="D101" s="16">
        <v>0</v>
      </c>
      <c r="E101" s="16">
        <v>216.97</v>
      </c>
      <c r="F101" s="16">
        <v>1896.02</v>
      </c>
      <c r="G101" s="16">
        <v>837</v>
      </c>
      <c r="H101" s="17">
        <f t="shared" si="4"/>
        <v>4236.8099999999995</v>
      </c>
      <c r="I101" s="17">
        <f t="shared" si="5"/>
        <v>4719.05</v>
      </c>
      <c r="J101" s="17">
        <f t="shared" si="6"/>
        <v>5486.07</v>
      </c>
      <c r="K101" s="25">
        <f t="shared" si="7"/>
        <v>7178.429999999999</v>
      </c>
    </row>
    <row r="102" spans="1:11" s="18" customFormat="1" ht="14.25" customHeight="1">
      <c r="A102" s="26">
        <v>45081</v>
      </c>
      <c r="B102" s="19">
        <v>21</v>
      </c>
      <c r="C102" s="16">
        <v>1814.62</v>
      </c>
      <c r="D102" s="16">
        <v>0</v>
      </c>
      <c r="E102" s="16">
        <v>307.42</v>
      </c>
      <c r="F102" s="16">
        <v>1834.28</v>
      </c>
      <c r="G102" s="16">
        <v>837</v>
      </c>
      <c r="H102" s="17">
        <f t="shared" si="4"/>
        <v>4175.07</v>
      </c>
      <c r="I102" s="17">
        <f t="shared" si="5"/>
        <v>4657.3099999999995</v>
      </c>
      <c r="J102" s="17">
        <f t="shared" si="6"/>
        <v>5424.329999999999</v>
      </c>
      <c r="K102" s="25">
        <f t="shared" si="7"/>
        <v>7116.69</v>
      </c>
    </row>
    <row r="103" spans="1:11" s="18" customFormat="1" ht="14.25" customHeight="1">
      <c r="A103" s="26">
        <v>45081</v>
      </c>
      <c r="B103" s="19">
        <v>22</v>
      </c>
      <c r="C103" s="16">
        <v>1656.95</v>
      </c>
      <c r="D103" s="16">
        <v>0</v>
      </c>
      <c r="E103" s="16">
        <v>460.95</v>
      </c>
      <c r="F103" s="16">
        <v>1676.61</v>
      </c>
      <c r="G103" s="16">
        <v>837</v>
      </c>
      <c r="H103" s="17">
        <f t="shared" si="4"/>
        <v>4017.4</v>
      </c>
      <c r="I103" s="17">
        <f t="shared" si="5"/>
        <v>4499.639999999999</v>
      </c>
      <c r="J103" s="17">
        <f t="shared" si="6"/>
        <v>5266.659999999999</v>
      </c>
      <c r="K103" s="25">
        <f t="shared" si="7"/>
        <v>6959.0199999999995</v>
      </c>
    </row>
    <row r="104" spans="1:11" s="18" customFormat="1" ht="14.25" customHeight="1">
      <c r="A104" s="26">
        <v>45081</v>
      </c>
      <c r="B104" s="19">
        <v>23</v>
      </c>
      <c r="C104" s="16">
        <v>1362.07</v>
      </c>
      <c r="D104" s="16">
        <v>0</v>
      </c>
      <c r="E104" s="16">
        <v>210.17</v>
      </c>
      <c r="F104" s="16">
        <v>1381.73</v>
      </c>
      <c r="G104" s="16">
        <v>837</v>
      </c>
      <c r="H104" s="17">
        <f t="shared" si="4"/>
        <v>3722.52</v>
      </c>
      <c r="I104" s="17">
        <f t="shared" si="5"/>
        <v>4204.759999999999</v>
      </c>
      <c r="J104" s="17">
        <f t="shared" si="6"/>
        <v>4971.78</v>
      </c>
      <c r="K104" s="25">
        <f t="shared" si="7"/>
        <v>6664.14</v>
      </c>
    </row>
    <row r="105" spans="1:11" s="18" customFormat="1" ht="14.25" customHeight="1">
      <c r="A105" s="26">
        <v>45085</v>
      </c>
      <c r="B105" s="19">
        <v>0</v>
      </c>
      <c r="C105" s="16">
        <v>1240.4</v>
      </c>
      <c r="D105" s="16">
        <v>0</v>
      </c>
      <c r="E105" s="16">
        <v>70.64</v>
      </c>
      <c r="F105" s="16">
        <v>1260.06</v>
      </c>
      <c r="G105" s="16">
        <v>837</v>
      </c>
      <c r="H105" s="17">
        <f t="shared" si="4"/>
        <v>3600.85</v>
      </c>
      <c r="I105" s="17">
        <f t="shared" si="5"/>
        <v>4083.09</v>
      </c>
      <c r="J105" s="17">
        <f t="shared" si="6"/>
        <v>4850.11</v>
      </c>
      <c r="K105" s="25">
        <f t="shared" si="7"/>
        <v>6542.47</v>
      </c>
    </row>
    <row r="106" spans="1:11" s="18" customFormat="1" ht="14.25" customHeight="1">
      <c r="A106" s="26">
        <v>45085</v>
      </c>
      <c r="B106" s="19">
        <v>1</v>
      </c>
      <c r="C106" s="16">
        <v>1123.5</v>
      </c>
      <c r="D106" s="16">
        <v>0</v>
      </c>
      <c r="E106" s="16">
        <v>86.13</v>
      </c>
      <c r="F106" s="16">
        <v>1143.16</v>
      </c>
      <c r="G106" s="16">
        <v>837</v>
      </c>
      <c r="H106" s="17">
        <f t="shared" si="4"/>
        <v>3483.9500000000003</v>
      </c>
      <c r="I106" s="17">
        <f t="shared" si="5"/>
        <v>3966.19</v>
      </c>
      <c r="J106" s="17">
        <f t="shared" si="6"/>
        <v>4733.21</v>
      </c>
      <c r="K106" s="25">
        <f t="shared" si="7"/>
        <v>6425.57</v>
      </c>
    </row>
    <row r="107" spans="1:11" s="18" customFormat="1" ht="14.25" customHeight="1">
      <c r="A107" s="26">
        <v>45085</v>
      </c>
      <c r="B107" s="19">
        <v>2</v>
      </c>
      <c r="C107" s="16">
        <v>1069.67</v>
      </c>
      <c r="D107" s="16">
        <v>0</v>
      </c>
      <c r="E107" s="16">
        <v>9.69</v>
      </c>
      <c r="F107" s="16">
        <v>1089.33</v>
      </c>
      <c r="G107" s="16">
        <v>837</v>
      </c>
      <c r="H107" s="17">
        <f t="shared" si="4"/>
        <v>3430.1200000000003</v>
      </c>
      <c r="I107" s="17">
        <f t="shared" si="5"/>
        <v>3912.36</v>
      </c>
      <c r="J107" s="17">
        <f t="shared" si="6"/>
        <v>4679.38</v>
      </c>
      <c r="K107" s="25">
        <f t="shared" si="7"/>
        <v>6371.74</v>
      </c>
    </row>
    <row r="108" spans="1:11" s="18" customFormat="1" ht="14.25" customHeight="1">
      <c r="A108" s="26">
        <v>45085</v>
      </c>
      <c r="B108" s="19">
        <v>3</v>
      </c>
      <c r="C108" s="16">
        <v>1074.19</v>
      </c>
      <c r="D108" s="16">
        <v>16.99</v>
      </c>
      <c r="E108" s="16">
        <v>0</v>
      </c>
      <c r="F108" s="16">
        <v>1093.85</v>
      </c>
      <c r="G108" s="16">
        <v>837</v>
      </c>
      <c r="H108" s="17">
        <f t="shared" si="4"/>
        <v>3434.64</v>
      </c>
      <c r="I108" s="17">
        <f t="shared" si="5"/>
        <v>3916.88</v>
      </c>
      <c r="J108" s="17">
        <f t="shared" si="6"/>
        <v>4683.9</v>
      </c>
      <c r="K108" s="25">
        <f t="shared" si="7"/>
        <v>6376.259999999999</v>
      </c>
    </row>
    <row r="109" spans="1:11" s="18" customFormat="1" ht="14.25" customHeight="1">
      <c r="A109" s="26">
        <v>45085</v>
      </c>
      <c r="B109" s="19">
        <v>4</v>
      </c>
      <c r="C109" s="16">
        <v>1125.99</v>
      </c>
      <c r="D109" s="16">
        <v>0</v>
      </c>
      <c r="E109" s="16">
        <v>14.85</v>
      </c>
      <c r="F109" s="16">
        <v>1145.65</v>
      </c>
      <c r="G109" s="16">
        <v>837</v>
      </c>
      <c r="H109" s="17">
        <f t="shared" si="4"/>
        <v>3486.44</v>
      </c>
      <c r="I109" s="17">
        <f t="shared" si="5"/>
        <v>3968.6800000000003</v>
      </c>
      <c r="J109" s="17">
        <f t="shared" si="6"/>
        <v>4735.7</v>
      </c>
      <c r="K109" s="25">
        <f t="shared" si="7"/>
        <v>6428.06</v>
      </c>
    </row>
    <row r="110" spans="1:11" s="18" customFormat="1" ht="14.25" customHeight="1">
      <c r="A110" s="26">
        <v>45085</v>
      </c>
      <c r="B110" s="19">
        <v>5</v>
      </c>
      <c r="C110" s="16">
        <v>1228.97</v>
      </c>
      <c r="D110" s="16">
        <v>21.52</v>
      </c>
      <c r="E110" s="16">
        <v>0</v>
      </c>
      <c r="F110" s="16">
        <v>1248.63</v>
      </c>
      <c r="G110" s="16">
        <v>837</v>
      </c>
      <c r="H110" s="17">
        <f t="shared" si="4"/>
        <v>3589.4200000000005</v>
      </c>
      <c r="I110" s="17">
        <f t="shared" si="5"/>
        <v>4071.6600000000003</v>
      </c>
      <c r="J110" s="17">
        <f t="shared" si="6"/>
        <v>4838.679999999999</v>
      </c>
      <c r="K110" s="25">
        <f t="shared" si="7"/>
        <v>6531.04</v>
      </c>
    </row>
    <row r="111" spans="1:11" s="18" customFormat="1" ht="14.25" customHeight="1">
      <c r="A111" s="26">
        <v>45085</v>
      </c>
      <c r="B111" s="19">
        <v>6</v>
      </c>
      <c r="C111" s="16">
        <v>1427.67</v>
      </c>
      <c r="D111" s="16">
        <v>257.07</v>
      </c>
      <c r="E111" s="16">
        <v>0</v>
      </c>
      <c r="F111" s="16">
        <v>1447.33</v>
      </c>
      <c r="G111" s="16">
        <v>837</v>
      </c>
      <c r="H111" s="17">
        <f t="shared" si="4"/>
        <v>3788.1200000000003</v>
      </c>
      <c r="I111" s="17">
        <f t="shared" si="5"/>
        <v>4270.36</v>
      </c>
      <c r="J111" s="17">
        <f t="shared" si="6"/>
        <v>5037.38</v>
      </c>
      <c r="K111" s="25">
        <f t="shared" si="7"/>
        <v>6729.74</v>
      </c>
    </row>
    <row r="112" spans="1:11" s="18" customFormat="1" ht="14.25" customHeight="1">
      <c r="A112" s="26">
        <v>45085</v>
      </c>
      <c r="B112" s="19">
        <v>7</v>
      </c>
      <c r="C112" s="16">
        <v>1685.99</v>
      </c>
      <c r="D112" s="16">
        <v>5.4</v>
      </c>
      <c r="E112" s="16">
        <v>0</v>
      </c>
      <c r="F112" s="16">
        <v>1705.65</v>
      </c>
      <c r="G112" s="16">
        <v>837</v>
      </c>
      <c r="H112" s="17">
        <f t="shared" si="4"/>
        <v>4046.44</v>
      </c>
      <c r="I112" s="17">
        <f t="shared" si="5"/>
        <v>4528.679999999999</v>
      </c>
      <c r="J112" s="17">
        <f t="shared" si="6"/>
        <v>5295.7</v>
      </c>
      <c r="K112" s="25">
        <f t="shared" si="7"/>
        <v>6988.06</v>
      </c>
    </row>
    <row r="113" spans="1:11" s="18" customFormat="1" ht="14.25" customHeight="1">
      <c r="A113" s="26">
        <v>45085</v>
      </c>
      <c r="B113" s="19">
        <v>8</v>
      </c>
      <c r="C113" s="16">
        <v>1721.17</v>
      </c>
      <c r="D113" s="16">
        <v>0</v>
      </c>
      <c r="E113" s="16">
        <v>11.79</v>
      </c>
      <c r="F113" s="16">
        <v>1740.83</v>
      </c>
      <c r="G113" s="16">
        <v>837</v>
      </c>
      <c r="H113" s="17">
        <f t="shared" si="4"/>
        <v>4081.6200000000003</v>
      </c>
      <c r="I113" s="17">
        <f t="shared" si="5"/>
        <v>4563.86</v>
      </c>
      <c r="J113" s="17">
        <f t="shared" si="6"/>
        <v>5330.88</v>
      </c>
      <c r="K113" s="25">
        <f t="shared" si="7"/>
        <v>7023.24</v>
      </c>
    </row>
    <row r="114" spans="1:11" s="18" customFormat="1" ht="14.25" customHeight="1">
      <c r="A114" s="26">
        <v>45085</v>
      </c>
      <c r="B114" s="19">
        <v>9</v>
      </c>
      <c r="C114" s="16">
        <v>1727</v>
      </c>
      <c r="D114" s="16">
        <v>0</v>
      </c>
      <c r="E114" s="16">
        <v>10.32</v>
      </c>
      <c r="F114" s="16">
        <v>1746.66</v>
      </c>
      <c r="G114" s="16">
        <v>837</v>
      </c>
      <c r="H114" s="17">
        <f t="shared" si="4"/>
        <v>4087.4500000000003</v>
      </c>
      <c r="I114" s="17">
        <f t="shared" si="5"/>
        <v>4569.69</v>
      </c>
      <c r="J114" s="17">
        <f t="shared" si="6"/>
        <v>5336.71</v>
      </c>
      <c r="K114" s="25">
        <f t="shared" si="7"/>
        <v>7029.07</v>
      </c>
    </row>
    <row r="115" spans="1:11" s="18" customFormat="1" ht="14.25" customHeight="1">
      <c r="A115" s="26">
        <v>45085</v>
      </c>
      <c r="B115" s="19">
        <v>10</v>
      </c>
      <c r="C115" s="16">
        <v>1712.59</v>
      </c>
      <c r="D115" s="16">
        <v>0</v>
      </c>
      <c r="E115" s="16">
        <v>31.6</v>
      </c>
      <c r="F115" s="16">
        <v>1732.25</v>
      </c>
      <c r="G115" s="16">
        <v>837</v>
      </c>
      <c r="H115" s="17">
        <f t="shared" si="4"/>
        <v>4073.0400000000004</v>
      </c>
      <c r="I115" s="17">
        <f t="shared" si="5"/>
        <v>4555.28</v>
      </c>
      <c r="J115" s="17">
        <f t="shared" si="6"/>
        <v>5322.3</v>
      </c>
      <c r="K115" s="25">
        <f t="shared" si="7"/>
        <v>7014.66</v>
      </c>
    </row>
    <row r="116" spans="1:11" s="18" customFormat="1" ht="14.25" customHeight="1">
      <c r="A116" s="26">
        <v>45085</v>
      </c>
      <c r="B116" s="19">
        <v>11</v>
      </c>
      <c r="C116" s="16">
        <v>1715.19</v>
      </c>
      <c r="D116" s="16">
        <v>0</v>
      </c>
      <c r="E116" s="16">
        <v>44.86</v>
      </c>
      <c r="F116" s="16">
        <v>1734.85</v>
      </c>
      <c r="G116" s="16">
        <v>837</v>
      </c>
      <c r="H116" s="17">
        <f t="shared" si="4"/>
        <v>4075.64</v>
      </c>
      <c r="I116" s="17">
        <f t="shared" si="5"/>
        <v>4557.88</v>
      </c>
      <c r="J116" s="17">
        <f t="shared" si="6"/>
        <v>5324.9</v>
      </c>
      <c r="K116" s="25">
        <f t="shared" si="7"/>
        <v>7017.259999999999</v>
      </c>
    </row>
    <row r="117" spans="1:11" s="18" customFormat="1" ht="14.25" customHeight="1">
      <c r="A117" s="26">
        <v>45085</v>
      </c>
      <c r="B117" s="19">
        <v>12</v>
      </c>
      <c r="C117" s="16">
        <v>1708.47</v>
      </c>
      <c r="D117" s="16">
        <v>0</v>
      </c>
      <c r="E117" s="16">
        <v>61.36</v>
      </c>
      <c r="F117" s="16">
        <v>1728.13</v>
      </c>
      <c r="G117" s="16">
        <v>837</v>
      </c>
      <c r="H117" s="17">
        <f t="shared" si="4"/>
        <v>4068.9200000000005</v>
      </c>
      <c r="I117" s="17">
        <f t="shared" si="5"/>
        <v>4551.16</v>
      </c>
      <c r="J117" s="17">
        <f t="shared" si="6"/>
        <v>5318.179999999999</v>
      </c>
      <c r="K117" s="25">
        <f t="shared" si="7"/>
        <v>7010.54</v>
      </c>
    </row>
    <row r="118" spans="1:11" s="18" customFormat="1" ht="14.25" customHeight="1">
      <c r="A118" s="26">
        <v>45085</v>
      </c>
      <c r="B118" s="19">
        <v>13</v>
      </c>
      <c r="C118" s="16">
        <v>1713.19</v>
      </c>
      <c r="D118" s="16">
        <v>0</v>
      </c>
      <c r="E118" s="16">
        <v>88.42</v>
      </c>
      <c r="F118" s="16">
        <v>1732.85</v>
      </c>
      <c r="G118" s="16">
        <v>837</v>
      </c>
      <c r="H118" s="17">
        <f t="shared" si="4"/>
        <v>4073.64</v>
      </c>
      <c r="I118" s="17">
        <f t="shared" si="5"/>
        <v>4555.88</v>
      </c>
      <c r="J118" s="17">
        <f t="shared" si="6"/>
        <v>5322.9</v>
      </c>
      <c r="K118" s="25">
        <f t="shared" si="7"/>
        <v>7015.259999999999</v>
      </c>
    </row>
    <row r="119" spans="1:11" s="18" customFormat="1" ht="14.25" customHeight="1">
      <c r="A119" s="26">
        <v>45085</v>
      </c>
      <c r="B119" s="19">
        <v>14</v>
      </c>
      <c r="C119" s="16">
        <v>1710.44</v>
      </c>
      <c r="D119" s="16">
        <v>0</v>
      </c>
      <c r="E119" s="16">
        <v>156.57</v>
      </c>
      <c r="F119" s="16">
        <v>1730.1</v>
      </c>
      <c r="G119" s="16">
        <v>837</v>
      </c>
      <c r="H119" s="17">
        <f t="shared" si="4"/>
        <v>4070.89</v>
      </c>
      <c r="I119" s="17">
        <f t="shared" si="5"/>
        <v>4553.13</v>
      </c>
      <c r="J119" s="17">
        <f t="shared" si="6"/>
        <v>5320.15</v>
      </c>
      <c r="K119" s="25">
        <f t="shared" si="7"/>
        <v>7012.509999999999</v>
      </c>
    </row>
    <row r="120" spans="1:11" s="18" customFormat="1" ht="14.25" customHeight="1">
      <c r="A120" s="26">
        <v>45085</v>
      </c>
      <c r="B120" s="19">
        <v>15</v>
      </c>
      <c r="C120" s="16">
        <v>1699.29</v>
      </c>
      <c r="D120" s="16">
        <v>16.76</v>
      </c>
      <c r="E120" s="16">
        <v>0</v>
      </c>
      <c r="F120" s="16">
        <v>1718.95</v>
      </c>
      <c r="G120" s="16">
        <v>837</v>
      </c>
      <c r="H120" s="17">
        <f t="shared" si="4"/>
        <v>4059.7400000000002</v>
      </c>
      <c r="I120" s="17">
        <f t="shared" si="5"/>
        <v>4541.98</v>
      </c>
      <c r="J120" s="17">
        <f t="shared" si="6"/>
        <v>5308.999999999999</v>
      </c>
      <c r="K120" s="25">
        <f t="shared" si="7"/>
        <v>7001.36</v>
      </c>
    </row>
    <row r="121" spans="1:11" s="18" customFormat="1" ht="14.25" customHeight="1">
      <c r="A121" s="26">
        <v>45085</v>
      </c>
      <c r="B121" s="19">
        <v>16</v>
      </c>
      <c r="C121" s="16">
        <v>1715.77</v>
      </c>
      <c r="D121" s="16">
        <v>3.87</v>
      </c>
      <c r="E121" s="16">
        <v>0</v>
      </c>
      <c r="F121" s="16">
        <v>1735.43</v>
      </c>
      <c r="G121" s="16">
        <v>837</v>
      </c>
      <c r="H121" s="17">
        <f t="shared" si="4"/>
        <v>4076.2200000000007</v>
      </c>
      <c r="I121" s="17">
        <f t="shared" si="5"/>
        <v>4558.46</v>
      </c>
      <c r="J121" s="17">
        <f t="shared" si="6"/>
        <v>5325.4800000000005</v>
      </c>
      <c r="K121" s="25">
        <f t="shared" si="7"/>
        <v>7017.84</v>
      </c>
    </row>
    <row r="122" spans="1:11" s="18" customFormat="1" ht="14.25" customHeight="1">
      <c r="A122" s="26">
        <v>45085</v>
      </c>
      <c r="B122" s="19">
        <v>17</v>
      </c>
      <c r="C122" s="16">
        <v>1720.54</v>
      </c>
      <c r="D122" s="16">
        <v>0</v>
      </c>
      <c r="E122" s="16">
        <v>141.92</v>
      </c>
      <c r="F122" s="16">
        <v>1740.2</v>
      </c>
      <c r="G122" s="16">
        <v>837</v>
      </c>
      <c r="H122" s="17">
        <f t="shared" si="4"/>
        <v>4080.9900000000002</v>
      </c>
      <c r="I122" s="17">
        <f t="shared" si="5"/>
        <v>4563.23</v>
      </c>
      <c r="J122" s="17">
        <f t="shared" si="6"/>
        <v>5330.249999999999</v>
      </c>
      <c r="K122" s="25">
        <f t="shared" si="7"/>
        <v>7022.61</v>
      </c>
    </row>
    <row r="123" spans="1:11" s="18" customFormat="1" ht="14.25" customHeight="1">
      <c r="A123" s="26">
        <v>45085</v>
      </c>
      <c r="B123" s="19">
        <v>18</v>
      </c>
      <c r="C123" s="16">
        <v>1722.32</v>
      </c>
      <c r="D123" s="16">
        <v>17.31</v>
      </c>
      <c r="E123" s="16">
        <v>0</v>
      </c>
      <c r="F123" s="16">
        <v>1741.98</v>
      </c>
      <c r="G123" s="16">
        <v>837</v>
      </c>
      <c r="H123" s="17">
        <f t="shared" si="4"/>
        <v>4082.77</v>
      </c>
      <c r="I123" s="17">
        <f t="shared" si="5"/>
        <v>4565.009999999999</v>
      </c>
      <c r="J123" s="17">
        <f t="shared" si="6"/>
        <v>5332.03</v>
      </c>
      <c r="K123" s="25">
        <f t="shared" si="7"/>
        <v>7024.39</v>
      </c>
    </row>
    <row r="124" spans="1:11" s="18" customFormat="1" ht="14.25" customHeight="1">
      <c r="A124" s="26">
        <v>45085</v>
      </c>
      <c r="B124" s="19">
        <v>19</v>
      </c>
      <c r="C124" s="16">
        <v>1933.24</v>
      </c>
      <c r="D124" s="16">
        <v>0</v>
      </c>
      <c r="E124" s="16">
        <v>54.14</v>
      </c>
      <c r="F124" s="16">
        <v>1952.9</v>
      </c>
      <c r="G124" s="16">
        <v>837</v>
      </c>
      <c r="H124" s="17">
        <f t="shared" si="4"/>
        <v>4293.69</v>
      </c>
      <c r="I124" s="17">
        <f t="shared" si="5"/>
        <v>4775.929999999999</v>
      </c>
      <c r="J124" s="17">
        <f t="shared" si="6"/>
        <v>5542.95</v>
      </c>
      <c r="K124" s="25">
        <f t="shared" si="7"/>
        <v>7235.31</v>
      </c>
    </row>
    <row r="125" spans="1:11" s="18" customFormat="1" ht="14.25" customHeight="1">
      <c r="A125" s="26">
        <v>45085</v>
      </c>
      <c r="B125" s="19">
        <v>20</v>
      </c>
      <c r="C125" s="16">
        <v>1982.18</v>
      </c>
      <c r="D125" s="16">
        <v>0</v>
      </c>
      <c r="E125" s="16">
        <v>216.97</v>
      </c>
      <c r="F125" s="16">
        <v>2001.84</v>
      </c>
      <c r="G125" s="16">
        <v>837</v>
      </c>
      <c r="H125" s="17">
        <f t="shared" si="4"/>
        <v>4342.63</v>
      </c>
      <c r="I125" s="17">
        <f t="shared" si="5"/>
        <v>4824.87</v>
      </c>
      <c r="J125" s="17">
        <f t="shared" si="6"/>
        <v>5591.89</v>
      </c>
      <c r="K125" s="25">
        <f t="shared" si="7"/>
        <v>7284.25</v>
      </c>
    </row>
    <row r="126" spans="1:11" s="18" customFormat="1" ht="14.25" customHeight="1">
      <c r="A126" s="26">
        <v>45085</v>
      </c>
      <c r="B126" s="19">
        <v>21</v>
      </c>
      <c r="C126" s="16">
        <v>2002.5</v>
      </c>
      <c r="D126" s="16">
        <v>0</v>
      </c>
      <c r="E126" s="16">
        <v>762.36</v>
      </c>
      <c r="F126" s="16">
        <v>2022.16</v>
      </c>
      <c r="G126" s="16">
        <v>837</v>
      </c>
      <c r="H126" s="17">
        <f t="shared" si="4"/>
        <v>4362.95</v>
      </c>
      <c r="I126" s="17">
        <f t="shared" si="5"/>
        <v>4845.19</v>
      </c>
      <c r="J126" s="17">
        <f t="shared" si="6"/>
        <v>5612.21</v>
      </c>
      <c r="K126" s="25">
        <f t="shared" si="7"/>
        <v>7304.57</v>
      </c>
    </row>
    <row r="127" spans="1:11" s="18" customFormat="1" ht="14.25" customHeight="1">
      <c r="A127" s="26">
        <v>45085</v>
      </c>
      <c r="B127" s="19">
        <v>22</v>
      </c>
      <c r="C127" s="16">
        <v>1920.95</v>
      </c>
      <c r="D127" s="16">
        <v>0</v>
      </c>
      <c r="E127" s="16">
        <v>835.68</v>
      </c>
      <c r="F127" s="16">
        <v>1940.61</v>
      </c>
      <c r="G127" s="16">
        <v>837</v>
      </c>
      <c r="H127" s="17">
        <f t="shared" si="4"/>
        <v>4281.4</v>
      </c>
      <c r="I127" s="17">
        <f t="shared" si="5"/>
        <v>4763.639999999999</v>
      </c>
      <c r="J127" s="17">
        <f t="shared" si="6"/>
        <v>5530.659999999999</v>
      </c>
      <c r="K127" s="25">
        <f t="shared" si="7"/>
        <v>7223.0199999999995</v>
      </c>
    </row>
    <row r="128" spans="1:11" s="18" customFormat="1" ht="14.25" customHeight="1">
      <c r="A128" s="26">
        <v>45085</v>
      </c>
      <c r="B128" s="19">
        <v>23</v>
      </c>
      <c r="C128" s="16">
        <v>1673.27</v>
      </c>
      <c r="D128" s="16">
        <v>0</v>
      </c>
      <c r="E128" s="16">
        <v>628.36</v>
      </c>
      <c r="F128" s="16">
        <v>1692.93</v>
      </c>
      <c r="G128" s="16">
        <v>837</v>
      </c>
      <c r="H128" s="17">
        <f t="shared" si="4"/>
        <v>4033.7200000000007</v>
      </c>
      <c r="I128" s="17">
        <f t="shared" si="5"/>
        <v>4515.96</v>
      </c>
      <c r="J128" s="17">
        <f t="shared" si="6"/>
        <v>5282.9800000000005</v>
      </c>
      <c r="K128" s="25">
        <f t="shared" si="7"/>
        <v>6975.34</v>
      </c>
    </row>
    <row r="129" spans="1:11" s="18" customFormat="1" ht="14.25" customHeight="1">
      <c r="A129" s="26">
        <v>45083</v>
      </c>
      <c r="B129" s="19">
        <v>0</v>
      </c>
      <c r="C129" s="16">
        <v>1736.15</v>
      </c>
      <c r="D129" s="16">
        <v>0</v>
      </c>
      <c r="E129" s="16">
        <v>79.48</v>
      </c>
      <c r="F129" s="16">
        <v>1755.81</v>
      </c>
      <c r="G129" s="16">
        <v>837</v>
      </c>
      <c r="H129" s="17">
        <f t="shared" si="4"/>
        <v>4096.599999999999</v>
      </c>
      <c r="I129" s="17">
        <f t="shared" si="5"/>
        <v>4578.839999999999</v>
      </c>
      <c r="J129" s="17">
        <f t="shared" si="6"/>
        <v>5345.86</v>
      </c>
      <c r="K129" s="25">
        <f t="shared" si="7"/>
        <v>7038.22</v>
      </c>
    </row>
    <row r="130" spans="1:11" s="18" customFormat="1" ht="14.25" customHeight="1">
      <c r="A130" s="26">
        <v>45083</v>
      </c>
      <c r="B130" s="19">
        <v>1</v>
      </c>
      <c r="C130" s="16">
        <v>1542.19</v>
      </c>
      <c r="D130" s="16">
        <v>0</v>
      </c>
      <c r="E130" s="16">
        <v>47.81</v>
      </c>
      <c r="F130" s="16">
        <v>1561.85</v>
      </c>
      <c r="G130" s="16">
        <v>837</v>
      </c>
      <c r="H130" s="17">
        <f t="shared" si="4"/>
        <v>3902.64</v>
      </c>
      <c r="I130" s="17">
        <f t="shared" si="5"/>
        <v>4384.88</v>
      </c>
      <c r="J130" s="17">
        <f t="shared" si="6"/>
        <v>5151.9</v>
      </c>
      <c r="K130" s="25">
        <f t="shared" si="7"/>
        <v>6844.259999999999</v>
      </c>
    </row>
    <row r="131" spans="1:11" s="18" customFormat="1" ht="14.25" customHeight="1">
      <c r="A131" s="26">
        <v>45083</v>
      </c>
      <c r="B131" s="19">
        <v>2</v>
      </c>
      <c r="C131" s="16">
        <v>1396.91</v>
      </c>
      <c r="D131" s="16">
        <v>68.28</v>
      </c>
      <c r="E131" s="16">
        <v>0</v>
      </c>
      <c r="F131" s="16">
        <v>1416.57</v>
      </c>
      <c r="G131" s="16">
        <v>837</v>
      </c>
      <c r="H131" s="17">
        <f t="shared" si="4"/>
        <v>3757.36</v>
      </c>
      <c r="I131" s="17">
        <f t="shared" si="5"/>
        <v>4239.599999999999</v>
      </c>
      <c r="J131" s="17">
        <f t="shared" si="6"/>
        <v>5006.62</v>
      </c>
      <c r="K131" s="25">
        <f t="shared" si="7"/>
        <v>6698.98</v>
      </c>
    </row>
    <row r="132" spans="1:11" s="18" customFormat="1" ht="14.25" customHeight="1">
      <c r="A132" s="26">
        <v>45083</v>
      </c>
      <c r="B132" s="19">
        <v>3</v>
      </c>
      <c r="C132" s="16">
        <v>1488.81</v>
      </c>
      <c r="D132" s="16">
        <v>292.1</v>
      </c>
      <c r="E132" s="16">
        <v>0</v>
      </c>
      <c r="F132" s="16">
        <v>1508.47</v>
      </c>
      <c r="G132" s="16">
        <v>837</v>
      </c>
      <c r="H132" s="17">
        <f t="shared" si="4"/>
        <v>3849.2600000000007</v>
      </c>
      <c r="I132" s="17">
        <f t="shared" si="5"/>
        <v>4331.5</v>
      </c>
      <c r="J132" s="17">
        <f t="shared" si="6"/>
        <v>5098.5199999999995</v>
      </c>
      <c r="K132" s="25">
        <f t="shared" si="7"/>
        <v>6790.88</v>
      </c>
    </row>
    <row r="133" spans="1:11" s="18" customFormat="1" ht="14.25" customHeight="1">
      <c r="A133" s="26">
        <v>45083</v>
      </c>
      <c r="B133" s="19">
        <v>4</v>
      </c>
      <c r="C133" s="16">
        <v>1893.28</v>
      </c>
      <c r="D133" s="16">
        <v>0</v>
      </c>
      <c r="E133" s="16">
        <v>33.72</v>
      </c>
      <c r="F133" s="16">
        <v>1912.94</v>
      </c>
      <c r="G133" s="16">
        <v>837</v>
      </c>
      <c r="H133" s="17">
        <f t="shared" si="4"/>
        <v>4253.73</v>
      </c>
      <c r="I133" s="17">
        <f t="shared" si="5"/>
        <v>4735.97</v>
      </c>
      <c r="J133" s="17">
        <f t="shared" si="6"/>
        <v>5502.99</v>
      </c>
      <c r="K133" s="25">
        <f t="shared" si="7"/>
        <v>7195.349999999999</v>
      </c>
    </row>
    <row r="134" spans="1:11" s="18" customFormat="1" ht="14.25" customHeight="1">
      <c r="A134" s="26">
        <v>45083</v>
      </c>
      <c r="B134" s="19">
        <v>5</v>
      </c>
      <c r="C134" s="16">
        <v>1750.03</v>
      </c>
      <c r="D134" s="16">
        <v>11.21</v>
      </c>
      <c r="E134" s="16">
        <v>0</v>
      </c>
      <c r="F134" s="16">
        <v>1769.69</v>
      </c>
      <c r="G134" s="16">
        <v>837</v>
      </c>
      <c r="H134" s="17">
        <f t="shared" si="4"/>
        <v>4110.48</v>
      </c>
      <c r="I134" s="17">
        <f t="shared" si="5"/>
        <v>4592.72</v>
      </c>
      <c r="J134" s="17">
        <f t="shared" si="6"/>
        <v>5359.74</v>
      </c>
      <c r="K134" s="25">
        <f t="shared" si="7"/>
        <v>7052.099999999999</v>
      </c>
    </row>
    <row r="135" spans="1:11" s="18" customFormat="1" ht="14.25" customHeight="1">
      <c r="A135" s="26">
        <v>45083</v>
      </c>
      <c r="B135" s="19">
        <v>6</v>
      </c>
      <c r="C135" s="16">
        <v>1871.56</v>
      </c>
      <c r="D135" s="16">
        <v>0</v>
      </c>
      <c r="E135" s="16">
        <v>79.17</v>
      </c>
      <c r="F135" s="16">
        <v>1891.22</v>
      </c>
      <c r="G135" s="16">
        <v>837</v>
      </c>
      <c r="H135" s="17">
        <f t="shared" si="4"/>
        <v>4232.01</v>
      </c>
      <c r="I135" s="17">
        <f t="shared" si="5"/>
        <v>4714.25</v>
      </c>
      <c r="J135" s="17">
        <f t="shared" si="6"/>
        <v>5481.2699999999995</v>
      </c>
      <c r="K135" s="25">
        <f t="shared" si="7"/>
        <v>7173.63</v>
      </c>
    </row>
    <row r="136" spans="1:11" s="18" customFormat="1" ht="14.25" customHeight="1">
      <c r="A136" s="26">
        <v>45083</v>
      </c>
      <c r="B136" s="19">
        <v>7</v>
      </c>
      <c r="C136" s="16">
        <v>1836.23</v>
      </c>
      <c r="D136" s="16">
        <v>0</v>
      </c>
      <c r="E136" s="16">
        <v>55.68</v>
      </c>
      <c r="F136" s="16">
        <v>1855.89</v>
      </c>
      <c r="G136" s="16">
        <v>837</v>
      </c>
      <c r="H136" s="17">
        <f t="shared" si="4"/>
        <v>4196.68</v>
      </c>
      <c r="I136" s="17">
        <f t="shared" si="5"/>
        <v>4678.92</v>
      </c>
      <c r="J136" s="17">
        <f t="shared" si="6"/>
        <v>5445.94</v>
      </c>
      <c r="K136" s="25">
        <f t="shared" si="7"/>
        <v>7138.3</v>
      </c>
    </row>
    <row r="137" spans="1:11" s="18" customFormat="1" ht="14.25" customHeight="1">
      <c r="A137" s="26">
        <v>45083</v>
      </c>
      <c r="B137" s="19">
        <v>8</v>
      </c>
      <c r="C137" s="16">
        <v>1877.08</v>
      </c>
      <c r="D137" s="16">
        <v>0</v>
      </c>
      <c r="E137" s="16">
        <v>66.84</v>
      </c>
      <c r="F137" s="16">
        <v>1896.74</v>
      </c>
      <c r="G137" s="16">
        <v>837</v>
      </c>
      <c r="H137" s="17">
        <f t="shared" si="4"/>
        <v>4237.53</v>
      </c>
      <c r="I137" s="17">
        <f t="shared" si="5"/>
        <v>4719.7699999999995</v>
      </c>
      <c r="J137" s="17">
        <f t="shared" si="6"/>
        <v>5486.79</v>
      </c>
      <c r="K137" s="25">
        <f t="shared" si="7"/>
        <v>7179.15</v>
      </c>
    </row>
    <row r="138" spans="1:11" s="18" customFormat="1" ht="14.25" customHeight="1">
      <c r="A138" s="26">
        <v>45083</v>
      </c>
      <c r="B138" s="19">
        <v>9</v>
      </c>
      <c r="C138" s="16">
        <v>1914.91</v>
      </c>
      <c r="D138" s="16">
        <v>0</v>
      </c>
      <c r="E138" s="16">
        <v>143.24</v>
      </c>
      <c r="F138" s="16">
        <v>1934.57</v>
      </c>
      <c r="G138" s="16">
        <v>837</v>
      </c>
      <c r="H138" s="17">
        <f aca="true" t="shared" si="8" ref="H138:H201">SUM(F138,G138,$M$3,$M$4)</f>
        <v>4275.36</v>
      </c>
      <c r="I138" s="17">
        <f aca="true" t="shared" si="9" ref="I138:I201">SUM(F138,G138,$N$3,$N$4)</f>
        <v>4757.599999999999</v>
      </c>
      <c r="J138" s="17">
        <f aca="true" t="shared" si="10" ref="J138:J201">SUM(F138,G138,$O$3,$O$4)</f>
        <v>5524.62</v>
      </c>
      <c r="K138" s="25">
        <f aca="true" t="shared" si="11" ref="K138:K201">SUM(F138,G138,$P$3,$P$4)</f>
        <v>7216.98</v>
      </c>
    </row>
    <row r="139" spans="1:11" s="18" customFormat="1" ht="14.25" customHeight="1">
      <c r="A139" s="26">
        <v>45083</v>
      </c>
      <c r="B139" s="19">
        <v>10</v>
      </c>
      <c r="C139" s="16">
        <v>1897.02</v>
      </c>
      <c r="D139" s="16">
        <v>0</v>
      </c>
      <c r="E139" s="16">
        <v>368.77</v>
      </c>
      <c r="F139" s="16">
        <v>1916.68</v>
      </c>
      <c r="G139" s="16">
        <v>837</v>
      </c>
      <c r="H139" s="17">
        <f t="shared" si="8"/>
        <v>4257.47</v>
      </c>
      <c r="I139" s="17">
        <f t="shared" si="9"/>
        <v>4739.71</v>
      </c>
      <c r="J139" s="17">
        <f t="shared" si="10"/>
        <v>5506.7300000000005</v>
      </c>
      <c r="K139" s="25">
        <f t="shared" si="11"/>
        <v>7199.09</v>
      </c>
    </row>
    <row r="140" spans="1:11" s="18" customFormat="1" ht="14.25" customHeight="1">
      <c r="A140" s="26">
        <v>45083</v>
      </c>
      <c r="B140" s="19">
        <v>11</v>
      </c>
      <c r="C140" s="16">
        <v>1946.72</v>
      </c>
      <c r="D140" s="16">
        <v>187.56</v>
      </c>
      <c r="E140" s="16">
        <v>0</v>
      </c>
      <c r="F140" s="16">
        <v>1966.38</v>
      </c>
      <c r="G140" s="16">
        <v>837</v>
      </c>
      <c r="H140" s="17">
        <f t="shared" si="8"/>
        <v>4307.17</v>
      </c>
      <c r="I140" s="17">
        <f t="shared" si="9"/>
        <v>4789.41</v>
      </c>
      <c r="J140" s="17">
        <f t="shared" si="10"/>
        <v>5556.429999999999</v>
      </c>
      <c r="K140" s="25">
        <f t="shared" si="11"/>
        <v>7248.79</v>
      </c>
    </row>
    <row r="141" spans="1:11" s="18" customFormat="1" ht="14.25" customHeight="1">
      <c r="A141" s="26">
        <v>45083</v>
      </c>
      <c r="B141" s="19">
        <v>12</v>
      </c>
      <c r="C141" s="16">
        <v>1942.34</v>
      </c>
      <c r="D141" s="16">
        <v>0</v>
      </c>
      <c r="E141" s="16">
        <v>215.39</v>
      </c>
      <c r="F141" s="16">
        <v>1962</v>
      </c>
      <c r="G141" s="16">
        <v>837</v>
      </c>
      <c r="H141" s="17">
        <f t="shared" si="8"/>
        <v>4302.79</v>
      </c>
      <c r="I141" s="17">
        <f t="shared" si="9"/>
        <v>4785.03</v>
      </c>
      <c r="J141" s="17">
        <f t="shared" si="10"/>
        <v>5552.05</v>
      </c>
      <c r="K141" s="25">
        <f t="shared" si="11"/>
        <v>7244.41</v>
      </c>
    </row>
    <row r="142" spans="1:11" s="18" customFormat="1" ht="14.25" customHeight="1">
      <c r="A142" s="26">
        <v>45083</v>
      </c>
      <c r="B142" s="19">
        <v>13</v>
      </c>
      <c r="C142" s="16">
        <v>1941.96</v>
      </c>
      <c r="D142" s="16">
        <v>0</v>
      </c>
      <c r="E142" s="16">
        <v>208.85</v>
      </c>
      <c r="F142" s="16">
        <v>1961.62</v>
      </c>
      <c r="G142" s="16">
        <v>837</v>
      </c>
      <c r="H142" s="17">
        <f t="shared" si="8"/>
        <v>4302.41</v>
      </c>
      <c r="I142" s="17">
        <f t="shared" si="9"/>
        <v>4784.65</v>
      </c>
      <c r="J142" s="17">
        <f t="shared" si="10"/>
        <v>5551.669999999999</v>
      </c>
      <c r="K142" s="25">
        <f t="shared" si="11"/>
        <v>7244.03</v>
      </c>
    </row>
    <row r="143" spans="1:11" s="18" customFormat="1" ht="14.25" customHeight="1">
      <c r="A143" s="26">
        <v>45083</v>
      </c>
      <c r="B143" s="19">
        <v>14</v>
      </c>
      <c r="C143" s="16">
        <v>1918.4</v>
      </c>
      <c r="D143" s="16">
        <v>0</v>
      </c>
      <c r="E143" s="16">
        <v>26.96</v>
      </c>
      <c r="F143" s="16">
        <v>1938.06</v>
      </c>
      <c r="G143" s="16">
        <v>837</v>
      </c>
      <c r="H143" s="17">
        <f t="shared" si="8"/>
        <v>4278.849999999999</v>
      </c>
      <c r="I143" s="17">
        <f t="shared" si="9"/>
        <v>4761.089999999999</v>
      </c>
      <c r="J143" s="17">
        <f t="shared" si="10"/>
        <v>5528.11</v>
      </c>
      <c r="K143" s="25">
        <f t="shared" si="11"/>
        <v>7220.47</v>
      </c>
    </row>
    <row r="144" spans="1:11" s="18" customFormat="1" ht="14.25" customHeight="1">
      <c r="A144" s="26">
        <v>45083</v>
      </c>
      <c r="B144" s="19">
        <v>15</v>
      </c>
      <c r="C144" s="16">
        <v>1920.62</v>
      </c>
      <c r="D144" s="16">
        <v>0</v>
      </c>
      <c r="E144" s="16">
        <v>21.13</v>
      </c>
      <c r="F144" s="16">
        <v>1940.28</v>
      </c>
      <c r="G144" s="16">
        <v>837</v>
      </c>
      <c r="H144" s="17">
        <f t="shared" si="8"/>
        <v>4281.07</v>
      </c>
      <c r="I144" s="17">
        <f t="shared" si="9"/>
        <v>4763.3099999999995</v>
      </c>
      <c r="J144" s="17">
        <f t="shared" si="10"/>
        <v>5530.329999999999</v>
      </c>
      <c r="K144" s="25">
        <f t="shared" si="11"/>
        <v>7222.69</v>
      </c>
    </row>
    <row r="145" spans="1:11" s="18" customFormat="1" ht="14.25" customHeight="1">
      <c r="A145" s="26">
        <v>45083</v>
      </c>
      <c r="B145" s="19">
        <v>16</v>
      </c>
      <c r="C145" s="16">
        <v>1919.61</v>
      </c>
      <c r="D145" s="16">
        <v>20.6</v>
      </c>
      <c r="E145" s="16">
        <v>0</v>
      </c>
      <c r="F145" s="16">
        <v>1939.27</v>
      </c>
      <c r="G145" s="16">
        <v>837</v>
      </c>
      <c r="H145" s="17">
        <f t="shared" si="8"/>
        <v>4280.0599999999995</v>
      </c>
      <c r="I145" s="17">
        <f t="shared" si="9"/>
        <v>4762.3</v>
      </c>
      <c r="J145" s="17">
        <f t="shared" si="10"/>
        <v>5529.32</v>
      </c>
      <c r="K145" s="25">
        <f t="shared" si="11"/>
        <v>7221.679999999999</v>
      </c>
    </row>
    <row r="146" spans="1:11" s="18" customFormat="1" ht="14.25" customHeight="1">
      <c r="A146" s="26">
        <v>45083</v>
      </c>
      <c r="B146" s="19">
        <v>17</v>
      </c>
      <c r="C146" s="16">
        <v>1911.28</v>
      </c>
      <c r="D146" s="16">
        <v>78.61</v>
      </c>
      <c r="E146" s="16">
        <v>0</v>
      </c>
      <c r="F146" s="16">
        <v>1930.94</v>
      </c>
      <c r="G146" s="16">
        <v>837</v>
      </c>
      <c r="H146" s="17">
        <f t="shared" si="8"/>
        <v>4271.73</v>
      </c>
      <c r="I146" s="17">
        <f t="shared" si="9"/>
        <v>4753.97</v>
      </c>
      <c r="J146" s="17">
        <f t="shared" si="10"/>
        <v>5520.99</v>
      </c>
      <c r="K146" s="25">
        <f t="shared" si="11"/>
        <v>7213.349999999999</v>
      </c>
    </row>
    <row r="147" spans="1:11" s="18" customFormat="1" ht="14.25" customHeight="1">
      <c r="A147" s="26">
        <v>45083</v>
      </c>
      <c r="B147" s="19">
        <v>18</v>
      </c>
      <c r="C147" s="16">
        <v>1888.46</v>
      </c>
      <c r="D147" s="16">
        <v>103.41</v>
      </c>
      <c r="E147" s="16">
        <v>0</v>
      </c>
      <c r="F147" s="16">
        <v>1908.12</v>
      </c>
      <c r="G147" s="16">
        <v>837</v>
      </c>
      <c r="H147" s="17">
        <f t="shared" si="8"/>
        <v>4248.91</v>
      </c>
      <c r="I147" s="17">
        <f t="shared" si="9"/>
        <v>4731.15</v>
      </c>
      <c r="J147" s="17">
        <f t="shared" si="10"/>
        <v>5498.169999999999</v>
      </c>
      <c r="K147" s="25">
        <f t="shared" si="11"/>
        <v>7190.53</v>
      </c>
    </row>
    <row r="148" spans="1:11" s="18" customFormat="1" ht="14.25" customHeight="1">
      <c r="A148" s="26">
        <v>45083</v>
      </c>
      <c r="B148" s="19">
        <v>19</v>
      </c>
      <c r="C148" s="16">
        <v>1934.54</v>
      </c>
      <c r="D148" s="16">
        <v>172.74</v>
      </c>
      <c r="E148" s="16">
        <v>0</v>
      </c>
      <c r="F148" s="16">
        <v>1954.2</v>
      </c>
      <c r="G148" s="16">
        <v>837</v>
      </c>
      <c r="H148" s="17">
        <f t="shared" si="8"/>
        <v>4294.99</v>
      </c>
      <c r="I148" s="17">
        <f t="shared" si="9"/>
        <v>4777.23</v>
      </c>
      <c r="J148" s="17">
        <f t="shared" si="10"/>
        <v>5544.249999999999</v>
      </c>
      <c r="K148" s="25">
        <f t="shared" si="11"/>
        <v>7236.61</v>
      </c>
    </row>
    <row r="149" spans="1:11" s="18" customFormat="1" ht="14.25" customHeight="1">
      <c r="A149" s="26">
        <v>45083</v>
      </c>
      <c r="B149" s="19">
        <v>20</v>
      </c>
      <c r="C149" s="16">
        <v>2029.49</v>
      </c>
      <c r="D149" s="16">
        <v>19.17</v>
      </c>
      <c r="E149" s="16">
        <v>0</v>
      </c>
      <c r="F149" s="16">
        <v>2049.15</v>
      </c>
      <c r="G149" s="16">
        <v>837</v>
      </c>
      <c r="H149" s="17">
        <f t="shared" si="8"/>
        <v>4389.94</v>
      </c>
      <c r="I149" s="17">
        <f t="shared" si="9"/>
        <v>4872.179999999999</v>
      </c>
      <c r="J149" s="17">
        <f t="shared" si="10"/>
        <v>5639.2</v>
      </c>
      <c r="K149" s="25">
        <f t="shared" si="11"/>
        <v>7331.56</v>
      </c>
    </row>
    <row r="150" spans="1:11" s="18" customFormat="1" ht="14.25" customHeight="1">
      <c r="A150" s="26">
        <v>45083</v>
      </c>
      <c r="B150" s="19">
        <v>21</v>
      </c>
      <c r="C150" s="16">
        <v>2004.91</v>
      </c>
      <c r="D150" s="16">
        <v>0</v>
      </c>
      <c r="E150" s="16">
        <v>80.25</v>
      </c>
      <c r="F150" s="16">
        <v>2024.57</v>
      </c>
      <c r="G150" s="16">
        <v>837</v>
      </c>
      <c r="H150" s="17">
        <f t="shared" si="8"/>
        <v>4365.36</v>
      </c>
      <c r="I150" s="17">
        <f t="shared" si="9"/>
        <v>4847.599999999999</v>
      </c>
      <c r="J150" s="17">
        <f t="shared" si="10"/>
        <v>5614.62</v>
      </c>
      <c r="K150" s="25">
        <f t="shared" si="11"/>
        <v>7306.98</v>
      </c>
    </row>
    <row r="151" spans="1:11" s="18" customFormat="1" ht="14.25" customHeight="1">
      <c r="A151" s="26">
        <v>45083</v>
      </c>
      <c r="B151" s="19">
        <v>22</v>
      </c>
      <c r="C151" s="16">
        <v>1939.92</v>
      </c>
      <c r="D151" s="16">
        <v>38</v>
      </c>
      <c r="E151" s="16">
        <v>0</v>
      </c>
      <c r="F151" s="16">
        <v>1959.58</v>
      </c>
      <c r="G151" s="16">
        <v>837</v>
      </c>
      <c r="H151" s="17">
        <f t="shared" si="8"/>
        <v>4300.37</v>
      </c>
      <c r="I151" s="17">
        <f t="shared" si="9"/>
        <v>4782.61</v>
      </c>
      <c r="J151" s="17">
        <f t="shared" si="10"/>
        <v>5549.63</v>
      </c>
      <c r="K151" s="25">
        <f t="shared" si="11"/>
        <v>7241.99</v>
      </c>
    </row>
    <row r="152" spans="1:11" s="18" customFormat="1" ht="14.25" customHeight="1">
      <c r="A152" s="26">
        <v>45083</v>
      </c>
      <c r="B152" s="19">
        <v>23</v>
      </c>
      <c r="C152" s="16">
        <v>1904.57</v>
      </c>
      <c r="D152" s="16">
        <v>8.49</v>
      </c>
      <c r="E152" s="16">
        <v>0</v>
      </c>
      <c r="F152" s="16">
        <v>1924.23</v>
      </c>
      <c r="G152" s="16">
        <v>837</v>
      </c>
      <c r="H152" s="17">
        <f t="shared" si="8"/>
        <v>4265.0199999999995</v>
      </c>
      <c r="I152" s="17">
        <f t="shared" si="9"/>
        <v>4747.259999999999</v>
      </c>
      <c r="J152" s="17">
        <f t="shared" si="10"/>
        <v>5514.28</v>
      </c>
      <c r="K152" s="25">
        <f t="shared" si="11"/>
        <v>7206.64</v>
      </c>
    </row>
    <row r="153" spans="1:11" s="18" customFormat="1" ht="14.25" customHeight="1">
      <c r="A153" s="26">
        <v>45085</v>
      </c>
      <c r="B153" s="19">
        <v>0</v>
      </c>
      <c r="C153" s="16">
        <v>1766.34</v>
      </c>
      <c r="D153" s="16">
        <v>0</v>
      </c>
      <c r="E153" s="16">
        <v>52.89</v>
      </c>
      <c r="F153" s="16">
        <v>1786</v>
      </c>
      <c r="G153" s="16">
        <v>837</v>
      </c>
      <c r="H153" s="17">
        <f t="shared" si="8"/>
        <v>4126.79</v>
      </c>
      <c r="I153" s="17">
        <f t="shared" si="9"/>
        <v>4609.03</v>
      </c>
      <c r="J153" s="17">
        <f t="shared" si="10"/>
        <v>5376.05</v>
      </c>
      <c r="K153" s="25">
        <f t="shared" si="11"/>
        <v>7068.41</v>
      </c>
    </row>
    <row r="154" spans="1:11" s="18" customFormat="1" ht="14.25" customHeight="1">
      <c r="A154" s="26">
        <v>45085</v>
      </c>
      <c r="B154" s="19">
        <v>1</v>
      </c>
      <c r="C154" s="16">
        <v>1724.39</v>
      </c>
      <c r="D154" s="16">
        <v>0</v>
      </c>
      <c r="E154" s="16">
        <v>86.72</v>
      </c>
      <c r="F154" s="16">
        <v>1744.05</v>
      </c>
      <c r="G154" s="16">
        <v>837</v>
      </c>
      <c r="H154" s="17">
        <f t="shared" si="8"/>
        <v>4084.8400000000006</v>
      </c>
      <c r="I154" s="17">
        <f t="shared" si="9"/>
        <v>4567.08</v>
      </c>
      <c r="J154" s="17">
        <f t="shared" si="10"/>
        <v>5334.099999999999</v>
      </c>
      <c r="K154" s="25">
        <f t="shared" si="11"/>
        <v>7026.46</v>
      </c>
    </row>
    <row r="155" spans="1:11" s="18" customFormat="1" ht="14.25" customHeight="1">
      <c r="A155" s="26">
        <v>45085</v>
      </c>
      <c r="B155" s="19">
        <v>2</v>
      </c>
      <c r="C155" s="16">
        <v>1706.91</v>
      </c>
      <c r="D155" s="16">
        <v>0</v>
      </c>
      <c r="E155" s="16">
        <v>602.24</v>
      </c>
      <c r="F155" s="16">
        <v>1726.57</v>
      </c>
      <c r="G155" s="16">
        <v>837</v>
      </c>
      <c r="H155" s="17">
        <f t="shared" si="8"/>
        <v>4067.36</v>
      </c>
      <c r="I155" s="17">
        <f t="shared" si="9"/>
        <v>4549.599999999999</v>
      </c>
      <c r="J155" s="17">
        <f t="shared" si="10"/>
        <v>5316.62</v>
      </c>
      <c r="K155" s="25">
        <f t="shared" si="11"/>
        <v>7008.98</v>
      </c>
    </row>
    <row r="156" spans="1:11" s="18" customFormat="1" ht="14.25" customHeight="1">
      <c r="A156" s="26">
        <v>45085</v>
      </c>
      <c r="B156" s="19">
        <v>3</v>
      </c>
      <c r="C156" s="16">
        <v>1568.77</v>
      </c>
      <c r="D156" s="16">
        <v>235.73</v>
      </c>
      <c r="E156" s="16">
        <v>0</v>
      </c>
      <c r="F156" s="16">
        <v>1588.43</v>
      </c>
      <c r="G156" s="16">
        <v>837</v>
      </c>
      <c r="H156" s="17">
        <f t="shared" si="8"/>
        <v>3929.2200000000007</v>
      </c>
      <c r="I156" s="17">
        <f t="shared" si="9"/>
        <v>4411.46</v>
      </c>
      <c r="J156" s="17">
        <f t="shared" si="10"/>
        <v>5178.4800000000005</v>
      </c>
      <c r="K156" s="25">
        <f t="shared" si="11"/>
        <v>6870.84</v>
      </c>
    </row>
    <row r="157" spans="1:11" s="18" customFormat="1" ht="14.25" customHeight="1">
      <c r="A157" s="26">
        <v>45085</v>
      </c>
      <c r="B157" s="19">
        <v>4</v>
      </c>
      <c r="C157" s="16">
        <v>1577.47</v>
      </c>
      <c r="D157" s="16">
        <v>176.29</v>
      </c>
      <c r="E157" s="16">
        <v>0</v>
      </c>
      <c r="F157" s="16">
        <v>1597.13</v>
      </c>
      <c r="G157" s="16">
        <v>837</v>
      </c>
      <c r="H157" s="17">
        <f t="shared" si="8"/>
        <v>3937.9200000000005</v>
      </c>
      <c r="I157" s="17">
        <f t="shared" si="9"/>
        <v>4420.16</v>
      </c>
      <c r="J157" s="17">
        <f t="shared" si="10"/>
        <v>5187.179999999999</v>
      </c>
      <c r="K157" s="25">
        <f t="shared" si="11"/>
        <v>6879.54</v>
      </c>
    </row>
    <row r="158" spans="1:11" s="18" customFormat="1" ht="14.25" customHeight="1">
      <c r="A158" s="26">
        <v>45085</v>
      </c>
      <c r="B158" s="19">
        <v>5</v>
      </c>
      <c r="C158" s="16">
        <v>1635.3</v>
      </c>
      <c r="D158" s="16">
        <v>150.72</v>
      </c>
      <c r="E158" s="16">
        <v>0</v>
      </c>
      <c r="F158" s="16">
        <v>1654.96</v>
      </c>
      <c r="G158" s="16">
        <v>837</v>
      </c>
      <c r="H158" s="17">
        <f t="shared" si="8"/>
        <v>3995.7500000000005</v>
      </c>
      <c r="I158" s="17">
        <f t="shared" si="9"/>
        <v>4477.99</v>
      </c>
      <c r="J158" s="17">
        <f t="shared" si="10"/>
        <v>5245.009999999999</v>
      </c>
      <c r="K158" s="25">
        <f t="shared" si="11"/>
        <v>6937.37</v>
      </c>
    </row>
    <row r="159" spans="1:11" s="18" customFormat="1" ht="14.25" customHeight="1">
      <c r="A159" s="26">
        <v>45085</v>
      </c>
      <c r="B159" s="19">
        <v>6</v>
      </c>
      <c r="C159" s="16">
        <v>1662.64</v>
      </c>
      <c r="D159" s="16">
        <v>200.2</v>
      </c>
      <c r="E159" s="16">
        <v>0</v>
      </c>
      <c r="F159" s="16">
        <v>1682.3</v>
      </c>
      <c r="G159" s="16">
        <v>837</v>
      </c>
      <c r="H159" s="17">
        <f t="shared" si="8"/>
        <v>4023.0900000000006</v>
      </c>
      <c r="I159" s="17">
        <f t="shared" si="9"/>
        <v>4505.33</v>
      </c>
      <c r="J159" s="17">
        <f t="shared" si="10"/>
        <v>5272.349999999999</v>
      </c>
      <c r="K159" s="25">
        <f t="shared" si="11"/>
        <v>6964.71</v>
      </c>
    </row>
    <row r="160" spans="1:11" s="18" customFormat="1" ht="14.25" customHeight="1">
      <c r="A160" s="26">
        <v>45085</v>
      </c>
      <c r="B160" s="19">
        <v>7</v>
      </c>
      <c r="C160" s="16">
        <v>1697.26</v>
      </c>
      <c r="D160" s="16">
        <v>134.93</v>
      </c>
      <c r="E160" s="16">
        <v>0</v>
      </c>
      <c r="F160" s="16">
        <v>1716.92</v>
      </c>
      <c r="G160" s="16">
        <v>837</v>
      </c>
      <c r="H160" s="17">
        <f t="shared" si="8"/>
        <v>4057.7100000000005</v>
      </c>
      <c r="I160" s="17">
        <f t="shared" si="9"/>
        <v>4539.95</v>
      </c>
      <c r="J160" s="17">
        <f t="shared" si="10"/>
        <v>5306.97</v>
      </c>
      <c r="K160" s="25">
        <f t="shared" si="11"/>
        <v>6999.33</v>
      </c>
    </row>
    <row r="161" spans="1:11" s="18" customFormat="1" ht="14.25" customHeight="1">
      <c r="A161" s="26">
        <v>45085</v>
      </c>
      <c r="B161" s="19">
        <v>8</v>
      </c>
      <c r="C161" s="16">
        <v>1735.53</v>
      </c>
      <c r="D161" s="16">
        <v>161.23</v>
      </c>
      <c r="E161" s="16">
        <v>0</v>
      </c>
      <c r="F161" s="16">
        <v>1755.19</v>
      </c>
      <c r="G161" s="16">
        <v>837</v>
      </c>
      <c r="H161" s="17">
        <f t="shared" si="8"/>
        <v>4095.98</v>
      </c>
      <c r="I161" s="17">
        <f t="shared" si="9"/>
        <v>4578.22</v>
      </c>
      <c r="J161" s="17">
        <f t="shared" si="10"/>
        <v>5345.24</v>
      </c>
      <c r="K161" s="25">
        <f t="shared" si="11"/>
        <v>7037.599999999999</v>
      </c>
    </row>
    <row r="162" spans="1:11" s="18" customFormat="1" ht="14.25" customHeight="1">
      <c r="A162" s="26">
        <v>45085</v>
      </c>
      <c r="B162" s="19">
        <v>9</v>
      </c>
      <c r="C162" s="16">
        <v>1866.98</v>
      </c>
      <c r="D162" s="16">
        <v>72.67</v>
      </c>
      <c r="E162" s="16">
        <v>0</v>
      </c>
      <c r="F162" s="16">
        <v>1886.64</v>
      </c>
      <c r="G162" s="16">
        <v>837</v>
      </c>
      <c r="H162" s="17">
        <f t="shared" si="8"/>
        <v>4227.43</v>
      </c>
      <c r="I162" s="17">
        <f t="shared" si="9"/>
        <v>4709.67</v>
      </c>
      <c r="J162" s="17">
        <f t="shared" si="10"/>
        <v>5476.69</v>
      </c>
      <c r="K162" s="25">
        <f t="shared" si="11"/>
        <v>7169.05</v>
      </c>
    </row>
    <row r="163" spans="1:11" s="18" customFormat="1" ht="14.25" customHeight="1">
      <c r="A163" s="26">
        <v>45085</v>
      </c>
      <c r="B163" s="19">
        <v>10</v>
      </c>
      <c r="C163" s="16">
        <v>1843.92</v>
      </c>
      <c r="D163" s="16">
        <v>0</v>
      </c>
      <c r="E163" s="16">
        <v>40.32</v>
      </c>
      <c r="F163" s="16">
        <v>1863.58</v>
      </c>
      <c r="G163" s="16">
        <v>837</v>
      </c>
      <c r="H163" s="17">
        <f t="shared" si="8"/>
        <v>4204.37</v>
      </c>
      <c r="I163" s="17">
        <f t="shared" si="9"/>
        <v>4686.61</v>
      </c>
      <c r="J163" s="17">
        <f t="shared" si="10"/>
        <v>5453.63</v>
      </c>
      <c r="K163" s="25">
        <f t="shared" si="11"/>
        <v>7145.99</v>
      </c>
    </row>
    <row r="164" spans="1:11" s="18" customFormat="1" ht="14.25" customHeight="1">
      <c r="A164" s="26">
        <v>45085</v>
      </c>
      <c r="B164" s="19">
        <v>11</v>
      </c>
      <c r="C164" s="16">
        <v>1739.49</v>
      </c>
      <c r="D164" s="16">
        <v>165.15</v>
      </c>
      <c r="E164" s="16">
        <v>0</v>
      </c>
      <c r="F164" s="16">
        <v>1759.15</v>
      </c>
      <c r="G164" s="16">
        <v>837</v>
      </c>
      <c r="H164" s="17">
        <f t="shared" si="8"/>
        <v>4099.94</v>
      </c>
      <c r="I164" s="17">
        <f t="shared" si="9"/>
        <v>4582.179999999999</v>
      </c>
      <c r="J164" s="17">
        <f t="shared" si="10"/>
        <v>5349.2</v>
      </c>
      <c r="K164" s="25">
        <f t="shared" si="11"/>
        <v>7041.56</v>
      </c>
    </row>
    <row r="165" spans="1:11" s="18" customFormat="1" ht="14.25" customHeight="1">
      <c r="A165" s="26">
        <v>45085</v>
      </c>
      <c r="B165" s="19">
        <v>12</v>
      </c>
      <c r="C165" s="16">
        <v>1717</v>
      </c>
      <c r="D165" s="16">
        <v>133.91</v>
      </c>
      <c r="E165" s="16">
        <v>0</v>
      </c>
      <c r="F165" s="16">
        <v>1736.66</v>
      </c>
      <c r="G165" s="16">
        <v>837</v>
      </c>
      <c r="H165" s="17">
        <f t="shared" si="8"/>
        <v>4077.4500000000003</v>
      </c>
      <c r="I165" s="17">
        <f t="shared" si="9"/>
        <v>4559.69</v>
      </c>
      <c r="J165" s="17">
        <f t="shared" si="10"/>
        <v>5326.71</v>
      </c>
      <c r="K165" s="25">
        <f t="shared" si="11"/>
        <v>7019.07</v>
      </c>
    </row>
    <row r="166" spans="1:11" s="18" customFormat="1" ht="14.25" customHeight="1">
      <c r="A166" s="26">
        <v>45085</v>
      </c>
      <c r="B166" s="19">
        <v>13</v>
      </c>
      <c r="C166" s="16">
        <v>1717.21</v>
      </c>
      <c r="D166" s="16">
        <v>140.88</v>
      </c>
      <c r="E166" s="16">
        <v>0</v>
      </c>
      <c r="F166" s="16">
        <v>1736.87</v>
      </c>
      <c r="G166" s="16">
        <v>837</v>
      </c>
      <c r="H166" s="17">
        <f t="shared" si="8"/>
        <v>4077.6600000000003</v>
      </c>
      <c r="I166" s="17">
        <f t="shared" si="9"/>
        <v>4559.9</v>
      </c>
      <c r="J166" s="17">
        <f t="shared" si="10"/>
        <v>5326.919999999999</v>
      </c>
      <c r="K166" s="25">
        <f t="shared" si="11"/>
        <v>7019.28</v>
      </c>
    </row>
    <row r="167" spans="1:11" s="18" customFormat="1" ht="14.25" customHeight="1">
      <c r="A167" s="26">
        <v>45085</v>
      </c>
      <c r="B167" s="19">
        <v>14</v>
      </c>
      <c r="C167" s="16">
        <v>1694.18</v>
      </c>
      <c r="D167" s="16">
        <v>61.44</v>
      </c>
      <c r="E167" s="16">
        <v>0</v>
      </c>
      <c r="F167" s="16">
        <v>1713.84</v>
      </c>
      <c r="G167" s="16">
        <v>837</v>
      </c>
      <c r="H167" s="17">
        <f t="shared" si="8"/>
        <v>4054.6300000000006</v>
      </c>
      <c r="I167" s="17">
        <f t="shared" si="9"/>
        <v>4536.87</v>
      </c>
      <c r="J167" s="17">
        <f t="shared" si="10"/>
        <v>5303.89</v>
      </c>
      <c r="K167" s="25">
        <f t="shared" si="11"/>
        <v>6996.25</v>
      </c>
    </row>
    <row r="168" spans="1:11" s="18" customFormat="1" ht="14.25" customHeight="1">
      <c r="A168" s="26">
        <v>45085</v>
      </c>
      <c r="B168" s="19">
        <v>15</v>
      </c>
      <c r="C168" s="16">
        <v>1695</v>
      </c>
      <c r="D168" s="16">
        <v>134.48</v>
      </c>
      <c r="E168" s="16">
        <v>0</v>
      </c>
      <c r="F168" s="16">
        <v>1714.66</v>
      </c>
      <c r="G168" s="16">
        <v>837</v>
      </c>
      <c r="H168" s="17">
        <f t="shared" si="8"/>
        <v>4055.4500000000003</v>
      </c>
      <c r="I168" s="17">
        <f t="shared" si="9"/>
        <v>4537.69</v>
      </c>
      <c r="J168" s="17">
        <f t="shared" si="10"/>
        <v>5304.71</v>
      </c>
      <c r="K168" s="25">
        <f t="shared" si="11"/>
        <v>6997.07</v>
      </c>
    </row>
    <row r="169" spans="1:11" s="18" customFormat="1" ht="14.25" customHeight="1">
      <c r="A169" s="26">
        <v>45085</v>
      </c>
      <c r="B169" s="19">
        <v>16</v>
      </c>
      <c r="C169" s="16">
        <v>1694.61</v>
      </c>
      <c r="D169" s="16">
        <v>157.71</v>
      </c>
      <c r="E169" s="16">
        <v>0</v>
      </c>
      <c r="F169" s="16">
        <v>1714.27</v>
      </c>
      <c r="G169" s="16">
        <v>837</v>
      </c>
      <c r="H169" s="17">
        <f t="shared" si="8"/>
        <v>4055.06</v>
      </c>
      <c r="I169" s="17">
        <f t="shared" si="9"/>
        <v>4537.3</v>
      </c>
      <c r="J169" s="17">
        <f t="shared" si="10"/>
        <v>5304.32</v>
      </c>
      <c r="K169" s="25">
        <f t="shared" si="11"/>
        <v>6996.679999999999</v>
      </c>
    </row>
    <row r="170" spans="1:11" s="18" customFormat="1" ht="14.25" customHeight="1">
      <c r="A170" s="26">
        <v>45085</v>
      </c>
      <c r="B170" s="19">
        <v>17</v>
      </c>
      <c r="C170" s="16">
        <v>1693.38</v>
      </c>
      <c r="D170" s="16">
        <v>201.8</v>
      </c>
      <c r="E170" s="16">
        <v>0</v>
      </c>
      <c r="F170" s="16">
        <v>1713.04</v>
      </c>
      <c r="G170" s="16">
        <v>837</v>
      </c>
      <c r="H170" s="17">
        <f t="shared" si="8"/>
        <v>4053.8300000000004</v>
      </c>
      <c r="I170" s="17">
        <f t="shared" si="9"/>
        <v>4536.07</v>
      </c>
      <c r="J170" s="17">
        <f t="shared" si="10"/>
        <v>5303.089999999999</v>
      </c>
      <c r="K170" s="25">
        <f t="shared" si="11"/>
        <v>6995.45</v>
      </c>
    </row>
    <row r="171" spans="1:11" s="18" customFormat="1" ht="14.25" customHeight="1">
      <c r="A171" s="26">
        <v>45085</v>
      </c>
      <c r="B171" s="19">
        <v>18</v>
      </c>
      <c r="C171" s="16">
        <v>1685.63</v>
      </c>
      <c r="D171" s="16">
        <v>270.05</v>
      </c>
      <c r="E171" s="16">
        <v>0</v>
      </c>
      <c r="F171" s="16">
        <v>1705.29</v>
      </c>
      <c r="G171" s="16">
        <v>837</v>
      </c>
      <c r="H171" s="17">
        <f t="shared" si="8"/>
        <v>4046.0800000000004</v>
      </c>
      <c r="I171" s="17">
        <f t="shared" si="9"/>
        <v>4528.32</v>
      </c>
      <c r="J171" s="17">
        <f t="shared" si="10"/>
        <v>5295.339999999999</v>
      </c>
      <c r="K171" s="25">
        <f t="shared" si="11"/>
        <v>6987.7</v>
      </c>
    </row>
    <row r="172" spans="1:11" s="18" customFormat="1" ht="14.25" customHeight="1">
      <c r="A172" s="26">
        <v>45085</v>
      </c>
      <c r="B172" s="19">
        <v>19</v>
      </c>
      <c r="C172" s="16">
        <v>1947.77</v>
      </c>
      <c r="D172" s="16">
        <v>4.18</v>
      </c>
      <c r="E172" s="16">
        <v>0</v>
      </c>
      <c r="F172" s="16">
        <v>1967.43</v>
      </c>
      <c r="G172" s="16">
        <v>837</v>
      </c>
      <c r="H172" s="17">
        <f t="shared" si="8"/>
        <v>4308.22</v>
      </c>
      <c r="I172" s="17">
        <f t="shared" si="9"/>
        <v>4790.46</v>
      </c>
      <c r="J172" s="17">
        <f t="shared" si="10"/>
        <v>5557.4800000000005</v>
      </c>
      <c r="K172" s="25">
        <f t="shared" si="11"/>
        <v>7249.84</v>
      </c>
    </row>
    <row r="173" spans="1:11" s="18" customFormat="1" ht="14.25" customHeight="1">
      <c r="A173" s="26">
        <v>45085</v>
      </c>
      <c r="B173" s="19">
        <v>20</v>
      </c>
      <c r="C173" s="16">
        <v>2010.45</v>
      </c>
      <c r="D173" s="16">
        <v>0</v>
      </c>
      <c r="E173" s="16">
        <v>45.79</v>
      </c>
      <c r="F173" s="16">
        <v>2030.11</v>
      </c>
      <c r="G173" s="16">
        <v>837</v>
      </c>
      <c r="H173" s="17">
        <f t="shared" si="8"/>
        <v>4370.9</v>
      </c>
      <c r="I173" s="17">
        <f t="shared" si="9"/>
        <v>4853.139999999999</v>
      </c>
      <c r="J173" s="17">
        <f t="shared" si="10"/>
        <v>5620.159999999999</v>
      </c>
      <c r="K173" s="25">
        <f t="shared" si="11"/>
        <v>7312.5199999999995</v>
      </c>
    </row>
    <row r="174" spans="1:11" s="18" customFormat="1" ht="14.25" customHeight="1">
      <c r="A174" s="26">
        <v>45085</v>
      </c>
      <c r="B174" s="19">
        <v>21</v>
      </c>
      <c r="C174" s="16">
        <v>1983.55</v>
      </c>
      <c r="D174" s="16">
        <v>0</v>
      </c>
      <c r="E174" s="16">
        <v>523.14</v>
      </c>
      <c r="F174" s="16">
        <v>2003.21</v>
      </c>
      <c r="G174" s="16">
        <v>837</v>
      </c>
      <c r="H174" s="17">
        <f t="shared" si="8"/>
        <v>4344</v>
      </c>
      <c r="I174" s="17">
        <f t="shared" si="9"/>
        <v>4826.24</v>
      </c>
      <c r="J174" s="17">
        <f t="shared" si="10"/>
        <v>5593.259999999999</v>
      </c>
      <c r="K174" s="25">
        <f t="shared" si="11"/>
        <v>7285.62</v>
      </c>
    </row>
    <row r="175" spans="1:11" s="18" customFormat="1" ht="14.25" customHeight="1">
      <c r="A175" s="26">
        <v>45085</v>
      </c>
      <c r="B175" s="19">
        <v>22</v>
      </c>
      <c r="C175" s="16">
        <v>1843.47</v>
      </c>
      <c r="D175" s="16">
        <v>194.06</v>
      </c>
      <c r="E175" s="16">
        <v>0</v>
      </c>
      <c r="F175" s="16">
        <v>1863.13</v>
      </c>
      <c r="G175" s="16">
        <v>837</v>
      </c>
      <c r="H175" s="17">
        <f t="shared" si="8"/>
        <v>4203.92</v>
      </c>
      <c r="I175" s="17">
        <f t="shared" si="9"/>
        <v>4686.16</v>
      </c>
      <c r="J175" s="17">
        <f t="shared" si="10"/>
        <v>5453.179999999999</v>
      </c>
      <c r="K175" s="25">
        <f t="shared" si="11"/>
        <v>7145.54</v>
      </c>
    </row>
    <row r="176" spans="1:11" s="18" customFormat="1" ht="14.25" customHeight="1">
      <c r="A176" s="26">
        <v>45085</v>
      </c>
      <c r="B176" s="19">
        <v>23</v>
      </c>
      <c r="C176" s="16">
        <v>1635.25</v>
      </c>
      <c r="D176" s="16">
        <v>281.36</v>
      </c>
      <c r="E176" s="16">
        <v>0</v>
      </c>
      <c r="F176" s="16">
        <v>1654.91</v>
      </c>
      <c r="G176" s="16">
        <v>837</v>
      </c>
      <c r="H176" s="17">
        <f t="shared" si="8"/>
        <v>3995.7000000000003</v>
      </c>
      <c r="I176" s="17">
        <f t="shared" si="9"/>
        <v>4477.94</v>
      </c>
      <c r="J176" s="17">
        <f t="shared" si="10"/>
        <v>5244.96</v>
      </c>
      <c r="K176" s="25">
        <f t="shared" si="11"/>
        <v>6937.32</v>
      </c>
    </row>
    <row r="177" spans="1:11" s="18" customFormat="1" ht="14.25" customHeight="1">
      <c r="A177" s="26">
        <v>45085</v>
      </c>
      <c r="B177" s="19">
        <v>0</v>
      </c>
      <c r="C177" s="16">
        <v>1380.96</v>
      </c>
      <c r="D177" s="16">
        <v>0</v>
      </c>
      <c r="E177" s="16">
        <v>39.08</v>
      </c>
      <c r="F177" s="16">
        <v>1400.62</v>
      </c>
      <c r="G177" s="16">
        <v>837</v>
      </c>
      <c r="H177" s="17">
        <f t="shared" si="8"/>
        <v>3741.4100000000003</v>
      </c>
      <c r="I177" s="17">
        <f t="shared" si="9"/>
        <v>4223.65</v>
      </c>
      <c r="J177" s="17">
        <f t="shared" si="10"/>
        <v>4990.669999999999</v>
      </c>
      <c r="K177" s="25">
        <f t="shared" si="11"/>
        <v>6683.03</v>
      </c>
    </row>
    <row r="178" spans="1:11" s="18" customFormat="1" ht="14.25" customHeight="1">
      <c r="A178" s="26">
        <v>45085</v>
      </c>
      <c r="B178" s="19">
        <v>1</v>
      </c>
      <c r="C178" s="16">
        <v>1312.72</v>
      </c>
      <c r="D178" s="16">
        <v>0</v>
      </c>
      <c r="E178" s="16">
        <v>126.7</v>
      </c>
      <c r="F178" s="16">
        <v>1332.38</v>
      </c>
      <c r="G178" s="16">
        <v>837</v>
      </c>
      <c r="H178" s="17">
        <f t="shared" si="8"/>
        <v>3673.1700000000005</v>
      </c>
      <c r="I178" s="17">
        <f t="shared" si="9"/>
        <v>4155.41</v>
      </c>
      <c r="J178" s="17">
        <f t="shared" si="10"/>
        <v>4922.429999999999</v>
      </c>
      <c r="K178" s="25">
        <f t="shared" si="11"/>
        <v>6614.79</v>
      </c>
    </row>
    <row r="179" spans="1:11" s="18" customFormat="1" ht="14.25" customHeight="1">
      <c r="A179" s="26">
        <v>45085</v>
      </c>
      <c r="B179" s="19">
        <v>2</v>
      </c>
      <c r="C179" s="16">
        <v>1262.19</v>
      </c>
      <c r="D179" s="16">
        <v>0</v>
      </c>
      <c r="E179" s="16">
        <v>138.67</v>
      </c>
      <c r="F179" s="16">
        <v>1281.85</v>
      </c>
      <c r="G179" s="16">
        <v>837</v>
      </c>
      <c r="H179" s="17">
        <f t="shared" si="8"/>
        <v>3622.64</v>
      </c>
      <c r="I179" s="17">
        <f t="shared" si="9"/>
        <v>4104.88</v>
      </c>
      <c r="J179" s="17">
        <f t="shared" si="10"/>
        <v>4871.9</v>
      </c>
      <c r="K179" s="25">
        <f t="shared" si="11"/>
        <v>6564.259999999999</v>
      </c>
    </row>
    <row r="180" spans="1:11" s="18" customFormat="1" ht="14.25" customHeight="1">
      <c r="A180" s="26">
        <v>45085</v>
      </c>
      <c r="B180" s="19">
        <v>3</v>
      </c>
      <c r="C180" s="16">
        <v>1268.1</v>
      </c>
      <c r="D180" s="16">
        <v>0</v>
      </c>
      <c r="E180" s="16">
        <v>33.85</v>
      </c>
      <c r="F180" s="16">
        <v>1287.76</v>
      </c>
      <c r="G180" s="16">
        <v>837</v>
      </c>
      <c r="H180" s="17">
        <f t="shared" si="8"/>
        <v>3628.5500000000006</v>
      </c>
      <c r="I180" s="17">
        <f t="shared" si="9"/>
        <v>4110.79</v>
      </c>
      <c r="J180" s="17">
        <f t="shared" si="10"/>
        <v>4877.81</v>
      </c>
      <c r="K180" s="25">
        <f t="shared" si="11"/>
        <v>6570.17</v>
      </c>
    </row>
    <row r="181" spans="1:11" s="18" customFormat="1" ht="14.25" customHeight="1">
      <c r="A181" s="26">
        <v>45085</v>
      </c>
      <c r="B181" s="19">
        <v>4</v>
      </c>
      <c r="C181" s="16">
        <v>1273.88</v>
      </c>
      <c r="D181" s="16">
        <v>0</v>
      </c>
      <c r="E181" s="16">
        <v>35.21</v>
      </c>
      <c r="F181" s="16">
        <v>1293.54</v>
      </c>
      <c r="G181" s="16">
        <v>837</v>
      </c>
      <c r="H181" s="17">
        <f t="shared" si="8"/>
        <v>3634.3300000000004</v>
      </c>
      <c r="I181" s="17">
        <f t="shared" si="9"/>
        <v>4116.57</v>
      </c>
      <c r="J181" s="17">
        <f t="shared" si="10"/>
        <v>4883.589999999999</v>
      </c>
      <c r="K181" s="25">
        <f t="shared" si="11"/>
        <v>6575.95</v>
      </c>
    </row>
    <row r="182" spans="1:11" s="18" customFormat="1" ht="14.25" customHeight="1">
      <c r="A182" s="26">
        <v>45085</v>
      </c>
      <c r="B182" s="19">
        <v>5</v>
      </c>
      <c r="C182" s="16">
        <v>1271.34</v>
      </c>
      <c r="D182" s="16">
        <v>5.64</v>
      </c>
      <c r="E182" s="16">
        <v>0</v>
      </c>
      <c r="F182" s="16">
        <v>1291</v>
      </c>
      <c r="G182" s="16">
        <v>837</v>
      </c>
      <c r="H182" s="17">
        <f t="shared" si="8"/>
        <v>3631.7900000000004</v>
      </c>
      <c r="I182" s="17">
        <f t="shared" si="9"/>
        <v>4114.03</v>
      </c>
      <c r="J182" s="17">
        <f t="shared" si="10"/>
        <v>4881.05</v>
      </c>
      <c r="K182" s="25">
        <f t="shared" si="11"/>
        <v>6573.41</v>
      </c>
    </row>
    <row r="183" spans="1:11" s="18" customFormat="1" ht="14.25" customHeight="1">
      <c r="A183" s="26">
        <v>45085</v>
      </c>
      <c r="B183" s="19">
        <v>6</v>
      </c>
      <c r="C183" s="16">
        <v>1264.52</v>
      </c>
      <c r="D183" s="16">
        <v>87.16</v>
      </c>
      <c r="E183" s="16">
        <v>0</v>
      </c>
      <c r="F183" s="16">
        <v>1284.18</v>
      </c>
      <c r="G183" s="16">
        <v>837</v>
      </c>
      <c r="H183" s="17">
        <f t="shared" si="8"/>
        <v>3624.9700000000007</v>
      </c>
      <c r="I183" s="17">
        <f t="shared" si="9"/>
        <v>4107.21</v>
      </c>
      <c r="J183" s="17">
        <f t="shared" si="10"/>
        <v>4874.2300000000005</v>
      </c>
      <c r="K183" s="25">
        <f t="shared" si="11"/>
        <v>6566.59</v>
      </c>
    </row>
    <row r="184" spans="1:11" s="18" customFormat="1" ht="14.25" customHeight="1">
      <c r="A184" s="26">
        <v>45085</v>
      </c>
      <c r="B184" s="19">
        <v>7</v>
      </c>
      <c r="C184" s="16">
        <v>1338.82</v>
      </c>
      <c r="D184" s="16">
        <v>246.59</v>
      </c>
      <c r="E184" s="16">
        <v>0</v>
      </c>
      <c r="F184" s="16">
        <v>1358.48</v>
      </c>
      <c r="G184" s="16">
        <v>837</v>
      </c>
      <c r="H184" s="17">
        <f t="shared" si="8"/>
        <v>3699.27</v>
      </c>
      <c r="I184" s="17">
        <f t="shared" si="9"/>
        <v>4181.509999999999</v>
      </c>
      <c r="J184" s="17">
        <f t="shared" si="10"/>
        <v>4948.53</v>
      </c>
      <c r="K184" s="25">
        <f t="shared" si="11"/>
        <v>6640.89</v>
      </c>
    </row>
    <row r="185" spans="1:11" s="18" customFormat="1" ht="14.25" customHeight="1">
      <c r="A185" s="26">
        <v>45085</v>
      </c>
      <c r="B185" s="19">
        <v>8</v>
      </c>
      <c r="C185" s="16">
        <v>1652.6</v>
      </c>
      <c r="D185" s="16">
        <v>56.69</v>
      </c>
      <c r="E185" s="16">
        <v>0</v>
      </c>
      <c r="F185" s="16">
        <v>1672.26</v>
      </c>
      <c r="G185" s="16">
        <v>837</v>
      </c>
      <c r="H185" s="17">
        <f t="shared" si="8"/>
        <v>4013.0500000000006</v>
      </c>
      <c r="I185" s="17">
        <f t="shared" si="9"/>
        <v>4495.29</v>
      </c>
      <c r="J185" s="17">
        <f t="shared" si="10"/>
        <v>5262.31</v>
      </c>
      <c r="K185" s="25">
        <f t="shared" si="11"/>
        <v>6954.67</v>
      </c>
    </row>
    <row r="186" spans="1:11" s="18" customFormat="1" ht="14.25" customHeight="1">
      <c r="A186" s="26">
        <v>45085</v>
      </c>
      <c r="B186" s="19">
        <v>9</v>
      </c>
      <c r="C186" s="16">
        <v>1681.93</v>
      </c>
      <c r="D186" s="16">
        <v>496.37</v>
      </c>
      <c r="E186" s="16">
        <v>0</v>
      </c>
      <c r="F186" s="16">
        <v>1701.59</v>
      </c>
      <c r="G186" s="16">
        <v>837</v>
      </c>
      <c r="H186" s="17">
        <f t="shared" si="8"/>
        <v>4042.3800000000006</v>
      </c>
      <c r="I186" s="17">
        <f t="shared" si="9"/>
        <v>4524.62</v>
      </c>
      <c r="J186" s="17">
        <f t="shared" si="10"/>
        <v>5291.64</v>
      </c>
      <c r="K186" s="25">
        <f t="shared" si="11"/>
        <v>6984</v>
      </c>
    </row>
    <row r="187" spans="1:11" s="18" customFormat="1" ht="14.25" customHeight="1">
      <c r="A187" s="26">
        <v>45085</v>
      </c>
      <c r="B187" s="19">
        <v>10</v>
      </c>
      <c r="C187" s="16">
        <v>1687.77</v>
      </c>
      <c r="D187" s="16">
        <v>31.07</v>
      </c>
      <c r="E187" s="16">
        <v>0</v>
      </c>
      <c r="F187" s="16">
        <v>1707.43</v>
      </c>
      <c r="G187" s="16">
        <v>837</v>
      </c>
      <c r="H187" s="17">
        <f t="shared" si="8"/>
        <v>4048.2200000000007</v>
      </c>
      <c r="I187" s="17">
        <f t="shared" si="9"/>
        <v>4530.46</v>
      </c>
      <c r="J187" s="17">
        <f t="shared" si="10"/>
        <v>5297.4800000000005</v>
      </c>
      <c r="K187" s="25">
        <f t="shared" si="11"/>
        <v>6989.84</v>
      </c>
    </row>
    <row r="188" spans="1:11" s="18" customFormat="1" ht="14.25" customHeight="1">
      <c r="A188" s="26">
        <v>45085</v>
      </c>
      <c r="B188" s="19">
        <v>11</v>
      </c>
      <c r="C188" s="16">
        <v>1734.39</v>
      </c>
      <c r="D188" s="16">
        <v>374.91</v>
      </c>
      <c r="E188" s="16">
        <v>0</v>
      </c>
      <c r="F188" s="16">
        <v>1754.05</v>
      </c>
      <c r="G188" s="16">
        <v>837</v>
      </c>
      <c r="H188" s="17">
        <f t="shared" si="8"/>
        <v>4094.8400000000006</v>
      </c>
      <c r="I188" s="17">
        <f t="shared" si="9"/>
        <v>4577.08</v>
      </c>
      <c r="J188" s="17">
        <f t="shared" si="10"/>
        <v>5344.099999999999</v>
      </c>
      <c r="K188" s="25">
        <f t="shared" si="11"/>
        <v>7036.46</v>
      </c>
    </row>
    <row r="189" spans="1:11" s="18" customFormat="1" ht="14.25" customHeight="1">
      <c r="A189" s="26">
        <v>45085</v>
      </c>
      <c r="B189" s="19">
        <v>12</v>
      </c>
      <c r="C189" s="16">
        <v>1695.96</v>
      </c>
      <c r="D189" s="16">
        <v>30.1</v>
      </c>
      <c r="E189" s="16">
        <v>0</v>
      </c>
      <c r="F189" s="16">
        <v>1715.62</v>
      </c>
      <c r="G189" s="16">
        <v>837</v>
      </c>
      <c r="H189" s="17">
        <f t="shared" si="8"/>
        <v>4056.4100000000003</v>
      </c>
      <c r="I189" s="17">
        <f t="shared" si="9"/>
        <v>4538.65</v>
      </c>
      <c r="J189" s="17">
        <f t="shared" si="10"/>
        <v>5305.669999999999</v>
      </c>
      <c r="K189" s="25">
        <f t="shared" si="11"/>
        <v>6998.03</v>
      </c>
    </row>
    <row r="190" spans="1:11" s="18" customFormat="1" ht="14.25" customHeight="1">
      <c r="A190" s="26">
        <v>45085</v>
      </c>
      <c r="B190" s="19">
        <v>13</v>
      </c>
      <c r="C190" s="16">
        <v>1668.79</v>
      </c>
      <c r="D190" s="16">
        <v>22.83</v>
      </c>
      <c r="E190" s="16">
        <v>0</v>
      </c>
      <c r="F190" s="16">
        <v>1688.45</v>
      </c>
      <c r="G190" s="16">
        <v>837</v>
      </c>
      <c r="H190" s="17">
        <f t="shared" si="8"/>
        <v>4029.2400000000002</v>
      </c>
      <c r="I190" s="17">
        <f t="shared" si="9"/>
        <v>4511.48</v>
      </c>
      <c r="J190" s="17">
        <f t="shared" si="10"/>
        <v>5278.499999999999</v>
      </c>
      <c r="K190" s="25">
        <f t="shared" si="11"/>
        <v>6970.86</v>
      </c>
    </row>
    <row r="191" spans="1:11" s="18" customFormat="1" ht="14.25" customHeight="1">
      <c r="A191" s="26">
        <v>45085</v>
      </c>
      <c r="B191" s="19">
        <v>14</v>
      </c>
      <c r="C191" s="16">
        <v>1653.84</v>
      </c>
      <c r="D191" s="16">
        <v>41.99</v>
      </c>
      <c r="E191" s="16">
        <v>0</v>
      </c>
      <c r="F191" s="16">
        <v>1673.5</v>
      </c>
      <c r="G191" s="16">
        <v>837</v>
      </c>
      <c r="H191" s="17">
        <f t="shared" si="8"/>
        <v>4014.2900000000004</v>
      </c>
      <c r="I191" s="17">
        <f t="shared" si="9"/>
        <v>4496.53</v>
      </c>
      <c r="J191" s="17">
        <f t="shared" si="10"/>
        <v>5263.55</v>
      </c>
      <c r="K191" s="25">
        <f t="shared" si="11"/>
        <v>6955.91</v>
      </c>
    </row>
    <row r="192" spans="1:11" s="18" customFormat="1" ht="14.25" customHeight="1">
      <c r="A192" s="26">
        <v>45085</v>
      </c>
      <c r="B192" s="19">
        <v>15</v>
      </c>
      <c r="C192" s="16">
        <v>1653.2</v>
      </c>
      <c r="D192" s="16">
        <v>290.26</v>
      </c>
      <c r="E192" s="16">
        <v>0</v>
      </c>
      <c r="F192" s="16">
        <v>1672.86</v>
      </c>
      <c r="G192" s="16">
        <v>837</v>
      </c>
      <c r="H192" s="17">
        <f t="shared" si="8"/>
        <v>4013.65</v>
      </c>
      <c r="I192" s="17">
        <f t="shared" si="9"/>
        <v>4495.889999999999</v>
      </c>
      <c r="J192" s="17">
        <f t="shared" si="10"/>
        <v>5262.909999999999</v>
      </c>
      <c r="K192" s="25">
        <f t="shared" si="11"/>
        <v>6955.2699999999995</v>
      </c>
    </row>
    <row r="193" spans="1:11" s="18" customFormat="1" ht="14.25" customHeight="1">
      <c r="A193" s="26">
        <v>45085</v>
      </c>
      <c r="B193" s="19">
        <v>16</v>
      </c>
      <c r="C193" s="16">
        <v>1665.73</v>
      </c>
      <c r="D193" s="16">
        <v>32.93</v>
      </c>
      <c r="E193" s="16">
        <v>0</v>
      </c>
      <c r="F193" s="16">
        <v>1685.39</v>
      </c>
      <c r="G193" s="16">
        <v>837</v>
      </c>
      <c r="H193" s="17">
        <f t="shared" si="8"/>
        <v>4026.1800000000007</v>
      </c>
      <c r="I193" s="17">
        <f t="shared" si="9"/>
        <v>4508.42</v>
      </c>
      <c r="J193" s="17">
        <f t="shared" si="10"/>
        <v>5275.44</v>
      </c>
      <c r="K193" s="25">
        <f t="shared" si="11"/>
        <v>6967.8</v>
      </c>
    </row>
    <row r="194" spans="1:11" s="18" customFormat="1" ht="14.25" customHeight="1">
      <c r="A194" s="26">
        <v>45085</v>
      </c>
      <c r="B194" s="19">
        <v>17</v>
      </c>
      <c r="C194" s="16">
        <v>1667.37</v>
      </c>
      <c r="D194" s="16">
        <v>99.99</v>
      </c>
      <c r="E194" s="16">
        <v>0</v>
      </c>
      <c r="F194" s="16">
        <v>1687.03</v>
      </c>
      <c r="G194" s="16">
        <v>837</v>
      </c>
      <c r="H194" s="17">
        <f t="shared" si="8"/>
        <v>4027.82</v>
      </c>
      <c r="I194" s="17">
        <f t="shared" si="9"/>
        <v>4510.0599999999995</v>
      </c>
      <c r="J194" s="17">
        <f t="shared" si="10"/>
        <v>5277.079999999999</v>
      </c>
      <c r="K194" s="25">
        <f t="shared" si="11"/>
        <v>6969.44</v>
      </c>
    </row>
    <row r="195" spans="1:11" s="18" customFormat="1" ht="14.25" customHeight="1">
      <c r="A195" s="26">
        <v>45085</v>
      </c>
      <c r="B195" s="19">
        <v>18</v>
      </c>
      <c r="C195" s="16">
        <v>1674.47</v>
      </c>
      <c r="D195" s="16">
        <v>306.52</v>
      </c>
      <c r="E195" s="16">
        <v>0</v>
      </c>
      <c r="F195" s="16">
        <v>1694.13</v>
      </c>
      <c r="G195" s="16">
        <v>837</v>
      </c>
      <c r="H195" s="17">
        <f t="shared" si="8"/>
        <v>4034.9200000000005</v>
      </c>
      <c r="I195" s="17">
        <f t="shared" si="9"/>
        <v>4517.16</v>
      </c>
      <c r="J195" s="17">
        <f t="shared" si="10"/>
        <v>5284.179999999999</v>
      </c>
      <c r="K195" s="25">
        <f t="shared" si="11"/>
        <v>6976.54</v>
      </c>
    </row>
    <row r="196" spans="1:11" s="18" customFormat="1" ht="14.25" customHeight="1">
      <c r="A196" s="26">
        <v>45085</v>
      </c>
      <c r="B196" s="19">
        <v>19</v>
      </c>
      <c r="C196" s="16">
        <v>1973.23</v>
      </c>
      <c r="D196" s="16">
        <v>191.42</v>
      </c>
      <c r="E196" s="16">
        <v>0</v>
      </c>
      <c r="F196" s="16">
        <v>1992.89</v>
      </c>
      <c r="G196" s="16">
        <v>837</v>
      </c>
      <c r="H196" s="17">
        <f t="shared" si="8"/>
        <v>4333.68</v>
      </c>
      <c r="I196" s="17">
        <f t="shared" si="9"/>
        <v>4815.92</v>
      </c>
      <c r="J196" s="17">
        <f t="shared" si="10"/>
        <v>5582.94</v>
      </c>
      <c r="K196" s="25">
        <f t="shared" si="11"/>
        <v>7275.3</v>
      </c>
    </row>
    <row r="197" spans="1:11" s="18" customFormat="1" ht="14.25" customHeight="1">
      <c r="A197" s="26">
        <v>45085</v>
      </c>
      <c r="B197" s="19">
        <v>20</v>
      </c>
      <c r="C197" s="16">
        <v>2041.3</v>
      </c>
      <c r="D197" s="16">
        <v>81.7</v>
      </c>
      <c r="E197" s="16">
        <v>0</v>
      </c>
      <c r="F197" s="16">
        <v>2060.96</v>
      </c>
      <c r="G197" s="16">
        <v>837</v>
      </c>
      <c r="H197" s="17">
        <f t="shared" si="8"/>
        <v>4401.75</v>
      </c>
      <c r="I197" s="17">
        <f t="shared" si="9"/>
        <v>4883.99</v>
      </c>
      <c r="J197" s="17">
        <f t="shared" si="10"/>
        <v>5651.009999999999</v>
      </c>
      <c r="K197" s="25">
        <f t="shared" si="11"/>
        <v>7343.37</v>
      </c>
    </row>
    <row r="198" spans="1:11" s="18" customFormat="1" ht="14.25" customHeight="1">
      <c r="A198" s="26">
        <v>45085</v>
      </c>
      <c r="B198" s="19">
        <v>21</v>
      </c>
      <c r="C198" s="16">
        <v>1976.55</v>
      </c>
      <c r="D198" s="16">
        <v>0</v>
      </c>
      <c r="E198" s="16">
        <v>70.4</v>
      </c>
      <c r="F198" s="16">
        <v>1996.21</v>
      </c>
      <c r="G198" s="16">
        <v>837</v>
      </c>
      <c r="H198" s="17">
        <f t="shared" si="8"/>
        <v>4337</v>
      </c>
      <c r="I198" s="17">
        <f t="shared" si="9"/>
        <v>4819.24</v>
      </c>
      <c r="J198" s="17">
        <f t="shared" si="10"/>
        <v>5586.259999999999</v>
      </c>
      <c r="K198" s="25">
        <f t="shared" si="11"/>
        <v>7278.62</v>
      </c>
    </row>
    <row r="199" spans="1:11" s="18" customFormat="1" ht="14.25" customHeight="1">
      <c r="A199" s="26">
        <v>45085</v>
      </c>
      <c r="B199" s="19">
        <v>22</v>
      </c>
      <c r="C199" s="16">
        <v>1941.98</v>
      </c>
      <c r="D199" s="16">
        <v>0</v>
      </c>
      <c r="E199" s="16">
        <v>524.82</v>
      </c>
      <c r="F199" s="16">
        <v>1961.64</v>
      </c>
      <c r="G199" s="16">
        <v>837</v>
      </c>
      <c r="H199" s="17">
        <f t="shared" si="8"/>
        <v>4302.43</v>
      </c>
      <c r="I199" s="17">
        <f t="shared" si="9"/>
        <v>4784.67</v>
      </c>
      <c r="J199" s="17">
        <f t="shared" si="10"/>
        <v>5551.69</v>
      </c>
      <c r="K199" s="25">
        <f t="shared" si="11"/>
        <v>7244.05</v>
      </c>
    </row>
    <row r="200" spans="1:11" s="18" customFormat="1" ht="14.25" customHeight="1">
      <c r="A200" s="26">
        <v>45085</v>
      </c>
      <c r="B200" s="19">
        <v>23</v>
      </c>
      <c r="C200" s="16">
        <v>1472.06</v>
      </c>
      <c r="D200" s="16">
        <v>0</v>
      </c>
      <c r="E200" s="16">
        <v>83.59</v>
      </c>
      <c r="F200" s="16">
        <v>1491.72</v>
      </c>
      <c r="G200" s="16">
        <v>837</v>
      </c>
      <c r="H200" s="17">
        <f t="shared" si="8"/>
        <v>3832.5100000000007</v>
      </c>
      <c r="I200" s="17">
        <f t="shared" si="9"/>
        <v>4314.75</v>
      </c>
      <c r="J200" s="17">
        <f t="shared" si="10"/>
        <v>5081.7699999999995</v>
      </c>
      <c r="K200" s="25">
        <f t="shared" si="11"/>
        <v>6774.13</v>
      </c>
    </row>
    <row r="201" spans="1:11" s="18" customFormat="1" ht="14.25" customHeight="1">
      <c r="A201" s="26">
        <v>45086</v>
      </c>
      <c r="B201" s="19">
        <v>0</v>
      </c>
      <c r="C201" s="16">
        <v>1289.71</v>
      </c>
      <c r="D201" s="16">
        <v>0</v>
      </c>
      <c r="E201" s="16">
        <v>129.56</v>
      </c>
      <c r="F201" s="16">
        <v>1309.37</v>
      </c>
      <c r="G201" s="16">
        <v>837</v>
      </c>
      <c r="H201" s="17">
        <f t="shared" si="8"/>
        <v>3650.1600000000003</v>
      </c>
      <c r="I201" s="17">
        <f t="shared" si="9"/>
        <v>4132.4</v>
      </c>
      <c r="J201" s="17">
        <f t="shared" si="10"/>
        <v>4899.419999999999</v>
      </c>
      <c r="K201" s="25">
        <f t="shared" si="11"/>
        <v>6591.78</v>
      </c>
    </row>
    <row r="202" spans="1:11" s="18" customFormat="1" ht="14.25" customHeight="1">
      <c r="A202" s="26">
        <v>45086</v>
      </c>
      <c r="B202" s="19">
        <v>1</v>
      </c>
      <c r="C202" s="16">
        <v>1131.25</v>
      </c>
      <c r="D202" s="16">
        <v>24.57</v>
      </c>
      <c r="E202" s="16">
        <v>0</v>
      </c>
      <c r="F202" s="16">
        <v>1150.91</v>
      </c>
      <c r="G202" s="16">
        <v>837</v>
      </c>
      <c r="H202" s="17">
        <f aca="true" t="shared" si="12" ref="H202:H265">SUM(F202,G202,$M$3,$M$4)</f>
        <v>3491.7000000000003</v>
      </c>
      <c r="I202" s="17">
        <f aca="true" t="shared" si="13" ref="I202:I265">SUM(F202,G202,$N$3,$N$4)</f>
        <v>3973.94</v>
      </c>
      <c r="J202" s="17">
        <f aca="true" t="shared" si="14" ref="J202:J265">SUM(F202,G202,$O$3,$O$4)</f>
        <v>4740.96</v>
      </c>
      <c r="K202" s="25">
        <f aca="true" t="shared" si="15" ref="K202:K265">SUM(F202,G202,$P$3,$P$4)</f>
        <v>6433.32</v>
      </c>
    </row>
    <row r="203" spans="1:11" s="18" customFormat="1" ht="14.25" customHeight="1">
      <c r="A203" s="26">
        <v>45086</v>
      </c>
      <c r="B203" s="19">
        <v>2</v>
      </c>
      <c r="C203" s="16">
        <v>1079.86</v>
      </c>
      <c r="D203" s="16">
        <v>98.18</v>
      </c>
      <c r="E203" s="16">
        <v>0</v>
      </c>
      <c r="F203" s="16">
        <v>1099.52</v>
      </c>
      <c r="G203" s="16">
        <v>837</v>
      </c>
      <c r="H203" s="17">
        <f t="shared" si="12"/>
        <v>3440.31</v>
      </c>
      <c r="I203" s="17">
        <f t="shared" si="13"/>
        <v>3922.55</v>
      </c>
      <c r="J203" s="17">
        <f t="shared" si="14"/>
        <v>4689.57</v>
      </c>
      <c r="K203" s="25">
        <f t="shared" si="15"/>
        <v>6381.929999999999</v>
      </c>
    </row>
    <row r="204" spans="1:11" s="18" customFormat="1" ht="14.25" customHeight="1">
      <c r="A204" s="26">
        <v>45086</v>
      </c>
      <c r="B204" s="19">
        <v>3</v>
      </c>
      <c r="C204" s="16">
        <v>1054.16</v>
      </c>
      <c r="D204" s="16">
        <v>127.3</v>
      </c>
      <c r="E204" s="16">
        <v>0</v>
      </c>
      <c r="F204" s="16">
        <v>1073.82</v>
      </c>
      <c r="G204" s="16">
        <v>837</v>
      </c>
      <c r="H204" s="17">
        <f t="shared" si="12"/>
        <v>3414.61</v>
      </c>
      <c r="I204" s="17">
        <f t="shared" si="13"/>
        <v>3896.85</v>
      </c>
      <c r="J204" s="17">
        <f t="shared" si="14"/>
        <v>4663.87</v>
      </c>
      <c r="K204" s="25">
        <f t="shared" si="15"/>
        <v>6356.23</v>
      </c>
    </row>
    <row r="205" spans="1:11" s="18" customFormat="1" ht="14.25" customHeight="1">
      <c r="A205" s="26">
        <v>45086</v>
      </c>
      <c r="B205" s="19">
        <v>4</v>
      </c>
      <c r="C205" s="16">
        <v>1047.88</v>
      </c>
      <c r="D205" s="16">
        <v>112.83</v>
      </c>
      <c r="E205" s="16">
        <v>0</v>
      </c>
      <c r="F205" s="16">
        <v>1067.54</v>
      </c>
      <c r="G205" s="16">
        <v>837</v>
      </c>
      <c r="H205" s="17">
        <f t="shared" si="12"/>
        <v>3408.3300000000004</v>
      </c>
      <c r="I205" s="17">
        <f t="shared" si="13"/>
        <v>3890.57</v>
      </c>
      <c r="J205" s="17">
        <f t="shared" si="14"/>
        <v>4657.589999999999</v>
      </c>
      <c r="K205" s="25">
        <f t="shared" si="15"/>
        <v>6349.95</v>
      </c>
    </row>
    <row r="206" spans="1:11" s="18" customFormat="1" ht="14.25" customHeight="1">
      <c r="A206" s="26">
        <v>45086</v>
      </c>
      <c r="B206" s="19">
        <v>5</v>
      </c>
      <c r="C206" s="16">
        <v>1040.86</v>
      </c>
      <c r="D206" s="16">
        <v>122.44</v>
      </c>
      <c r="E206" s="16">
        <v>0</v>
      </c>
      <c r="F206" s="16">
        <v>1060.52</v>
      </c>
      <c r="G206" s="16">
        <v>837</v>
      </c>
      <c r="H206" s="17">
        <f t="shared" si="12"/>
        <v>3401.31</v>
      </c>
      <c r="I206" s="17">
        <f t="shared" si="13"/>
        <v>3883.55</v>
      </c>
      <c r="J206" s="17">
        <f t="shared" si="14"/>
        <v>4650.57</v>
      </c>
      <c r="K206" s="25">
        <f t="shared" si="15"/>
        <v>6342.929999999999</v>
      </c>
    </row>
    <row r="207" spans="1:11" s="18" customFormat="1" ht="14.25" customHeight="1">
      <c r="A207" s="26">
        <v>45086</v>
      </c>
      <c r="B207" s="19">
        <v>6</v>
      </c>
      <c r="C207" s="16">
        <v>1017.5</v>
      </c>
      <c r="D207" s="16">
        <v>171.22</v>
      </c>
      <c r="E207" s="16">
        <v>0</v>
      </c>
      <c r="F207" s="16">
        <v>1037.16</v>
      </c>
      <c r="G207" s="16">
        <v>837</v>
      </c>
      <c r="H207" s="17">
        <f t="shared" si="12"/>
        <v>3377.9500000000003</v>
      </c>
      <c r="I207" s="17">
        <f t="shared" si="13"/>
        <v>3860.19</v>
      </c>
      <c r="J207" s="17">
        <f t="shared" si="14"/>
        <v>4627.21</v>
      </c>
      <c r="K207" s="25">
        <f t="shared" si="15"/>
        <v>6319.57</v>
      </c>
    </row>
    <row r="208" spans="1:11" s="18" customFormat="1" ht="14.25" customHeight="1">
      <c r="A208" s="26">
        <v>45086</v>
      </c>
      <c r="B208" s="19">
        <v>7</v>
      </c>
      <c r="C208" s="16">
        <v>1077.87</v>
      </c>
      <c r="D208" s="16">
        <v>159.71</v>
      </c>
      <c r="E208" s="16">
        <v>0</v>
      </c>
      <c r="F208" s="16">
        <v>1097.53</v>
      </c>
      <c r="G208" s="16">
        <v>837</v>
      </c>
      <c r="H208" s="17">
        <f t="shared" si="12"/>
        <v>3438.32</v>
      </c>
      <c r="I208" s="17">
        <f t="shared" si="13"/>
        <v>3920.56</v>
      </c>
      <c r="J208" s="17">
        <f t="shared" si="14"/>
        <v>4687.58</v>
      </c>
      <c r="K208" s="25">
        <f t="shared" si="15"/>
        <v>6379.94</v>
      </c>
    </row>
    <row r="209" spans="1:11" s="18" customFormat="1" ht="14.25" customHeight="1">
      <c r="A209" s="26">
        <v>45086</v>
      </c>
      <c r="B209" s="19">
        <v>8</v>
      </c>
      <c r="C209" s="16">
        <v>1207.19</v>
      </c>
      <c r="D209" s="16">
        <v>259.57</v>
      </c>
      <c r="E209" s="16">
        <v>0</v>
      </c>
      <c r="F209" s="16">
        <v>1226.85</v>
      </c>
      <c r="G209" s="16">
        <v>837</v>
      </c>
      <c r="H209" s="17">
        <f t="shared" si="12"/>
        <v>3567.64</v>
      </c>
      <c r="I209" s="17">
        <f t="shared" si="13"/>
        <v>4049.88</v>
      </c>
      <c r="J209" s="17">
        <f t="shared" si="14"/>
        <v>4816.9</v>
      </c>
      <c r="K209" s="25">
        <f t="shared" si="15"/>
        <v>6509.259999999999</v>
      </c>
    </row>
    <row r="210" spans="1:11" s="18" customFormat="1" ht="14.25" customHeight="1">
      <c r="A210" s="26">
        <v>45086</v>
      </c>
      <c r="B210" s="19">
        <v>9</v>
      </c>
      <c r="C210" s="16">
        <v>1513.04</v>
      </c>
      <c r="D210" s="16">
        <v>117.92</v>
      </c>
      <c r="E210" s="16">
        <v>0</v>
      </c>
      <c r="F210" s="16">
        <v>1532.7</v>
      </c>
      <c r="G210" s="16">
        <v>837</v>
      </c>
      <c r="H210" s="17">
        <f t="shared" si="12"/>
        <v>3873.4900000000002</v>
      </c>
      <c r="I210" s="17">
        <f t="shared" si="13"/>
        <v>4355.73</v>
      </c>
      <c r="J210" s="17">
        <f t="shared" si="14"/>
        <v>5122.749999999999</v>
      </c>
      <c r="K210" s="25">
        <f t="shared" si="15"/>
        <v>6815.11</v>
      </c>
    </row>
    <row r="211" spans="1:11" s="18" customFormat="1" ht="14.25" customHeight="1">
      <c r="A211" s="26">
        <v>45086</v>
      </c>
      <c r="B211" s="19">
        <v>10</v>
      </c>
      <c r="C211" s="16">
        <v>1568.42</v>
      </c>
      <c r="D211" s="16">
        <v>95.57</v>
      </c>
      <c r="E211" s="16">
        <v>0</v>
      </c>
      <c r="F211" s="16">
        <v>1588.08</v>
      </c>
      <c r="G211" s="16">
        <v>837</v>
      </c>
      <c r="H211" s="17">
        <f t="shared" si="12"/>
        <v>3928.8700000000003</v>
      </c>
      <c r="I211" s="17">
        <f t="shared" si="13"/>
        <v>4411.11</v>
      </c>
      <c r="J211" s="17">
        <f t="shared" si="14"/>
        <v>5178.13</v>
      </c>
      <c r="K211" s="25">
        <f t="shared" si="15"/>
        <v>6870.49</v>
      </c>
    </row>
    <row r="212" spans="1:11" s="18" customFormat="1" ht="14.25" customHeight="1">
      <c r="A212" s="26">
        <v>45086</v>
      </c>
      <c r="B212" s="19">
        <v>11</v>
      </c>
      <c r="C212" s="16">
        <v>1578.49</v>
      </c>
      <c r="D212" s="16">
        <v>0</v>
      </c>
      <c r="E212" s="16">
        <v>32.03</v>
      </c>
      <c r="F212" s="16">
        <v>1598.15</v>
      </c>
      <c r="G212" s="16">
        <v>837</v>
      </c>
      <c r="H212" s="17">
        <f t="shared" si="12"/>
        <v>3938.94</v>
      </c>
      <c r="I212" s="17">
        <f t="shared" si="13"/>
        <v>4421.179999999999</v>
      </c>
      <c r="J212" s="17">
        <f t="shared" si="14"/>
        <v>5188.2</v>
      </c>
      <c r="K212" s="25">
        <f t="shared" si="15"/>
        <v>6880.56</v>
      </c>
    </row>
    <row r="213" spans="1:11" s="18" customFormat="1" ht="14.25" customHeight="1">
      <c r="A213" s="26">
        <v>45086</v>
      </c>
      <c r="B213" s="19">
        <v>12</v>
      </c>
      <c r="C213" s="16">
        <v>1576.07</v>
      </c>
      <c r="D213" s="16">
        <v>0</v>
      </c>
      <c r="E213" s="16">
        <v>90.29</v>
      </c>
      <c r="F213" s="16">
        <v>1595.73</v>
      </c>
      <c r="G213" s="16">
        <v>837</v>
      </c>
      <c r="H213" s="17">
        <f t="shared" si="12"/>
        <v>3936.52</v>
      </c>
      <c r="I213" s="17">
        <f t="shared" si="13"/>
        <v>4418.759999999999</v>
      </c>
      <c r="J213" s="17">
        <f t="shared" si="14"/>
        <v>5185.78</v>
      </c>
      <c r="K213" s="25">
        <f t="shared" si="15"/>
        <v>6878.14</v>
      </c>
    </row>
    <row r="214" spans="1:11" s="18" customFormat="1" ht="14.25" customHeight="1">
      <c r="A214" s="26">
        <v>45086</v>
      </c>
      <c r="B214" s="19">
        <v>13</v>
      </c>
      <c r="C214" s="16">
        <v>1527.48</v>
      </c>
      <c r="D214" s="16">
        <v>0</v>
      </c>
      <c r="E214" s="16">
        <v>169.83</v>
      </c>
      <c r="F214" s="16">
        <v>1547.14</v>
      </c>
      <c r="G214" s="16">
        <v>837</v>
      </c>
      <c r="H214" s="17">
        <f t="shared" si="12"/>
        <v>3887.9300000000007</v>
      </c>
      <c r="I214" s="17">
        <f t="shared" si="13"/>
        <v>4370.17</v>
      </c>
      <c r="J214" s="17">
        <f t="shared" si="14"/>
        <v>5137.19</v>
      </c>
      <c r="K214" s="25">
        <f t="shared" si="15"/>
        <v>6829.55</v>
      </c>
    </row>
    <row r="215" spans="1:11" s="18" customFormat="1" ht="14.25" customHeight="1">
      <c r="A215" s="26">
        <v>45086</v>
      </c>
      <c r="B215" s="19">
        <v>14</v>
      </c>
      <c r="C215" s="16">
        <v>1517.95</v>
      </c>
      <c r="D215" s="16">
        <v>0</v>
      </c>
      <c r="E215" s="16">
        <v>72.13</v>
      </c>
      <c r="F215" s="16">
        <v>1537.61</v>
      </c>
      <c r="G215" s="16">
        <v>837</v>
      </c>
      <c r="H215" s="17">
        <f t="shared" si="12"/>
        <v>3878.4</v>
      </c>
      <c r="I215" s="17">
        <f t="shared" si="13"/>
        <v>4360.639999999999</v>
      </c>
      <c r="J215" s="17">
        <f t="shared" si="14"/>
        <v>5127.659999999999</v>
      </c>
      <c r="K215" s="25">
        <f t="shared" si="15"/>
        <v>6820.0199999999995</v>
      </c>
    </row>
    <row r="216" spans="1:11" s="18" customFormat="1" ht="14.25" customHeight="1">
      <c r="A216" s="26">
        <v>45086</v>
      </c>
      <c r="B216" s="19">
        <v>15</v>
      </c>
      <c r="C216" s="16">
        <v>1522.47</v>
      </c>
      <c r="D216" s="16">
        <v>0</v>
      </c>
      <c r="E216" s="16">
        <v>32.12</v>
      </c>
      <c r="F216" s="16">
        <v>1542.13</v>
      </c>
      <c r="G216" s="16">
        <v>837</v>
      </c>
      <c r="H216" s="17">
        <f t="shared" si="12"/>
        <v>3882.9200000000005</v>
      </c>
      <c r="I216" s="17">
        <f t="shared" si="13"/>
        <v>4365.16</v>
      </c>
      <c r="J216" s="17">
        <f t="shared" si="14"/>
        <v>5132.179999999999</v>
      </c>
      <c r="K216" s="25">
        <f t="shared" si="15"/>
        <v>6824.54</v>
      </c>
    </row>
    <row r="217" spans="1:11" s="18" customFormat="1" ht="14.25" customHeight="1">
      <c r="A217" s="26">
        <v>45086</v>
      </c>
      <c r="B217" s="19">
        <v>16</v>
      </c>
      <c r="C217" s="16">
        <v>1542.4</v>
      </c>
      <c r="D217" s="16">
        <v>0</v>
      </c>
      <c r="E217" s="16">
        <v>59.37</v>
      </c>
      <c r="F217" s="16">
        <v>1562.06</v>
      </c>
      <c r="G217" s="16">
        <v>837</v>
      </c>
      <c r="H217" s="17">
        <f t="shared" si="12"/>
        <v>3902.85</v>
      </c>
      <c r="I217" s="17">
        <f t="shared" si="13"/>
        <v>4385.089999999999</v>
      </c>
      <c r="J217" s="17">
        <f t="shared" si="14"/>
        <v>5152.11</v>
      </c>
      <c r="K217" s="25">
        <f t="shared" si="15"/>
        <v>6844.47</v>
      </c>
    </row>
    <row r="218" spans="1:11" s="18" customFormat="1" ht="14.25" customHeight="1">
      <c r="A218" s="26">
        <v>45086</v>
      </c>
      <c r="B218" s="19">
        <v>17</v>
      </c>
      <c r="C218" s="16">
        <v>1629.51</v>
      </c>
      <c r="D218" s="16">
        <v>266.07</v>
      </c>
      <c r="E218" s="16">
        <v>0</v>
      </c>
      <c r="F218" s="16">
        <v>1649.17</v>
      </c>
      <c r="G218" s="16">
        <v>837</v>
      </c>
      <c r="H218" s="17">
        <f t="shared" si="12"/>
        <v>3989.9600000000005</v>
      </c>
      <c r="I218" s="17">
        <f t="shared" si="13"/>
        <v>4472.2</v>
      </c>
      <c r="J218" s="17">
        <f t="shared" si="14"/>
        <v>5239.22</v>
      </c>
      <c r="K218" s="25">
        <f t="shared" si="15"/>
        <v>6931.58</v>
      </c>
    </row>
    <row r="219" spans="1:11" s="18" customFormat="1" ht="14.25" customHeight="1">
      <c r="A219" s="26">
        <v>45086</v>
      </c>
      <c r="B219" s="19">
        <v>18</v>
      </c>
      <c r="C219" s="16">
        <v>1715.12</v>
      </c>
      <c r="D219" s="16">
        <v>231.74</v>
      </c>
      <c r="E219" s="16">
        <v>0</v>
      </c>
      <c r="F219" s="16">
        <v>1734.78</v>
      </c>
      <c r="G219" s="16">
        <v>837</v>
      </c>
      <c r="H219" s="17">
        <f t="shared" si="12"/>
        <v>4075.57</v>
      </c>
      <c r="I219" s="17">
        <f t="shared" si="13"/>
        <v>4557.8099999999995</v>
      </c>
      <c r="J219" s="17">
        <f t="shared" si="14"/>
        <v>5324.829999999999</v>
      </c>
      <c r="K219" s="25">
        <f t="shared" si="15"/>
        <v>7017.19</v>
      </c>
    </row>
    <row r="220" spans="1:11" s="18" customFormat="1" ht="14.25" customHeight="1">
      <c r="A220" s="26">
        <v>45086</v>
      </c>
      <c r="B220" s="19">
        <v>19</v>
      </c>
      <c r="C220" s="16">
        <v>1971.11</v>
      </c>
      <c r="D220" s="16">
        <v>0</v>
      </c>
      <c r="E220" s="16">
        <v>2.17</v>
      </c>
      <c r="F220" s="16">
        <v>1990.77</v>
      </c>
      <c r="G220" s="16">
        <v>837</v>
      </c>
      <c r="H220" s="17">
        <f t="shared" si="12"/>
        <v>4331.5599999999995</v>
      </c>
      <c r="I220" s="17">
        <f t="shared" si="13"/>
        <v>4813.8</v>
      </c>
      <c r="J220" s="17">
        <f t="shared" si="14"/>
        <v>5580.82</v>
      </c>
      <c r="K220" s="25">
        <f t="shared" si="15"/>
        <v>7273.179999999999</v>
      </c>
    </row>
    <row r="221" spans="1:11" s="18" customFormat="1" ht="14.25" customHeight="1">
      <c r="A221" s="26">
        <v>45086</v>
      </c>
      <c r="B221" s="19">
        <v>20</v>
      </c>
      <c r="C221" s="16">
        <v>2164.72</v>
      </c>
      <c r="D221" s="16">
        <v>0</v>
      </c>
      <c r="E221" s="16">
        <v>198.6</v>
      </c>
      <c r="F221" s="16">
        <v>2184.38</v>
      </c>
      <c r="G221" s="16">
        <v>837</v>
      </c>
      <c r="H221" s="17">
        <f t="shared" si="12"/>
        <v>4525.17</v>
      </c>
      <c r="I221" s="17">
        <f t="shared" si="13"/>
        <v>5007.41</v>
      </c>
      <c r="J221" s="17">
        <f t="shared" si="14"/>
        <v>5774.429999999999</v>
      </c>
      <c r="K221" s="25">
        <f t="shared" si="15"/>
        <v>7466.79</v>
      </c>
    </row>
    <row r="222" spans="1:11" s="18" customFormat="1" ht="14.25" customHeight="1">
      <c r="A222" s="26">
        <v>45086</v>
      </c>
      <c r="B222" s="19">
        <v>21</v>
      </c>
      <c r="C222" s="16">
        <v>2008.26</v>
      </c>
      <c r="D222" s="16">
        <v>0</v>
      </c>
      <c r="E222" s="16">
        <v>512.85</v>
      </c>
      <c r="F222" s="16">
        <v>2027.92</v>
      </c>
      <c r="G222" s="16">
        <v>837</v>
      </c>
      <c r="H222" s="17">
        <f t="shared" si="12"/>
        <v>4368.71</v>
      </c>
      <c r="I222" s="17">
        <f t="shared" si="13"/>
        <v>4850.95</v>
      </c>
      <c r="J222" s="17">
        <f t="shared" si="14"/>
        <v>5617.97</v>
      </c>
      <c r="K222" s="25">
        <f t="shared" si="15"/>
        <v>7310.33</v>
      </c>
    </row>
    <row r="223" spans="1:11" s="18" customFormat="1" ht="14.25" customHeight="1">
      <c r="A223" s="26">
        <v>45086</v>
      </c>
      <c r="B223" s="19">
        <v>22</v>
      </c>
      <c r="C223" s="16">
        <v>1997.69</v>
      </c>
      <c r="D223" s="16">
        <v>0</v>
      </c>
      <c r="E223" s="16">
        <v>983</v>
      </c>
      <c r="F223" s="16">
        <v>2017.35</v>
      </c>
      <c r="G223" s="16">
        <v>837</v>
      </c>
      <c r="H223" s="17">
        <f t="shared" si="12"/>
        <v>4358.139999999999</v>
      </c>
      <c r="I223" s="17">
        <f t="shared" si="13"/>
        <v>4840.38</v>
      </c>
      <c r="J223" s="17">
        <f t="shared" si="14"/>
        <v>5607.4</v>
      </c>
      <c r="K223" s="25">
        <f t="shared" si="15"/>
        <v>7299.759999999999</v>
      </c>
    </row>
    <row r="224" spans="1:11" s="18" customFormat="1" ht="14.25" customHeight="1">
      <c r="A224" s="26">
        <v>45086</v>
      </c>
      <c r="B224" s="19">
        <v>23</v>
      </c>
      <c r="C224" s="16">
        <v>1479.18</v>
      </c>
      <c r="D224" s="16">
        <v>0</v>
      </c>
      <c r="E224" s="16">
        <v>455.49</v>
      </c>
      <c r="F224" s="16">
        <v>1498.84</v>
      </c>
      <c r="G224" s="16">
        <v>837</v>
      </c>
      <c r="H224" s="17">
        <f t="shared" si="12"/>
        <v>3839.6300000000006</v>
      </c>
      <c r="I224" s="17">
        <f t="shared" si="13"/>
        <v>4321.87</v>
      </c>
      <c r="J224" s="17">
        <f t="shared" si="14"/>
        <v>5088.89</v>
      </c>
      <c r="K224" s="25">
        <f t="shared" si="15"/>
        <v>6781.25</v>
      </c>
    </row>
    <row r="225" spans="1:11" s="18" customFormat="1" ht="14.25" customHeight="1">
      <c r="A225" s="26">
        <v>45087</v>
      </c>
      <c r="B225" s="19">
        <v>0</v>
      </c>
      <c r="C225" s="16">
        <v>1256.16</v>
      </c>
      <c r="D225" s="16">
        <v>0</v>
      </c>
      <c r="E225" s="16">
        <v>43.79</v>
      </c>
      <c r="F225" s="16">
        <v>1275.82</v>
      </c>
      <c r="G225" s="16">
        <v>837</v>
      </c>
      <c r="H225" s="17">
        <f t="shared" si="12"/>
        <v>3616.61</v>
      </c>
      <c r="I225" s="17">
        <f t="shared" si="13"/>
        <v>4098.849999999999</v>
      </c>
      <c r="J225" s="17">
        <f t="shared" si="14"/>
        <v>4865.87</v>
      </c>
      <c r="K225" s="25">
        <f t="shared" si="15"/>
        <v>6558.23</v>
      </c>
    </row>
    <row r="226" spans="1:11" s="18" customFormat="1" ht="14.25" customHeight="1">
      <c r="A226" s="26">
        <v>45087</v>
      </c>
      <c r="B226" s="19">
        <v>1</v>
      </c>
      <c r="C226" s="16">
        <v>1173.71</v>
      </c>
      <c r="D226" s="16">
        <v>0</v>
      </c>
      <c r="E226" s="16">
        <v>92.05</v>
      </c>
      <c r="F226" s="16">
        <v>1193.37</v>
      </c>
      <c r="G226" s="16">
        <v>837</v>
      </c>
      <c r="H226" s="17">
        <f t="shared" si="12"/>
        <v>3534.1600000000003</v>
      </c>
      <c r="I226" s="17">
        <f t="shared" si="13"/>
        <v>4016.4</v>
      </c>
      <c r="J226" s="17">
        <f t="shared" si="14"/>
        <v>4783.419999999999</v>
      </c>
      <c r="K226" s="25">
        <f t="shared" si="15"/>
        <v>6475.78</v>
      </c>
    </row>
    <row r="227" spans="1:11" s="18" customFormat="1" ht="14.25" customHeight="1">
      <c r="A227" s="26">
        <v>45087</v>
      </c>
      <c r="B227" s="19">
        <v>2</v>
      </c>
      <c r="C227" s="16">
        <v>1152.43</v>
      </c>
      <c r="D227" s="16">
        <v>0</v>
      </c>
      <c r="E227" s="16">
        <v>101.48</v>
      </c>
      <c r="F227" s="16">
        <v>1172.09</v>
      </c>
      <c r="G227" s="16">
        <v>837</v>
      </c>
      <c r="H227" s="17">
        <f t="shared" si="12"/>
        <v>3512.88</v>
      </c>
      <c r="I227" s="17">
        <f t="shared" si="13"/>
        <v>3995.1200000000003</v>
      </c>
      <c r="J227" s="17">
        <f t="shared" si="14"/>
        <v>4762.139999999999</v>
      </c>
      <c r="K227" s="25">
        <f t="shared" si="15"/>
        <v>6454.5</v>
      </c>
    </row>
    <row r="228" spans="1:11" s="18" customFormat="1" ht="14.25" customHeight="1">
      <c r="A228" s="26">
        <v>45087</v>
      </c>
      <c r="B228" s="19">
        <v>3</v>
      </c>
      <c r="C228" s="16">
        <v>1145.04</v>
      </c>
      <c r="D228" s="16">
        <v>0</v>
      </c>
      <c r="E228" s="16">
        <v>66.5</v>
      </c>
      <c r="F228" s="16">
        <v>1164.7</v>
      </c>
      <c r="G228" s="16">
        <v>837</v>
      </c>
      <c r="H228" s="17">
        <f t="shared" si="12"/>
        <v>3505.4900000000002</v>
      </c>
      <c r="I228" s="17">
        <f t="shared" si="13"/>
        <v>3987.73</v>
      </c>
      <c r="J228" s="17">
        <f t="shared" si="14"/>
        <v>4754.75</v>
      </c>
      <c r="K228" s="25">
        <f t="shared" si="15"/>
        <v>6447.11</v>
      </c>
    </row>
    <row r="229" spans="1:11" s="18" customFormat="1" ht="14.25" customHeight="1">
      <c r="A229" s="26">
        <v>45087</v>
      </c>
      <c r="B229" s="19">
        <v>4</v>
      </c>
      <c r="C229" s="16">
        <v>1170</v>
      </c>
      <c r="D229" s="16">
        <v>0</v>
      </c>
      <c r="E229" s="16">
        <v>115.84</v>
      </c>
      <c r="F229" s="16">
        <v>1189.66</v>
      </c>
      <c r="G229" s="16">
        <v>837</v>
      </c>
      <c r="H229" s="17">
        <f t="shared" si="12"/>
        <v>3530.4500000000003</v>
      </c>
      <c r="I229" s="17">
        <f t="shared" si="13"/>
        <v>4012.69</v>
      </c>
      <c r="J229" s="17">
        <f t="shared" si="14"/>
        <v>4779.71</v>
      </c>
      <c r="K229" s="25">
        <f t="shared" si="15"/>
        <v>6472.07</v>
      </c>
    </row>
    <row r="230" spans="1:11" s="18" customFormat="1" ht="14.25" customHeight="1">
      <c r="A230" s="26">
        <v>45087</v>
      </c>
      <c r="B230" s="19">
        <v>5</v>
      </c>
      <c r="C230" s="16">
        <v>1149.46</v>
      </c>
      <c r="D230" s="16">
        <v>0</v>
      </c>
      <c r="E230" s="16">
        <v>80.88</v>
      </c>
      <c r="F230" s="16">
        <v>1169.12</v>
      </c>
      <c r="G230" s="16">
        <v>837</v>
      </c>
      <c r="H230" s="17">
        <f t="shared" si="12"/>
        <v>3509.9100000000003</v>
      </c>
      <c r="I230" s="17">
        <f t="shared" si="13"/>
        <v>3992.15</v>
      </c>
      <c r="J230" s="17">
        <f t="shared" si="14"/>
        <v>4759.169999999999</v>
      </c>
      <c r="K230" s="25">
        <f t="shared" si="15"/>
        <v>6451.53</v>
      </c>
    </row>
    <row r="231" spans="1:11" s="18" customFormat="1" ht="14.25" customHeight="1">
      <c r="A231" s="26">
        <v>45087</v>
      </c>
      <c r="B231" s="19">
        <v>6</v>
      </c>
      <c r="C231" s="16">
        <v>1205.18</v>
      </c>
      <c r="D231" s="16">
        <v>218.61</v>
      </c>
      <c r="E231" s="16">
        <v>0</v>
      </c>
      <c r="F231" s="16">
        <v>1224.84</v>
      </c>
      <c r="G231" s="16">
        <v>837</v>
      </c>
      <c r="H231" s="17">
        <f t="shared" si="12"/>
        <v>3565.6300000000006</v>
      </c>
      <c r="I231" s="17">
        <f t="shared" si="13"/>
        <v>4047.8700000000003</v>
      </c>
      <c r="J231" s="17">
        <f t="shared" si="14"/>
        <v>4814.89</v>
      </c>
      <c r="K231" s="25">
        <f t="shared" si="15"/>
        <v>6507.25</v>
      </c>
    </row>
    <row r="232" spans="1:11" s="18" customFormat="1" ht="14.25" customHeight="1">
      <c r="A232" s="26">
        <v>45087</v>
      </c>
      <c r="B232" s="19">
        <v>7</v>
      </c>
      <c r="C232" s="16">
        <v>1234.99</v>
      </c>
      <c r="D232" s="16">
        <v>386.23</v>
      </c>
      <c r="E232" s="16">
        <v>0</v>
      </c>
      <c r="F232" s="16">
        <v>1254.65</v>
      </c>
      <c r="G232" s="16">
        <v>837</v>
      </c>
      <c r="H232" s="17">
        <f t="shared" si="12"/>
        <v>3595.44</v>
      </c>
      <c r="I232" s="17">
        <f t="shared" si="13"/>
        <v>4077.6800000000003</v>
      </c>
      <c r="J232" s="17">
        <f t="shared" si="14"/>
        <v>4844.7</v>
      </c>
      <c r="K232" s="25">
        <f t="shared" si="15"/>
        <v>6537.06</v>
      </c>
    </row>
    <row r="233" spans="1:11" s="18" customFormat="1" ht="14.25" customHeight="1">
      <c r="A233" s="26">
        <v>45087</v>
      </c>
      <c r="B233" s="19">
        <v>8</v>
      </c>
      <c r="C233" s="16">
        <v>1444.23</v>
      </c>
      <c r="D233" s="16">
        <v>462.33</v>
      </c>
      <c r="E233" s="16">
        <v>0</v>
      </c>
      <c r="F233" s="16">
        <v>1463.89</v>
      </c>
      <c r="G233" s="16">
        <v>837</v>
      </c>
      <c r="H233" s="17">
        <f t="shared" si="12"/>
        <v>3804.6800000000007</v>
      </c>
      <c r="I233" s="17">
        <f t="shared" si="13"/>
        <v>4286.92</v>
      </c>
      <c r="J233" s="17">
        <f t="shared" si="14"/>
        <v>5053.94</v>
      </c>
      <c r="K233" s="25">
        <f t="shared" si="15"/>
        <v>6746.3</v>
      </c>
    </row>
    <row r="234" spans="1:11" s="18" customFormat="1" ht="14.25" customHeight="1">
      <c r="A234" s="26">
        <v>45087</v>
      </c>
      <c r="B234" s="19">
        <v>9</v>
      </c>
      <c r="C234" s="16">
        <v>1489.47</v>
      </c>
      <c r="D234" s="16">
        <v>503.64</v>
      </c>
      <c r="E234" s="16">
        <v>0</v>
      </c>
      <c r="F234" s="16">
        <v>1509.13</v>
      </c>
      <c r="G234" s="16">
        <v>837</v>
      </c>
      <c r="H234" s="17">
        <f t="shared" si="12"/>
        <v>3849.9200000000005</v>
      </c>
      <c r="I234" s="17">
        <f t="shared" si="13"/>
        <v>4332.16</v>
      </c>
      <c r="J234" s="17">
        <f t="shared" si="14"/>
        <v>5099.179999999999</v>
      </c>
      <c r="K234" s="25">
        <f t="shared" si="15"/>
        <v>6791.54</v>
      </c>
    </row>
    <row r="235" spans="1:11" s="18" customFormat="1" ht="14.25" customHeight="1">
      <c r="A235" s="26">
        <v>45087</v>
      </c>
      <c r="B235" s="19">
        <v>10</v>
      </c>
      <c r="C235" s="16">
        <v>1217.13</v>
      </c>
      <c r="D235" s="16">
        <v>473.94</v>
      </c>
      <c r="E235" s="16">
        <v>0</v>
      </c>
      <c r="F235" s="16">
        <v>1236.79</v>
      </c>
      <c r="G235" s="16">
        <v>837</v>
      </c>
      <c r="H235" s="17">
        <f t="shared" si="12"/>
        <v>3577.5800000000004</v>
      </c>
      <c r="I235" s="17">
        <f t="shared" si="13"/>
        <v>4059.82</v>
      </c>
      <c r="J235" s="17">
        <f t="shared" si="14"/>
        <v>4826.839999999999</v>
      </c>
      <c r="K235" s="25">
        <f t="shared" si="15"/>
        <v>6519.2</v>
      </c>
    </row>
    <row r="236" spans="1:11" s="18" customFormat="1" ht="14.25" customHeight="1">
      <c r="A236" s="26">
        <v>45087</v>
      </c>
      <c r="B236" s="19">
        <v>11</v>
      </c>
      <c r="C236" s="16">
        <v>1200.13</v>
      </c>
      <c r="D236" s="16">
        <v>497.2</v>
      </c>
      <c r="E236" s="16">
        <v>0</v>
      </c>
      <c r="F236" s="16">
        <v>1219.79</v>
      </c>
      <c r="G236" s="16">
        <v>837</v>
      </c>
      <c r="H236" s="17">
        <f t="shared" si="12"/>
        <v>3560.5800000000004</v>
      </c>
      <c r="I236" s="17">
        <f t="shared" si="13"/>
        <v>4042.82</v>
      </c>
      <c r="J236" s="17">
        <f t="shared" si="14"/>
        <v>4809.839999999999</v>
      </c>
      <c r="K236" s="25">
        <f t="shared" si="15"/>
        <v>6502.2</v>
      </c>
    </row>
    <row r="237" spans="1:11" s="18" customFormat="1" ht="14.25" customHeight="1">
      <c r="A237" s="26">
        <v>45087</v>
      </c>
      <c r="B237" s="19">
        <v>12</v>
      </c>
      <c r="C237" s="16">
        <v>1177.28</v>
      </c>
      <c r="D237" s="16">
        <v>502</v>
      </c>
      <c r="E237" s="16">
        <v>0</v>
      </c>
      <c r="F237" s="16">
        <v>1196.94</v>
      </c>
      <c r="G237" s="16">
        <v>837</v>
      </c>
      <c r="H237" s="17">
        <f t="shared" si="12"/>
        <v>3537.73</v>
      </c>
      <c r="I237" s="17">
        <f t="shared" si="13"/>
        <v>4019.9700000000003</v>
      </c>
      <c r="J237" s="17">
        <f t="shared" si="14"/>
        <v>4786.99</v>
      </c>
      <c r="K237" s="25">
        <f t="shared" si="15"/>
        <v>6479.349999999999</v>
      </c>
    </row>
    <row r="238" spans="1:11" s="18" customFormat="1" ht="14.25" customHeight="1">
      <c r="A238" s="26">
        <v>45087</v>
      </c>
      <c r="B238" s="19">
        <v>13</v>
      </c>
      <c r="C238" s="16">
        <v>1154.08</v>
      </c>
      <c r="D238" s="16">
        <v>519.94</v>
      </c>
      <c r="E238" s="16">
        <v>0</v>
      </c>
      <c r="F238" s="16">
        <v>1173.74</v>
      </c>
      <c r="G238" s="16">
        <v>837</v>
      </c>
      <c r="H238" s="17">
        <f t="shared" si="12"/>
        <v>3514.53</v>
      </c>
      <c r="I238" s="17">
        <f t="shared" si="13"/>
        <v>3996.77</v>
      </c>
      <c r="J238" s="17">
        <f t="shared" si="14"/>
        <v>4763.79</v>
      </c>
      <c r="K238" s="25">
        <f t="shared" si="15"/>
        <v>6456.15</v>
      </c>
    </row>
    <row r="239" spans="1:11" s="18" customFormat="1" ht="14.25" customHeight="1">
      <c r="A239" s="26">
        <v>45087</v>
      </c>
      <c r="B239" s="19">
        <v>14</v>
      </c>
      <c r="C239" s="16">
        <v>1146</v>
      </c>
      <c r="D239" s="16">
        <v>555.07</v>
      </c>
      <c r="E239" s="16">
        <v>0</v>
      </c>
      <c r="F239" s="16">
        <v>1165.66</v>
      </c>
      <c r="G239" s="16">
        <v>837</v>
      </c>
      <c r="H239" s="17">
        <f t="shared" si="12"/>
        <v>3506.4500000000003</v>
      </c>
      <c r="I239" s="17">
        <f t="shared" si="13"/>
        <v>3988.69</v>
      </c>
      <c r="J239" s="17">
        <f t="shared" si="14"/>
        <v>4755.71</v>
      </c>
      <c r="K239" s="25">
        <f t="shared" si="15"/>
        <v>6448.07</v>
      </c>
    </row>
    <row r="240" spans="1:11" s="18" customFormat="1" ht="14.25" customHeight="1">
      <c r="A240" s="26">
        <v>45087</v>
      </c>
      <c r="B240" s="19">
        <v>15</v>
      </c>
      <c r="C240" s="16">
        <v>1139.68</v>
      </c>
      <c r="D240" s="16">
        <v>564.67</v>
      </c>
      <c r="E240" s="16">
        <v>0</v>
      </c>
      <c r="F240" s="16">
        <v>1159.34</v>
      </c>
      <c r="G240" s="16">
        <v>837</v>
      </c>
      <c r="H240" s="17">
        <f t="shared" si="12"/>
        <v>3500.13</v>
      </c>
      <c r="I240" s="17">
        <f t="shared" si="13"/>
        <v>3982.3700000000003</v>
      </c>
      <c r="J240" s="17">
        <f t="shared" si="14"/>
        <v>4749.389999999999</v>
      </c>
      <c r="K240" s="25">
        <f t="shared" si="15"/>
        <v>6441.75</v>
      </c>
    </row>
    <row r="241" spans="1:11" s="18" customFormat="1" ht="14.25" customHeight="1">
      <c r="A241" s="26">
        <v>45087</v>
      </c>
      <c r="B241" s="19">
        <v>16</v>
      </c>
      <c r="C241" s="16">
        <v>1147.38</v>
      </c>
      <c r="D241" s="16">
        <v>576.65</v>
      </c>
      <c r="E241" s="16">
        <v>0</v>
      </c>
      <c r="F241" s="16">
        <v>1167.04</v>
      </c>
      <c r="G241" s="16">
        <v>837</v>
      </c>
      <c r="H241" s="17">
        <f t="shared" si="12"/>
        <v>3507.8300000000004</v>
      </c>
      <c r="I241" s="17">
        <f t="shared" si="13"/>
        <v>3990.07</v>
      </c>
      <c r="J241" s="17">
        <f t="shared" si="14"/>
        <v>4757.089999999999</v>
      </c>
      <c r="K241" s="25">
        <f t="shared" si="15"/>
        <v>6449.45</v>
      </c>
    </row>
    <row r="242" spans="1:11" s="18" customFormat="1" ht="14.25" customHeight="1">
      <c r="A242" s="26">
        <v>45087</v>
      </c>
      <c r="B242" s="19">
        <v>17</v>
      </c>
      <c r="C242" s="16">
        <v>1218.27</v>
      </c>
      <c r="D242" s="16">
        <v>546.7</v>
      </c>
      <c r="E242" s="16">
        <v>0</v>
      </c>
      <c r="F242" s="16">
        <v>1237.93</v>
      </c>
      <c r="G242" s="16">
        <v>837</v>
      </c>
      <c r="H242" s="17">
        <f t="shared" si="12"/>
        <v>3578.7200000000007</v>
      </c>
      <c r="I242" s="17">
        <f t="shared" si="13"/>
        <v>4060.9600000000005</v>
      </c>
      <c r="J242" s="17">
        <f t="shared" si="14"/>
        <v>4827.9800000000005</v>
      </c>
      <c r="K242" s="25">
        <f t="shared" si="15"/>
        <v>6520.34</v>
      </c>
    </row>
    <row r="243" spans="1:11" s="18" customFormat="1" ht="14.25" customHeight="1">
      <c r="A243" s="26">
        <v>45087</v>
      </c>
      <c r="B243" s="19">
        <v>18</v>
      </c>
      <c r="C243" s="16">
        <v>1673.44</v>
      </c>
      <c r="D243" s="16">
        <v>23.43</v>
      </c>
      <c r="E243" s="16">
        <v>0</v>
      </c>
      <c r="F243" s="16">
        <v>1693.1</v>
      </c>
      <c r="G243" s="16">
        <v>837</v>
      </c>
      <c r="H243" s="17">
        <f t="shared" si="12"/>
        <v>4033.89</v>
      </c>
      <c r="I243" s="17">
        <f t="shared" si="13"/>
        <v>4516.13</v>
      </c>
      <c r="J243" s="17">
        <f t="shared" si="14"/>
        <v>5283.15</v>
      </c>
      <c r="K243" s="25">
        <f t="shared" si="15"/>
        <v>6975.509999999999</v>
      </c>
    </row>
    <row r="244" spans="1:11" s="18" customFormat="1" ht="14.25" customHeight="1">
      <c r="A244" s="26">
        <v>45087</v>
      </c>
      <c r="B244" s="19">
        <v>19</v>
      </c>
      <c r="C244" s="16">
        <v>1932.88</v>
      </c>
      <c r="D244" s="16">
        <v>65.37</v>
      </c>
      <c r="E244" s="16">
        <v>0</v>
      </c>
      <c r="F244" s="16">
        <v>1952.54</v>
      </c>
      <c r="G244" s="16">
        <v>837</v>
      </c>
      <c r="H244" s="17">
        <f t="shared" si="12"/>
        <v>4293.33</v>
      </c>
      <c r="I244" s="17">
        <f t="shared" si="13"/>
        <v>4775.57</v>
      </c>
      <c r="J244" s="17">
        <f t="shared" si="14"/>
        <v>5542.589999999999</v>
      </c>
      <c r="K244" s="25">
        <f t="shared" si="15"/>
        <v>7234.95</v>
      </c>
    </row>
    <row r="245" spans="1:11" s="18" customFormat="1" ht="14.25" customHeight="1">
      <c r="A245" s="26">
        <v>45087</v>
      </c>
      <c r="B245" s="19">
        <v>20</v>
      </c>
      <c r="C245" s="16">
        <v>1963.23</v>
      </c>
      <c r="D245" s="16">
        <v>0</v>
      </c>
      <c r="E245" s="16">
        <v>228.79</v>
      </c>
      <c r="F245" s="16">
        <v>1982.89</v>
      </c>
      <c r="G245" s="16">
        <v>837</v>
      </c>
      <c r="H245" s="17">
        <f t="shared" si="12"/>
        <v>4323.68</v>
      </c>
      <c r="I245" s="17">
        <f t="shared" si="13"/>
        <v>4805.92</v>
      </c>
      <c r="J245" s="17">
        <f t="shared" si="14"/>
        <v>5572.94</v>
      </c>
      <c r="K245" s="25">
        <f t="shared" si="15"/>
        <v>7265.3</v>
      </c>
    </row>
    <row r="246" spans="1:11" s="18" customFormat="1" ht="14.25" customHeight="1">
      <c r="A246" s="26">
        <v>45087</v>
      </c>
      <c r="B246" s="19">
        <v>21</v>
      </c>
      <c r="C246" s="16">
        <v>1936.55</v>
      </c>
      <c r="D246" s="16">
        <v>0</v>
      </c>
      <c r="E246" s="16">
        <v>749.55</v>
      </c>
      <c r="F246" s="16">
        <v>1956.21</v>
      </c>
      <c r="G246" s="16">
        <v>837</v>
      </c>
      <c r="H246" s="17">
        <f t="shared" si="12"/>
        <v>4297</v>
      </c>
      <c r="I246" s="17">
        <f t="shared" si="13"/>
        <v>4779.24</v>
      </c>
      <c r="J246" s="17">
        <f t="shared" si="14"/>
        <v>5546.259999999999</v>
      </c>
      <c r="K246" s="25">
        <f t="shared" si="15"/>
        <v>7238.62</v>
      </c>
    </row>
    <row r="247" spans="1:11" s="18" customFormat="1" ht="14.25" customHeight="1">
      <c r="A247" s="26">
        <v>45087</v>
      </c>
      <c r="B247" s="19">
        <v>22</v>
      </c>
      <c r="C247" s="16">
        <v>1352.67</v>
      </c>
      <c r="D247" s="16">
        <v>0</v>
      </c>
      <c r="E247" s="16">
        <v>318.2</v>
      </c>
      <c r="F247" s="16">
        <v>1372.33</v>
      </c>
      <c r="G247" s="16">
        <v>837</v>
      </c>
      <c r="H247" s="17">
        <f t="shared" si="12"/>
        <v>3713.1200000000003</v>
      </c>
      <c r="I247" s="17">
        <f t="shared" si="13"/>
        <v>4195.36</v>
      </c>
      <c r="J247" s="17">
        <f t="shared" si="14"/>
        <v>4962.38</v>
      </c>
      <c r="K247" s="25">
        <f t="shared" si="15"/>
        <v>6654.74</v>
      </c>
    </row>
    <row r="248" spans="1:11" s="18" customFormat="1" ht="14.25" customHeight="1">
      <c r="A248" s="26">
        <v>45087</v>
      </c>
      <c r="B248" s="19">
        <v>23</v>
      </c>
      <c r="C248" s="16">
        <v>1142.15</v>
      </c>
      <c r="D248" s="16">
        <v>0</v>
      </c>
      <c r="E248" s="16">
        <v>291.67</v>
      </c>
      <c r="F248" s="16">
        <v>1161.81</v>
      </c>
      <c r="G248" s="16">
        <v>837</v>
      </c>
      <c r="H248" s="17">
        <f t="shared" si="12"/>
        <v>3502.6</v>
      </c>
      <c r="I248" s="17">
        <f t="shared" si="13"/>
        <v>3984.84</v>
      </c>
      <c r="J248" s="17">
        <f t="shared" si="14"/>
        <v>4751.86</v>
      </c>
      <c r="K248" s="25">
        <f t="shared" si="15"/>
        <v>6444.22</v>
      </c>
    </row>
    <row r="249" spans="1:11" s="18" customFormat="1" ht="14.25" customHeight="1">
      <c r="A249" s="26">
        <v>45088</v>
      </c>
      <c r="B249" s="19">
        <v>0</v>
      </c>
      <c r="C249" s="16">
        <v>968.93</v>
      </c>
      <c r="D249" s="16">
        <v>0</v>
      </c>
      <c r="E249" s="16">
        <v>44.3</v>
      </c>
      <c r="F249" s="16">
        <v>988.59</v>
      </c>
      <c r="G249" s="16">
        <v>837</v>
      </c>
      <c r="H249" s="17">
        <f t="shared" si="12"/>
        <v>3329.3800000000006</v>
      </c>
      <c r="I249" s="17">
        <f t="shared" si="13"/>
        <v>3811.6200000000003</v>
      </c>
      <c r="J249" s="17">
        <f t="shared" si="14"/>
        <v>4578.64</v>
      </c>
      <c r="K249" s="25">
        <f t="shared" si="15"/>
        <v>6271</v>
      </c>
    </row>
    <row r="250" spans="1:11" s="18" customFormat="1" ht="14.25" customHeight="1">
      <c r="A250" s="26">
        <v>45088</v>
      </c>
      <c r="B250" s="19">
        <v>1</v>
      </c>
      <c r="C250" s="16">
        <v>780.18</v>
      </c>
      <c r="D250" s="16">
        <v>0</v>
      </c>
      <c r="E250" s="16">
        <v>57.17</v>
      </c>
      <c r="F250" s="16">
        <v>799.84</v>
      </c>
      <c r="G250" s="16">
        <v>837</v>
      </c>
      <c r="H250" s="17">
        <f t="shared" si="12"/>
        <v>3140.6300000000006</v>
      </c>
      <c r="I250" s="17">
        <f t="shared" si="13"/>
        <v>3622.8700000000003</v>
      </c>
      <c r="J250" s="17">
        <f t="shared" si="14"/>
        <v>4389.89</v>
      </c>
      <c r="K250" s="25">
        <f t="shared" si="15"/>
        <v>6082.25</v>
      </c>
    </row>
    <row r="251" spans="1:11" s="18" customFormat="1" ht="14.25" customHeight="1">
      <c r="A251" s="26">
        <v>45088</v>
      </c>
      <c r="B251" s="19">
        <v>2</v>
      </c>
      <c r="C251" s="16">
        <v>106.52</v>
      </c>
      <c r="D251" s="16">
        <v>334.59</v>
      </c>
      <c r="E251" s="16">
        <v>0</v>
      </c>
      <c r="F251" s="16">
        <v>126.18</v>
      </c>
      <c r="G251" s="16">
        <v>837</v>
      </c>
      <c r="H251" s="17">
        <f t="shared" si="12"/>
        <v>2466.9700000000003</v>
      </c>
      <c r="I251" s="17">
        <f t="shared" si="13"/>
        <v>2949.2100000000005</v>
      </c>
      <c r="J251" s="17">
        <f t="shared" si="14"/>
        <v>3716.23</v>
      </c>
      <c r="K251" s="25">
        <f t="shared" si="15"/>
        <v>5408.59</v>
      </c>
    </row>
    <row r="252" spans="1:11" s="18" customFormat="1" ht="14.25" customHeight="1">
      <c r="A252" s="26">
        <v>45088</v>
      </c>
      <c r="B252" s="19">
        <v>3</v>
      </c>
      <c r="C252" s="16">
        <v>106.14</v>
      </c>
      <c r="D252" s="16">
        <v>0</v>
      </c>
      <c r="E252" s="16">
        <v>0.65</v>
      </c>
      <c r="F252" s="16">
        <v>125.8</v>
      </c>
      <c r="G252" s="16">
        <v>837</v>
      </c>
      <c r="H252" s="17">
        <f t="shared" si="12"/>
        <v>2466.59</v>
      </c>
      <c r="I252" s="17">
        <f t="shared" si="13"/>
        <v>2948.8300000000004</v>
      </c>
      <c r="J252" s="17">
        <f t="shared" si="14"/>
        <v>3715.85</v>
      </c>
      <c r="K252" s="25">
        <f t="shared" si="15"/>
        <v>5408.21</v>
      </c>
    </row>
    <row r="253" spans="1:11" s="18" customFormat="1" ht="14.25" customHeight="1">
      <c r="A253" s="26">
        <v>45088</v>
      </c>
      <c r="B253" s="19">
        <v>4</v>
      </c>
      <c r="C253" s="16">
        <v>127.29</v>
      </c>
      <c r="D253" s="16">
        <v>857.57</v>
      </c>
      <c r="E253" s="16">
        <v>0</v>
      </c>
      <c r="F253" s="16">
        <v>146.95</v>
      </c>
      <c r="G253" s="16">
        <v>837</v>
      </c>
      <c r="H253" s="17">
        <f t="shared" si="12"/>
        <v>2487.7400000000002</v>
      </c>
      <c r="I253" s="17">
        <f t="shared" si="13"/>
        <v>2969.98</v>
      </c>
      <c r="J253" s="17">
        <f t="shared" si="14"/>
        <v>3737.0000000000005</v>
      </c>
      <c r="K253" s="25">
        <f t="shared" si="15"/>
        <v>5429.36</v>
      </c>
    </row>
    <row r="254" spans="1:11" s="18" customFormat="1" ht="14.25" customHeight="1">
      <c r="A254" s="26">
        <v>45088</v>
      </c>
      <c r="B254" s="19">
        <v>5</v>
      </c>
      <c r="C254" s="16">
        <v>856.23</v>
      </c>
      <c r="D254" s="16">
        <v>85.91</v>
      </c>
      <c r="E254" s="16">
        <v>0</v>
      </c>
      <c r="F254" s="16">
        <v>875.89</v>
      </c>
      <c r="G254" s="16">
        <v>837</v>
      </c>
      <c r="H254" s="17">
        <f t="shared" si="12"/>
        <v>3216.68</v>
      </c>
      <c r="I254" s="17">
        <f t="shared" si="13"/>
        <v>3698.92</v>
      </c>
      <c r="J254" s="17">
        <f t="shared" si="14"/>
        <v>4465.94</v>
      </c>
      <c r="K254" s="25">
        <f t="shared" si="15"/>
        <v>6158.3</v>
      </c>
    </row>
    <row r="255" spans="1:11" s="18" customFormat="1" ht="14.25" customHeight="1">
      <c r="A255" s="26">
        <v>45088</v>
      </c>
      <c r="B255" s="19">
        <v>6</v>
      </c>
      <c r="C255" s="16">
        <v>983.3</v>
      </c>
      <c r="D255" s="16">
        <v>290.45</v>
      </c>
      <c r="E255" s="16">
        <v>0</v>
      </c>
      <c r="F255" s="16">
        <v>1002.96</v>
      </c>
      <c r="G255" s="16">
        <v>837</v>
      </c>
      <c r="H255" s="17">
        <f t="shared" si="12"/>
        <v>3343.7500000000005</v>
      </c>
      <c r="I255" s="17">
        <f t="shared" si="13"/>
        <v>3825.9900000000002</v>
      </c>
      <c r="J255" s="17">
        <f t="shared" si="14"/>
        <v>4593.009999999999</v>
      </c>
      <c r="K255" s="25">
        <f t="shared" si="15"/>
        <v>6285.37</v>
      </c>
    </row>
    <row r="256" spans="1:11" s="18" customFormat="1" ht="14.25" customHeight="1">
      <c r="A256" s="26">
        <v>45088</v>
      </c>
      <c r="B256" s="19">
        <v>7</v>
      </c>
      <c r="C256" s="16">
        <v>1062.24</v>
      </c>
      <c r="D256" s="16">
        <v>141.56</v>
      </c>
      <c r="E256" s="16">
        <v>0</v>
      </c>
      <c r="F256" s="16">
        <v>1081.9</v>
      </c>
      <c r="G256" s="16">
        <v>837</v>
      </c>
      <c r="H256" s="17">
        <f t="shared" si="12"/>
        <v>3422.69</v>
      </c>
      <c r="I256" s="17">
        <f t="shared" si="13"/>
        <v>3904.9300000000003</v>
      </c>
      <c r="J256" s="17">
        <f t="shared" si="14"/>
        <v>4671.95</v>
      </c>
      <c r="K256" s="25">
        <f t="shared" si="15"/>
        <v>6364.31</v>
      </c>
    </row>
    <row r="257" spans="1:11" s="18" customFormat="1" ht="14.25" customHeight="1">
      <c r="A257" s="26">
        <v>45088</v>
      </c>
      <c r="B257" s="19">
        <v>8</v>
      </c>
      <c r="C257" s="16">
        <v>1050.26</v>
      </c>
      <c r="D257" s="16">
        <v>139.03</v>
      </c>
      <c r="E257" s="16">
        <v>0</v>
      </c>
      <c r="F257" s="16">
        <v>1069.92</v>
      </c>
      <c r="G257" s="16">
        <v>837</v>
      </c>
      <c r="H257" s="17">
        <f t="shared" si="12"/>
        <v>3410.7100000000005</v>
      </c>
      <c r="I257" s="17">
        <f t="shared" si="13"/>
        <v>3892.9500000000003</v>
      </c>
      <c r="J257" s="17">
        <f t="shared" si="14"/>
        <v>4659.97</v>
      </c>
      <c r="K257" s="25">
        <f t="shared" si="15"/>
        <v>6352.33</v>
      </c>
    </row>
    <row r="258" spans="1:11" s="18" customFormat="1" ht="14.25" customHeight="1">
      <c r="A258" s="26">
        <v>45088</v>
      </c>
      <c r="B258" s="19">
        <v>9</v>
      </c>
      <c r="C258" s="16">
        <v>1046.47</v>
      </c>
      <c r="D258" s="16">
        <v>159.74</v>
      </c>
      <c r="E258" s="16">
        <v>0</v>
      </c>
      <c r="F258" s="16">
        <v>1066.13</v>
      </c>
      <c r="G258" s="16">
        <v>837</v>
      </c>
      <c r="H258" s="17">
        <f t="shared" si="12"/>
        <v>3406.9200000000005</v>
      </c>
      <c r="I258" s="17">
        <f t="shared" si="13"/>
        <v>3889.1600000000003</v>
      </c>
      <c r="J258" s="17">
        <f t="shared" si="14"/>
        <v>4656.179999999999</v>
      </c>
      <c r="K258" s="25">
        <f t="shared" si="15"/>
        <v>6348.54</v>
      </c>
    </row>
    <row r="259" spans="1:11" s="18" customFormat="1" ht="14.25" customHeight="1">
      <c r="A259" s="26">
        <v>45088</v>
      </c>
      <c r="B259" s="19">
        <v>10</v>
      </c>
      <c r="C259" s="16">
        <v>1026.37</v>
      </c>
      <c r="D259" s="16">
        <v>29.8</v>
      </c>
      <c r="E259" s="16">
        <v>0</v>
      </c>
      <c r="F259" s="16">
        <v>1046.03</v>
      </c>
      <c r="G259" s="16">
        <v>837</v>
      </c>
      <c r="H259" s="17">
        <f t="shared" si="12"/>
        <v>3386.82</v>
      </c>
      <c r="I259" s="17">
        <f t="shared" si="13"/>
        <v>3869.06</v>
      </c>
      <c r="J259" s="17">
        <f t="shared" si="14"/>
        <v>4636.08</v>
      </c>
      <c r="K259" s="25">
        <f t="shared" si="15"/>
        <v>6328.44</v>
      </c>
    </row>
    <row r="260" spans="1:11" s="18" customFormat="1" ht="14.25" customHeight="1">
      <c r="A260" s="26">
        <v>45088</v>
      </c>
      <c r="B260" s="19">
        <v>11</v>
      </c>
      <c r="C260" s="16">
        <v>1001.75</v>
      </c>
      <c r="D260" s="16">
        <v>42.2</v>
      </c>
      <c r="E260" s="16">
        <v>0</v>
      </c>
      <c r="F260" s="16">
        <v>1021.41</v>
      </c>
      <c r="G260" s="16">
        <v>837</v>
      </c>
      <c r="H260" s="17">
        <f t="shared" si="12"/>
        <v>3362.2000000000003</v>
      </c>
      <c r="I260" s="17">
        <f t="shared" si="13"/>
        <v>3844.44</v>
      </c>
      <c r="J260" s="17">
        <f t="shared" si="14"/>
        <v>4611.46</v>
      </c>
      <c r="K260" s="25">
        <f t="shared" si="15"/>
        <v>6303.82</v>
      </c>
    </row>
    <row r="261" spans="1:11" s="18" customFormat="1" ht="14.25" customHeight="1">
      <c r="A261" s="26">
        <v>45088</v>
      </c>
      <c r="B261" s="19">
        <v>12</v>
      </c>
      <c r="C261" s="16">
        <v>995.71</v>
      </c>
      <c r="D261" s="16">
        <v>52.34</v>
      </c>
      <c r="E261" s="16">
        <v>0</v>
      </c>
      <c r="F261" s="16">
        <v>1015.37</v>
      </c>
      <c r="G261" s="16">
        <v>837</v>
      </c>
      <c r="H261" s="17">
        <f t="shared" si="12"/>
        <v>3356.1600000000003</v>
      </c>
      <c r="I261" s="17">
        <f t="shared" si="13"/>
        <v>3838.4</v>
      </c>
      <c r="J261" s="17">
        <f t="shared" si="14"/>
        <v>4605.419999999999</v>
      </c>
      <c r="K261" s="25">
        <f t="shared" si="15"/>
        <v>6297.78</v>
      </c>
    </row>
    <row r="262" spans="1:11" s="18" customFormat="1" ht="14.25" customHeight="1">
      <c r="A262" s="26">
        <v>45088</v>
      </c>
      <c r="B262" s="19">
        <v>13</v>
      </c>
      <c r="C262" s="16">
        <v>996.95</v>
      </c>
      <c r="D262" s="16">
        <v>40.34</v>
      </c>
      <c r="E262" s="16">
        <v>0</v>
      </c>
      <c r="F262" s="16">
        <v>1016.61</v>
      </c>
      <c r="G262" s="16">
        <v>837</v>
      </c>
      <c r="H262" s="17">
        <f t="shared" si="12"/>
        <v>3357.4</v>
      </c>
      <c r="I262" s="17">
        <f t="shared" si="13"/>
        <v>3839.6400000000003</v>
      </c>
      <c r="J262" s="17">
        <f t="shared" si="14"/>
        <v>4606.66</v>
      </c>
      <c r="K262" s="25">
        <f t="shared" si="15"/>
        <v>6299.0199999999995</v>
      </c>
    </row>
    <row r="263" spans="1:11" s="18" customFormat="1" ht="14.25" customHeight="1">
      <c r="A263" s="26">
        <v>45088</v>
      </c>
      <c r="B263" s="19">
        <v>14</v>
      </c>
      <c r="C263" s="16">
        <v>860.44</v>
      </c>
      <c r="D263" s="16">
        <v>172.83</v>
      </c>
      <c r="E263" s="16">
        <v>0</v>
      </c>
      <c r="F263" s="16">
        <v>880.1</v>
      </c>
      <c r="G263" s="16">
        <v>837</v>
      </c>
      <c r="H263" s="17">
        <f t="shared" si="12"/>
        <v>3220.89</v>
      </c>
      <c r="I263" s="17">
        <f t="shared" si="13"/>
        <v>3703.13</v>
      </c>
      <c r="J263" s="17">
        <f t="shared" si="14"/>
        <v>4470.15</v>
      </c>
      <c r="K263" s="25">
        <f t="shared" si="15"/>
        <v>6162.509999999999</v>
      </c>
    </row>
    <row r="264" spans="1:11" s="18" customFormat="1" ht="14.25" customHeight="1">
      <c r="A264" s="26">
        <v>45088</v>
      </c>
      <c r="B264" s="19">
        <v>15</v>
      </c>
      <c r="C264" s="16">
        <v>1001.33</v>
      </c>
      <c r="D264" s="16">
        <v>66.08</v>
      </c>
      <c r="E264" s="16">
        <v>0</v>
      </c>
      <c r="F264" s="16">
        <v>1020.99</v>
      </c>
      <c r="G264" s="16">
        <v>837</v>
      </c>
      <c r="H264" s="17">
        <f t="shared" si="12"/>
        <v>3361.78</v>
      </c>
      <c r="I264" s="17">
        <f t="shared" si="13"/>
        <v>3844.02</v>
      </c>
      <c r="J264" s="17">
        <f t="shared" si="14"/>
        <v>4611.04</v>
      </c>
      <c r="K264" s="25">
        <f t="shared" si="15"/>
        <v>6303.4</v>
      </c>
    </row>
    <row r="265" spans="1:11" s="18" customFormat="1" ht="14.25" customHeight="1">
      <c r="A265" s="26">
        <v>45088</v>
      </c>
      <c r="B265" s="19">
        <v>16</v>
      </c>
      <c r="C265" s="16">
        <v>1004.71</v>
      </c>
      <c r="D265" s="16">
        <v>78.35</v>
      </c>
      <c r="E265" s="16">
        <v>0</v>
      </c>
      <c r="F265" s="16">
        <v>1024.37</v>
      </c>
      <c r="G265" s="16">
        <v>837</v>
      </c>
      <c r="H265" s="17">
        <f t="shared" si="12"/>
        <v>3365.1600000000003</v>
      </c>
      <c r="I265" s="17">
        <f t="shared" si="13"/>
        <v>3847.4</v>
      </c>
      <c r="J265" s="17">
        <f t="shared" si="14"/>
        <v>4614.419999999999</v>
      </c>
      <c r="K265" s="25">
        <f t="shared" si="15"/>
        <v>6306.78</v>
      </c>
    </row>
    <row r="266" spans="1:11" s="18" customFormat="1" ht="14.25" customHeight="1">
      <c r="A266" s="26">
        <v>45088</v>
      </c>
      <c r="B266" s="19">
        <v>17</v>
      </c>
      <c r="C266" s="16">
        <v>1057.74</v>
      </c>
      <c r="D266" s="16">
        <v>255.13</v>
      </c>
      <c r="E266" s="16">
        <v>0</v>
      </c>
      <c r="F266" s="16">
        <v>1077.4</v>
      </c>
      <c r="G266" s="16">
        <v>837</v>
      </c>
      <c r="H266" s="17">
        <f aca="true" t="shared" si="16" ref="H266:H329">SUM(F266,G266,$M$3,$M$4)</f>
        <v>3418.19</v>
      </c>
      <c r="I266" s="17">
        <f aca="true" t="shared" si="17" ref="I266:I329">SUM(F266,G266,$N$3,$N$4)</f>
        <v>3900.4300000000003</v>
      </c>
      <c r="J266" s="17">
        <f aca="true" t="shared" si="18" ref="J266:J329">SUM(F266,G266,$O$3,$O$4)</f>
        <v>4667.45</v>
      </c>
      <c r="K266" s="25">
        <f aca="true" t="shared" si="19" ref="K266:K329">SUM(F266,G266,$P$3,$P$4)</f>
        <v>6359.81</v>
      </c>
    </row>
    <row r="267" spans="1:11" s="18" customFormat="1" ht="14.25" customHeight="1">
      <c r="A267" s="26">
        <v>45088</v>
      </c>
      <c r="B267" s="19">
        <v>18</v>
      </c>
      <c r="C267" s="16">
        <v>1406.3</v>
      </c>
      <c r="D267" s="16">
        <v>39.34</v>
      </c>
      <c r="E267" s="16">
        <v>0</v>
      </c>
      <c r="F267" s="16">
        <v>1425.96</v>
      </c>
      <c r="G267" s="16">
        <v>837</v>
      </c>
      <c r="H267" s="17">
        <f t="shared" si="16"/>
        <v>3766.7500000000005</v>
      </c>
      <c r="I267" s="17">
        <f t="shared" si="17"/>
        <v>4248.99</v>
      </c>
      <c r="J267" s="17">
        <f t="shared" si="18"/>
        <v>5016.009999999999</v>
      </c>
      <c r="K267" s="25">
        <f t="shared" si="19"/>
        <v>6708.37</v>
      </c>
    </row>
    <row r="268" spans="1:11" s="18" customFormat="1" ht="14.25" customHeight="1">
      <c r="A268" s="26">
        <v>45088</v>
      </c>
      <c r="B268" s="19">
        <v>19</v>
      </c>
      <c r="C268" s="16">
        <v>1584.47</v>
      </c>
      <c r="D268" s="16">
        <v>100.55</v>
      </c>
      <c r="E268" s="16">
        <v>0</v>
      </c>
      <c r="F268" s="16">
        <v>1604.13</v>
      </c>
      <c r="G268" s="16">
        <v>837</v>
      </c>
      <c r="H268" s="17">
        <f t="shared" si="16"/>
        <v>3944.9200000000005</v>
      </c>
      <c r="I268" s="17">
        <f t="shared" si="17"/>
        <v>4427.16</v>
      </c>
      <c r="J268" s="17">
        <f t="shared" si="18"/>
        <v>5194.179999999999</v>
      </c>
      <c r="K268" s="25">
        <f t="shared" si="19"/>
        <v>6886.54</v>
      </c>
    </row>
    <row r="269" spans="1:11" s="18" customFormat="1" ht="14.25" customHeight="1">
      <c r="A269" s="26">
        <v>45088</v>
      </c>
      <c r="B269" s="19">
        <v>20</v>
      </c>
      <c r="C269" s="16">
        <v>1605.71</v>
      </c>
      <c r="D269" s="16">
        <v>78.74</v>
      </c>
      <c r="E269" s="16">
        <v>0</v>
      </c>
      <c r="F269" s="16">
        <v>1625.37</v>
      </c>
      <c r="G269" s="16">
        <v>837</v>
      </c>
      <c r="H269" s="17">
        <f t="shared" si="16"/>
        <v>3966.1600000000003</v>
      </c>
      <c r="I269" s="17">
        <f t="shared" si="17"/>
        <v>4448.4</v>
      </c>
      <c r="J269" s="17">
        <f t="shared" si="18"/>
        <v>5215.419999999999</v>
      </c>
      <c r="K269" s="25">
        <f t="shared" si="19"/>
        <v>6907.78</v>
      </c>
    </row>
    <row r="270" spans="1:11" s="18" customFormat="1" ht="14.25" customHeight="1">
      <c r="A270" s="26">
        <v>45088</v>
      </c>
      <c r="B270" s="19">
        <v>21</v>
      </c>
      <c r="C270" s="16">
        <v>1524.36</v>
      </c>
      <c r="D270" s="16">
        <v>366.86</v>
      </c>
      <c r="E270" s="16">
        <v>0</v>
      </c>
      <c r="F270" s="16">
        <v>1544.02</v>
      </c>
      <c r="G270" s="16">
        <v>837</v>
      </c>
      <c r="H270" s="17">
        <f t="shared" si="16"/>
        <v>3884.81</v>
      </c>
      <c r="I270" s="17">
        <f t="shared" si="17"/>
        <v>4367.05</v>
      </c>
      <c r="J270" s="17">
        <f t="shared" si="18"/>
        <v>5134.07</v>
      </c>
      <c r="K270" s="25">
        <f t="shared" si="19"/>
        <v>6826.429999999999</v>
      </c>
    </row>
    <row r="271" spans="1:11" s="18" customFormat="1" ht="14.25" customHeight="1">
      <c r="A271" s="26">
        <v>45088</v>
      </c>
      <c r="B271" s="19">
        <v>22</v>
      </c>
      <c r="C271" s="16">
        <v>1093.92</v>
      </c>
      <c r="D271" s="16">
        <v>0</v>
      </c>
      <c r="E271" s="16">
        <v>39.71</v>
      </c>
      <c r="F271" s="16">
        <v>1113.58</v>
      </c>
      <c r="G271" s="16">
        <v>837</v>
      </c>
      <c r="H271" s="17">
        <f t="shared" si="16"/>
        <v>3454.3700000000003</v>
      </c>
      <c r="I271" s="17">
        <f t="shared" si="17"/>
        <v>3936.61</v>
      </c>
      <c r="J271" s="17">
        <f t="shared" si="18"/>
        <v>4703.63</v>
      </c>
      <c r="K271" s="25">
        <f t="shared" si="19"/>
        <v>6395.99</v>
      </c>
    </row>
    <row r="272" spans="1:11" s="18" customFormat="1" ht="14.25" customHeight="1">
      <c r="A272" s="26">
        <v>45088</v>
      </c>
      <c r="B272" s="19">
        <v>23</v>
      </c>
      <c r="C272" s="16">
        <v>975.94</v>
      </c>
      <c r="D272" s="16">
        <v>0</v>
      </c>
      <c r="E272" s="16">
        <v>1036.8</v>
      </c>
      <c r="F272" s="16">
        <v>995.6</v>
      </c>
      <c r="G272" s="16">
        <v>837</v>
      </c>
      <c r="H272" s="17">
        <f t="shared" si="16"/>
        <v>3336.39</v>
      </c>
      <c r="I272" s="17">
        <f t="shared" si="17"/>
        <v>3818.63</v>
      </c>
      <c r="J272" s="17">
        <f t="shared" si="18"/>
        <v>4585.65</v>
      </c>
      <c r="K272" s="25">
        <f t="shared" si="19"/>
        <v>6278.009999999999</v>
      </c>
    </row>
    <row r="273" spans="1:11" s="18" customFormat="1" ht="14.25" customHeight="1">
      <c r="A273" s="26">
        <v>45089</v>
      </c>
      <c r="B273" s="19">
        <v>0</v>
      </c>
      <c r="C273" s="16">
        <v>1153.3</v>
      </c>
      <c r="D273" s="16">
        <v>0</v>
      </c>
      <c r="E273" s="16">
        <v>26.72</v>
      </c>
      <c r="F273" s="16">
        <v>1172.96</v>
      </c>
      <c r="G273" s="16">
        <v>837</v>
      </c>
      <c r="H273" s="17">
        <f t="shared" si="16"/>
        <v>3513.7500000000005</v>
      </c>
      <c r="I273" s="17">
        <f t="shared" si="17"/>
        <v>3995.9900000000002</v>
      </c>
      <c r="J273" s="17">
        <f t="shared" si="18"/>
        <v>4763.009999999999</v>
      </c>
      <c r="K273" s="25">
        <f t="shared" si="19"/>
        <v>6455.37</v>
      </c>
    </row>
    <row r="274" spans="1:11" s="18" customFormat="1" ht="14.25" customHeight="1">
      <c r="A274" s="26">
        <v>45089</v>
      </c>
      <c r="B274" s="19">
        <v>1</v>
      </c>
      <c r="C274" s="16">
        <v>986.81</v>
      </c>
      <c r="D274" s="16">
        <v>154.2</v>
      </c>
      <c r="E274" s="16">
        <v>0</v>
      </c>
      <c r="F274" s="16">
        <v>1006.47</v>
      </c>
      <c r="G274" s="16">
        <v>837</v>
      </c>
      <c r="H274" s="17">
        <f t="shared" si="16"/>
        <v>3347.26</v>
      </c>
      <c r="I274" s="17">
        <f t="shared" si="17"/>
        <v>3829.5000000000005</v>
      </c>
      <c r="J274" s="17">
        <f t="shared" si="18"/>
        <v>4596.5199999999995</v>
      </c>
      <c r="K274" s="25">
        <f t="shared" si="19"/>
        <v>6288.88</v>
      </c>
    </row>
    <row r="275" spans="1:11" s="18" customFormat="1" ht="14.25" customHeight="1">
      <c r="A275" s="26">
        <v>45089</v>
      </c>
      <c r="B275" s="19">
        <v>2</v>
      </c>
      <c r="C275" s="16">
        <v>163.73</v>
      </c>
      <c r="D275" s="16">
        <v>1044.57</v>
      </c>
      <c r="E275" s="16">
        <v>0</v>
      </c>
      <c r="F275" s="16">
        <v>183.39</v>
      </c>
      <c r="G275" s="16">
        <v>837</v>
      </c>
      <c r="H275" s="17">
        <f t="shared" si="16"/>
        <v>2524.1800000000003</v>
      </c>
      <c r="I275" s="17">
        <f t="shared" si="17"/>
        <v>3006.42</v>
      </c>
      <c r="J275" s="17">
        <f t="shared" si="18"/>
        <v>3773.44</v>
      </c>
      <c r="K275" s="25">
        <f t="shared" si="19"/>
        <v>5465.8</v>
      </c>
    </row>
    <row r="276" spans="1:11" s="18" customFormat="1" ht="14.25" customHeight="1">
      <c r="A276" s="26">
        <v>45089</v>
      </c>
      <c r="B276" s="19">
        <v>3</v>
      </c>
      <c r="C276" s="16">
        <v>165.35</v>
      </c>
      <c r="D276" s="16">
        <v>0</v>
      </c>
      <c r="E276" s="16">
        <v>167.39</v>
      </c>
      <c r="F276" s="16">
        <v>185.01</v>
      </c>
      <c r="G276" s="16">
        <v>837</v>
      </c>
      <c r="H276" s="17">
        <f t="shared" si="16"/>
        <v>2525.8</v>
      </c>
      <c r="I276" s="17">
        <f t="shared" si="17"/>
        <v>3008.0400000000004</v>
      </c>
      <c r="J276" s="17">
        <f t="shared" si="18"/>
        <v>3775.06</v>
      </c>
      <c r="K276" s="25">
        <f t="shared" si="19"/>
        <v>5467.42</v>
      </c>
    </row>
    <row r="277" spans="1:11" s="18" customFormat="1" ht="14.25" customHeight="1">
      <c r="A277" s="26">
        <v>45089</v>
      </c>
      <c r="B277" s="19">
        <v>4</v>
      </c>
      <c r="C277" s="16">
        <v>1183.19</v>
      </c>
      <c r="D277" s="16">
        <v>0</v>
      </c>
      <c r="E277" s="16">
        <v>692.2</v>
      </c>
      <c r="F277" s="16">
        <v>1202.85</v>
      </c>
      <c r="G277" s="16">
        <v>837</v>
      </c>
      <c r="H277" s="17">
        <f t="shared" si="16"/>
        <v>3543.64</v>
      </c>
      <c r="I277" s="17">
        <f t="shared" si="17"/>
        <v>4025.88</v>
      </c>
      <c r="J277" s="17">
        <f t="shared" si="18"/>
        <v>4792.9</v>
      </c>
      <c r="K277" s="25">
        <f t="shared" si="19"/>
        <v>6485.259999999999</v>
      </c>
    </row>
    <row r="278" spans="1:11" s="18" customFormat="1" ht="14.25" customHeight="1">
      <c r="A278" s="26">
        <v>45089</v>
      </c>
      <c r="B278" s="19">
        <v>5</v>
      </c>
      <c r="C278" s="16">
        <v>1180.12</v>
      </c>
      <c r="D278" s="16">
        <v>0</v>
      </c>
      <c r="E278" s="16">
        <v>77.05</v>
      </c>
      <c r="F278" s="16">
        <v>1199.78</v>
      </c>
      <c r="G278" s="16">
        <v>837</v>
      </c>
      <c r="H278" s="17">
        <f t="shared" si="16"/>
        <v>3540.57</v>
      </c>
      <c r="I278" s="17">
        <f t="shared" si="17"/>
        <v>4022.81</v>
      </c>
      <c r="J278" s="17">
        <f t="shared" si="18"/>
        <v>4789.83</v>
      </c>
      <c r="K278" s="25">
        <f t="shared" si="19"/>
        <v>6482.19</v>
      </c>
    </row>
    <row r="279" spans="1:11" s="18" customFormat="1" ht="14.25" customHeight="1">
      <c r="A279" s="26">
        <v>45089</v>
      </c>
      <c r="B279" s="19">
        <v>6</v>
      </c>
      <c r="C279" s="16">
        <v>1329.15</v>
      </c>
      <c r="D279" s="16">
        <v>360.51</v>
      </c>
      <c r="E279" s="16">
        <v>0</v>
      </c>
      <c r="F279" s="16">
        <v>1348.81</v>
      </c>
      <c r="G279" s="16">
        <v>837</v>
      </c>
      <c r="H279" s="17">
        <f t="shared" si="16"/>
        <v>3689.6</v>
      </c>
      <c r="I279" s="17">
        <f t="shared" si="17"/>
        <v>4171.839999999999</v>
      </c>
      <c r="J279" s="17">
        <f t="shared" si="18"/>
        <v>4938.86</v>
      </c>
      <c r="K279" s="25">
        <f t="shared" si="19"/>
        <v>6631.22</v>
      </c>
    </row>
    <row r="280" spans="1:11" s="18" customFormat="1" ht="14.25" customHeight="1">
      <c r="A280" s="26">
        <v>45089</v>
      </c>
      <c r="B280" s="19">
        <v>7</v>
      </c>
      <c r="C280" s="16">
        <v>1431.89</v>
      </c>
      <c r="D280" s="16">
        <v>174.13</v>
      </c>
      <c r="E280" s="16">
        <v>0</v>
      </c>
      <c r="F280" s="16">
        <v>1451.55</v>
      </c>
      <c r="G280" s="16">
        <v>837</v>
      </c>
      <c r="H280" s="17">
        <f t="shared" si="16"/>
        <v>3792.3400000000006</v>
      </c>
      <c r="I280" s="17">
        <f t="shared" si="17"/>
        <v>4274.58</v>
      </c>
      <c r="J280" s="17">
        <f t="shared" si="18"/>
        <v>5041.599999999999</v>
      </c>
      <c r="K280" s="25">
        <f t="shared" si="19"/>
        <v>6733.96</v>
      </c>
    </row>
    <row r="281" spans="1:11" s="18" customFormat="1" ht="14.25" customHeight="1">
      <c r="A281" s="26">
        <v>45089</v>
      </c>
      <c r="B281" s="19">
        <v>8</v>
      </c>
      <c r="C281" s="16">
        <v>1549.95</v>
      </c>
      <c r="D281" s="16">
        <v>342.35</v>
      </c>
      <c r="E281" s="16">
        <v>0</v>
      </c>
      <c r="F281" s="16">
        <v>1569.61</v>
      </c>
      <c r="G281" s="16">
        <v>837</v>
      </c>
      <c r="H281" s="17">
        <f t="shared" si="16"/>
        <v>3910.4</v>
      </c>
      <c r="I281" s="17">
        <f t="shared" si="17"/>
        <v>4392.639999999999</v>
      </c>
      <c r="J281" s="17">
        <f t="shared" si="18"/>
        <v>5159.659999999999</v>
      </c>
      <c r="K281" s="25">
        <f t="shared" si="19"/>
        <v>6852.0199999999995</v>
      </c>
    </row>
    <row r="282" spans="1:11" s="18" customFormat="1" ht="14.25" customHeight="1">
      <c r="A282" s="26">
        <v>45089</v>
      </c>
      <c r="B282" s="19">
        <v>9</v>
      </c>
      <c r="C282" s="16">
        <v>1659.32</v>
      </c>
      <c r="D282" s="16">
        <v>124.21</v>
      </c>
      <c r="E282" s="16">
        <v>0</v>
      </c>
      <c r="F282" s="16">
        <v>1678.98</v>
      </c>
      <c r="G282" s="16">
        <v>837</v>
      </c>
      <c r="H282" s="17">
        <f t="shared" si="16"/>
        <v>4019.77</v>
      </c>
      <c r="I282" s="17">
        <f t="shared" si="17"/>
        <v>4502.009999999999</v>
      </c>
      <c r="J282" s="17">
        <f t="shared" si="18"/>
        <v>5269.03</v>
      </c>
      <c r="K282" s="25">
        <f t="shared" si="19"/>
        <v>6961.39</v>
      </c>
    </row>
    <row r="283" spans="1:11" s="18" customFormat="1" ht="14.25" customHeight="1">
      <c r="A283" s="26">
        <v>45089</v>
      </c>
      <c r="B283" s="19">
        <v>10</v>
      </c>
      <c r="C283" s="16">
        <v>1651.53</v>
      </c>
      <c r="D283" s="16">
        <v>1.39</v>
      </c>
      <c r="E283" s="16">
        <v>0</v>
      </c>
      <c r="F283" s="16">
        <v>1671.19</v>
      </c>
      <c r="G283" s="16">
        <v>837</v>
      </c>
      <c r="H283" s="17">
        <f t="shared" si="16"/>
        <v>4011.98</v>
      </c>
      <c r="I283" s="17">
        <f t="shared" si="17"/>
        <v>4494.22</v>
      </c>
      <c r="J283" s="17">
        <f t="shared" si="18"/>
        <v>5261.24</v>
      </c>
      <c r="K283" s="25">
        <f t="shared" si="19"/>
        <v>6953.599999999999</v>
      </c>
    </row>
    <row r="284" spans="1:11" s="18" customFormat="1" ht="14.25" customHeight="1">
      <c r="A284" s="26">
        <v>45089</v>
      </c>
      <c r="B284" s="19">
        <v>11</v>
      </c>
      <c r="C284" s="16">
        <v>1633.95</v>
      </c>
      <c r="D284" s="16">
        <v>0</v>
      </c>
      <c r="E284" s="16">
        <v>37.39</v>
      </c>
      <c r="F284" s="16">
        <v>1653.61</v>
      </c>
      <c r="G284" s="16">
        <v>837</v>
      </c>
      <c r="H284" s="17">
        <f t="shared" si="16"/>
        <v>3994.4</v>
      </c>
      <c r="I284" s="17">
        <f t="shared" si="17"/>
        <v>4476.639999999999</v>
      </c>
      <c r="J284" s="17">
        <f t="shared" si="18"/>
        <v>5243.659999999999</v>
      </c>
      <c r="K284" s="25">
        <f t="shared" si="19"/>
        <v>6936.0199999999995</v>
      </c>
    </row>
    <row r="285" spans="1:11" s="18" customFormat="1" ht="14.25" customHeight="1">
      <c r="A285" s="26">
        <v>45089</v>
      </c>
      <c r="B285" s="19">
        <v>12</v>
      </c>
      <c r="C285" s="16">
        <v>1580.37</v>
      </c>
      <c r="D285" s="16">
        <v>39.3</v>
      </c>
      <c r="E285" s="16">
        <v>0</v>
      </c>
      <c r="F285" s="16">
        <v>1600.03</v>
      </c>
      <c r="G285" s="16">
        <v>837</v>
      </c>
      <c r="H285" s="17">
        <f t="shared" si="16"/>
        <v>3940.82</v>
      </c>
      <c r="I285" s="17">
        <f t="shared" si="17"/>
        <v>4423.0599999999995</v>
      </c>
      <c r="J285" s="17">
        <f t="shared" si="18"/>
        <v>5190.079999999999</v>
      </c>
      <c r="K285" s="25">
        <f t="shared" si="19"/>
        <v>6882.44</v>
      </c>
    </row>
    <row r="286" spans="1:11" s="18" customFormat="1" ht="14.25" customHeight="1">
      <c r="A286" s="26">
        <v>45089</v>
      </c>
      <c r="B286" s="19">
        <v>13</v>
      </c>
      <c r="C286" s="16">
        <v>1580.25</v>
      </c>
      <c r="D286" s="16">
        <v>12.71</v>
      </c>
      <c r="E286" s="16">
        <v>0</v>
      </c>
      <c r="F286" s="16">
        <v>1599.91</v>
      </c>
      <c r="G286" s="16">
        <v>837</v>
      </c>
      <c r="H286" s="17">
        <f t="shared" si="16"/>
        <v>3940.7000000000003</v>
      </c>
      <c r="I286" s="17">
        <f t="shared" si="17"/>
        <v>4422.94</v>
      </c>
      <c r="J286" s="17">
        <f t="shared" si="18"/>
        <v>5189.96</v>
      </c>
      <c r="K286" s="25">
        <f t="shared" si="19"/>
        <v>6882.32</v>
      </c>
    </row>
    <row r="287" spans="1:11" s="18" customFormat="1" ht="14.25" customHeight="1">
      <c r="A287" s="26">
        <v>45089</v>
      </c>
      <c r="B287" s="19">
        <v>14</v>
      </c>
      <c r="C287" s="16">
        <v>1514.79</v>
      </c>
      <c r="D287" s="16">
        <v>0</v>
      </c>
      <c r="E287" s="16">
        <v>34.2</v>
      </c>
      <c r="F287" s="16">
        <v>1534.45</v>
      </c>
      <c r="G287" s="16">
        <v>837</v>
      </c>
      <c r="H287" s="17">
        <f t="shared" si="16"/>
        <v>3875.2400000000002</v>
      </c>
      <c r="I287" s="17">
        <f t="shared" si="17"/>
        <v>4357.48</v>
      </c>
      <c r="J287" s="17">
        <f t="shared" si="18"/>
        <v>5124.499999999999</v>
      </c>
      <c r="K287" s="25">
        <f t="shared" si="19"/>
        <v>6816.86</v>
      </c>
    </row>
    <row r="288" spans="1:11" s="18" customFormat="1" ht="14.25" customHeight="1">
      <c r="A288" s="26">
        <v>45089</v>
      </c>
      <c r="B288" s="19">
        <v>15</v>
      </c>
      <c r="C288" s="16">
        <v>1520.02</v>
      </c>
      <c r="D288" s="16">
        <v>11.99</v>
      </c>
      <c r="E288" s="16">
        <v>0</v>
      </c>
      <c r="F288" s="16">
        <v>1539.68</v>
      </c>
      <c r="G288" s="16">
        <v>837</v>
      </c>
      <c r="H288" s="17">
        <f t="shared" si="16"/>
        <v>3880.4700000000007</v>
      </c>
      <c r="I288" s="17">
        <f t="shared" si="17"/>
        <v>4362.71</v>
      </c>
      <c r="J288" s="17">
        <f t="shared" si="18"/>
        <v>5129.7300000000005</v>
      </c>
      <c r="K288" s="25">
        <f t="shared" si="19"/>
        <v>6822.09</v>
      </c>
    </row>
    <row r="289" spans="1:11" s="18" customFormat="1" ht="14.25" customHeight="1">
      <c r="A289" s="26">
        <v>45089</v>
      </c>
      <c r="B289" s="19">
        <v>16</v>
      </c>
      <c r="C289" s="16">
        <v>1499.5</v>
      </c>
      <c r="D289" s="16">
        <v>85.2</v>
      </c>
      <c r="E289" s="16">
        <v>0</v>
      </c>
      <c r="F289" s="16">
        <v>1519.16</v>
      </c>
      <c r="G289" s="16">
        <v>837</v>
      </c>
      <c r="H289" s="17">
        <f t="shared" si="16"/>
        <v>3859.9500000000003</v>
      </c>
      <c r="I289" s="17">
        <f t="shared" si="17"/>
        <v>4342.19</v>
      </c>
      <c r="J289" s="17">
        <f t="shared" si="18"/>
        <v>5109.21</v>
      </c>
      <c r="K289" s="25">
        <f t="shared" si="19"/>
        <v>6801.57</v>
      </c>
    </row>
    <row r="290" spans="1:11" s="18" customFormat="1" ht="14.25" customHeight="1">
      <c r="A290" s="26">
        <v>45089</v>
      </c>
      <c r="B290" s="19">
        <v>17</v>
      </c>
      <c r="C290" s="16">
        <v>1502.25</v>
      </c>
      <c r="D290" s="16">
        <v>187.19</v>
      </c>
      <c r="E290" s="16">
        <v>0</v>
      </c>
      <c r="F290" s="16">
        <v>1521.91</v>
      </c>
      <c r="G290" s="16">
        <v>837</v>
      </c>
      <c r="H290" s="17">
        <f t="shared" si="16"/>
        <v>3862.7000000000003</v>
      </c>
      <c r="I290" s="17">
        <f t="shared" si="17"/>
        <v>4344.94</v>
      </c>
      <c r="J290" s="17">
        <f t="shared" si="18"/>
        <v>5111.96</v>
      </c>
      <c r="K290" s="25">
        <f t="shared" si="19"/>
        <v>6804.32</v>
      </c>
    </row>
    <row r="291" spans="1:11" s="18" customFormat="1" ht="14.25" customHeight="1">
      <c r="A291" s="26">
        <v>45089</v>
      </c>
      <c r="B291" s="19">
        <v>18</v>
      </c>
      <c r="C291" s="16">
        <v>1528.67</v>
      </c>
      <c r="D291" s="16">
        <v>298.29</v>
      </c>
      <c r="E291" s="16">
        <v>0</v>
      </c>
      <c r="F291" s="16">
        <v>1548.33</v>
      </c>
      <c r="G291" s="16">
        <v>837</v>
      </c>
      <c r="H291" s="17">
        <f t="shared" si="16"/>
        <v>3889.1200000000003</v>
      </c>
      <c r="I291" s="17">
        <f t="shared" si="17"/>
        <v>4371.36</v>
      </c>
      <c r="J291" s="17">
        <f t="shared" si="18"/>
        <v>5138.38</v>
      </c>
      <c r="K291" s="25">
        <f t="shared" si="19"/>
        <v>6830.74</v>
      </c>
    </row>
    <row r="292" spans="1:11" s="18" customFormat="1" ht="14.25" customHeight="1">
      <c r="A292" s="26">
        <v>45089</v>
      </c>
      <c r="B292" s="19">
        <v>19</v>
      </c>
      <c r="C292" s="16">
        <v>1824.72</v>
      </c>
      <c r="D292" s="16">
        <v>0</v>
      </c>
      <c r="E292" s="16">
        <v>9.32</v>
      </c>
      <c r="F292" s="16">
        <v>1844.38</v>
      </c>
      <c r="G292" s="16">
        <v>837</v>
      </c>
      <c r="H292" s="17">
        <f t="shared" si="16"/>
        <v>4185.17</v>
      </c>
      <c r="I292" s="17">
        <f t="shared" si="17"/>
        <v>4667.41</v>
      </c>
      <c r="J292" s="17">
        <f t="shared" si="18"/>
        <v>5434.429999999999</v>
      </c>
      <c r="K292" s="25">
        <f t="shared" si="19"/>
        <v>7126.79</v>
      </c>
    </row>
    <row r="293" spans="1:11" s="18" customFormat="1" ht="14.25" customHeight="1">
      <c r="A293" s="26">
        <v>45089</v>
      </c>
      <c r="B293" s="19">
        <v>20</v>
      </c>
      <c r="C293" s="16">
        <v>1831.75</v>
      </c>
      <c r="D293" s="16">
        <v>0</v>
      </c>
      <c r="E293" s="16">
        <v>128.21</v>
      </c>
      <c r="F293" s="16">
        <v>1851.41</v>
      </c>
      <c r="G293" s="16">
        <v>837</v>
      </c>
      <c r="H293" s="17">
        <f t="shared" si="16"/>
        <v>4192.2</v>
      </c>
      <c r="I293" s="17">
        <f t="shared" si="17"/>
        <v>4674.44</v>
      </c>
      <c r="J293" s="17">
        <f t="shared" si="18"/>
        <v>5441.46</v>
      </c>
      <c r="K293" s="25">
        <f t="shared" si="19"/>
        <v>7133.82</v>
      </c>
    </row>
    <row r="294" spans="1:11" s="18" customFormat="1" ht="14.25" customHeight="1">
      <c r="A294" s="26">
        <v>45089</v>
      </c>
      <c r="B294" s="19">
        <v>21</v>
      </c>
      <c r="C294" s="16">
        <v>1833.66</v>
      </c>
      <c r="D294" s="16">
        <v>0</v>
      </c>
      <c r="E294" s="16">
        <v>583.06</v>
      </c>
      <c r="F294" s="16">
        <v>1853.32</v>
      </c>
      <c r="G294" s="16">
        <v>837</v>
      </c>
      <c r="H294" s="17">
        <f t="shared" si="16"/>
        <v>4194.11</v>
      </c>
      <c r="I294" s="17">
        <f t="shared" si="17"/>
        <v>4676.349999999999</v>
      </c>
      <c r="J294" s="17">
        <f t="shared" si="18"/>
        <v>5443.37</v>
      </c>
      <c r="K294" s="25">
        <f t="shared" si="19"/>
        <v>7135.73</v>
      </c>
    </row>
    <row r="295" spans="1:11" s="18" customFormat="1" ht="14.25" customHeight="1">
      <c r="A295" s="26">
        <v>45089</v>
      </c>
      <c r="B295" s="19">
        <v>22</v>
      </c>
      <c r="C295" s="16">
        <v>1818.68</v>
      </c>
      <c r="D295" s="16">
        <v>0</v>
      </c>
      <c r="E295" s="16">
        <v>893.82</v>
      </c>
      <c r="F295" s="16">
        <v>1838.34</v>
      </c>
      <c r="G295" s="16">
        <v>837</v>
      </c>
      <c r="H295" s="17">
        <f t="shared" si="16"/>
        <v>4179.13</v>
      </c>
      <c r="I295" s="17">
        <f t="shared" si="17"/>
        <v>4661.37</v>
      </c>
      <c r="J295" s="17">
        <f t="shared" si="18"/>
        <v>5428.39</v>
      </c>
      <c r="K295" s="25">
        <f t="shared" si="19"/>
        <v>7120.75</v>
      </c>
    </row>
    <row r="296" spans="1:11" s="18" customFormat="1" ht="14.25" customHeight="1">
      <c r="A296" s="26">
        <v>45089</v>
      </c>
      <c r="B296" s="19">
        <v>23</v>
      </c>
      <c r="C296" s="16">
        <v>1396.89</v>
      </c>
      <c r="D296" s="16">
        <v>0</v>
      </c>
      <c r="E296" s="16">
        <v>1470.81</v>
      </c>
      <c r="F296" s="16">
        <v>1416.55</v>
      </c>
      <c r="G296" s="16">
        <v>837</v>
      </c>
      <c r="H296" s="17">
        <f t="shared" si="16"/>
        <v>3757.3400000000006</v>
      </c>
      <c r="I296" s="17">
        <f t="shared" si="17"/>
        <v>4239.58</v>
      </c>
      <c r="J296" s="17">
        <f t="shared" si="18"/>
        <v>5006.599999999999</v>
      </c>
      <c r="K296" s="25">
        <f t="shared" si="19"/>
        <v>6698.96</v>
      </c>
    </row>
    <row r="297" spans="1:11" s="18" customFormat="1" ht="14.25" customHeight="1">
      <c r="A297" s="26">
        <v>45090</v>
      </c>
      <c r="B297" s="19">
        <v>0</v>
      </c>
      <c r="C297" s="16">
        <v>1152.53</v>
      </c>
      <c r="D297" s="16">
        <v>0</v>
      </c>
      <c r="E297" s="16">
        <v>29.02</v>
      </c>
      <c r="F297" s="16">
        <v>1172.19</v>
      </c>
      <c r="G297" s="16">
        <v>837</v>
      </c>
      <c r="H297" s="17">
        <f t="shared" si="16"/>
        <v>3512.98</v>
      </c>
      <c r="I297" s="17">
        <f t="shared" si="17"/>
        <v>3995.2200000000003</v>
      </c>
      <c r="J297" s="17">
        <f t="shared" si="18"/>
        <v>4762.24</v>
      </c>
      <c r="K297" s="25">
        <f t="shared" si="19"/>
        <v>6454.599999999999</v>
      </c>
    </row>
    <row r="298" spans="1:11" s="18" customFormat="1" ht="14.25" customHeight="1">
      <c r="A298" s="26">
        <v>45090</v>
      </c>
      <c r="B298" s="19">
        <v>1</v>
      </c>
      <c r="C298" s="16">
        <v>926.99</v>
      </c>
      <c r="D298" s="16">
        <v>0</v>
      </c>
      <c r="E298" s="16">
        <v>973.52</v>
      </c>
      <c r="F298" s="16">
        <v>946.65</v>
      </c>
      <c r="G298" s="16">
        <v>837</v>
      </c>
      <c r="H298" s="17">
        <f t="shared" si="16"/>
        <v>3287.44</v>
      </c>
      <c r="I298" s="17">
        <f t="shared" si="17"/>
        <v>3769.6800000000003</v>
      </c>
      <c r="J298" s="17">
        <f t="shared" si="18"/>
        <v>4536.7</v>
      </c>
      <c r="K298" s="25">
        <f t="shared" si="19"/>
        <v>6229.06</v>
      </c>
    </row>
    <row r="299" spans="1:11" s="18" customFormat="1" ht="14.25" customHeight="1">
      <c r="A299" s="26">
        <v>45090</v>
      </c>
      <c r="B299" s="19">
        <v>2</v>
      </c>
      <c r="C299" s="16">
        <v>883.26</v>
      </c>
      <c r="D299" s="16">
        <v>0</v>
      </c>
      <c r="E299" s="16">
        <v>710</v>
      </c>
      <c r="F299" s="16">
        <v>902.92</v>
      </c>
      <c r="G299" s="16">
        <v>837</v>
      </c>
      <c r="H299" s="17">
        <f t="shared" si="16"/>
        <v>3243.7100000000005</v>
      </c>
      <c r="I299" s="17">
        <f t="shared" si="17"/>
        <v>3725.9500000000003</v>
      </c>
      <c r="J299" s="17">
        <f t="shared" si="18"/>
        <v>4492.97</v>
      </c>
      <c r="K299" s="25">
        <f t="shared" si="19"/>
        <v>6185.33</v>
      </c>
    </row>
    <row r="300" spans="1:11" s="18" customFormat="1" ht="14.25" customHeight="1">
      <c r="A300" s="26">
        <v>45090</v>
      </c>
      <c r="B300" s="19">
        <v>3</v>
      </c>
      <c r="C300" s="16">
        <v>874.21</v>
      </c>
      <c r="D300" s="16">
        <v>0</v>
      </c>
      <c r="E300" s="16">
        <v>734.76</v>
      </c>
      <c r="F300" s="16">
        <v>893.87</v>
      </c>
      <c r="G300" s="16">
        <v>837</v>
      </c>
      <c r="H300" s="17">
        <f t="shared" si="16"/>
        <v>3234.6600000000003</v>
      </c>
      <c r="I300" s="17">
        <f t="shared" si="17"/>
        <v>3716.9</v>
      </c>
      <c r="J300" s="17">
        <f t="shared" si="18"/>
        <v>4483.919999999999</v>
      </c>
      <c r="K300" s="25">
        <f t="shared" si="19"/>
        <v>6176.28</v>
      </c>
    </row>
    <row r="301" spans="1:11" s="18" customFormat="1" ht="14.25" customHeight="1">
      <c r="A301" s="26">
        <v>45090</v>
      </c>
      <c r="B301" s="19">
        <v>4</v>
      </c>
      <c r="C301" s="16">
        <v>878.32</v>
      </c>
      <c r="D301" s="16">
        <v>0</v>
      </c>
      <c r="E301" s="16">
        <v>504.05</v>
      </c>
      <c r="F301" s="16">
        <v>897.98</v>
      </c>
      <c r="G301" s="16">
        <v>837</v>
      </c>
      <c r="H301" s="17">
        <f t="shared" si="16"/>
        <v>3238.77</v>
      </c>
      <c r="I301" s="17">
        <f t="shared" si="17"/>
        <v>3721.01</v>
      </c>
      <c r="J301" s="17">
        <f t="shared" si="18"/>
        <v>4488.03</v>
      </c>
      <c r="K301" s="25">
        <f t="shared" si="19"/>
        <v>6180.39</v>
      </c>
    </row>
    <row r="302" spans="1:11" s="18" customFormat="1" ht="14.25" customHeight="1">
      <c r="A302" s="26">
        <v>45090</v>
      </c>
      <c r="B302" s="19">
        <v>5</v>
      </c>
      <c r="C302" s="16">
        <v>1042.95</v>
      </c>
      <c r="D302" s="16">
        <v>78.22</v>
      </c>
      <c r="E302" s="16">
        <v>0</v>
      </c>
      <c r="F302" s="16">
        <v>1062.61</v>
      </c>
      <c r="G302" s="16">
        <v>837</v>
      </c>
      <c r="H302" s="17">
        <f t="shared" si="16"/>
        <v>3403.4</v>
      </c>
      <c r="I302" s="17">
        <f t="shared" si="17"/>
        <v>3885.64</v>
      </c>
      <c r="J302" s="17">
        <f t="shared" si="18"/>
        <v>4652.66</v>
      </c>
      <c r="K302" s="25">
        <f t="shared" si="19"/>
        <v>6345.0199999999995</v>
      </c>
    </row>
    <row r="303" spans="1:11" s="18" customFormat="1" ht="14.25" customHeight="1">
      <c r="A303" s="26">
        <v>45090</v>
      </c>
      <c r="B303" s="19">
        <v>6</v>
      </c>
      <c r="C303" s="16">
        <v>1255.33</v>
      </c>
      <c r="D303" s="16">
        <v>291.18</v>
      </c>
      <c r="E303" s="16">
        <v>0</v>
      </c>
      <c r="F303" s="16">
        <v>1274.99</v>
      </c>
      <c r="G303" s="16">
        <v>837</v>
      </c>
      <c r="H303" s="17">
        <f t="shared" si="16"/>
        <v>3615.78</v>
      </c>
      <c r="I303" s="17">
        <f t="shared" si="17"/>
        <v>4098.0199999999995</v>
      </c>
      <c r="J303" s="17">
        <f t="shared" si="18"/>
        <v>4865.04</v>
      </c>
      <c r="K303" s="25">
        <f t="shared" si="19"/>
        <v>6557.4</v>
      </c>
    </row>
    <row r="304" spans="1:11" s="18" customFormat="1" ht="14.25" customHeight="1">
      <c r="A304" s="26">
        <v>45090</v>
      </c>
      <c r="B304" s="19">
        <v>7</v>
      </c>
      <c r="C304" s="16">
        <v>1502.71</v>
      </c>
      <c r="D304" s="16">
        <v>216.05</v>
      </c>
      <c r="E304" s="16">
        <v>0</v>
      </c>
      <c r="F304" s="16">
        <v>1522.37</v>
      </c>
      <c r="G304" s="16">
        <v>837</v>
      </c>
      <c r="H304" s="17">
        <f t="shared" si="16"/>
        <v>3863.1600000000003</v>
      </c>
      <c r="I304" s="17">
        <f t="shared" si="17"/>
        <v>4345.4</v>
      </c>
      <c r="J304" s="17">
        <f t="shared" si="18"/>
        <v>5112.419999999999</v>
      </c>
      <c r="K304" s="25">
        <f t="shared" si="19"/>
        <v>6804.78</v>
      </c>
    </row>
    <row r="305" spans="1:11" s="18" customFormat="1" ht="14.25" customHeight="1">
      <c r="A305" s="26">
        <v>45090</v>
      </c>
      <c r="B305" s="19">
        <v>8</v>
      </c>
      <c r="C305" s="16">
        <v>1624.35</v>
      </c>
      <c r="D305" s="16">
        <v>206.27</v>
      </c>
      <c r="E305" s="16">
        <v>0</v>
      </c>
      <c r="F305" s="16">
        <v>1644.01</v>
      </c>
      <c r="G305" s="16">
        <v>837</v>
      </c>
      <c r="H305" s="17">
        <f t="shared" si="16"/>
        <v>3984.8000000000006</v>
      </c>
      <c r="I305" s="17">
        <f t="shared" si="17"/>
        <v>4467.04</v>
      </c>
      <c r="J305" s="17">
        <f t="shared" si="18"/>
        <v>5234.06</v>
      </c>
      <c r="K305" s="25">
        <f t="shared" si="19"/>
        <v>6926.42</v>
      </c>
    </row>
    <row r="306" spans="1:11" s="18" customFormat="1" ht="14.25" customHeight="1">
      <c r="A306" s="26">
        <v>45090</v>
      </c>
      <c r="B306" s="19">
        <v>9</v>
      </c>
      <c r="C306" s="16">
        <v>1631.18</v>
      </c>
      <c r="D306" s="16">
        <v>155.64</v>
      </c>
      <c r="E306" s="16">
        <v>0</v>
      </c>
      <c r="F306" s="16">
        <v>1650.84</v>
      </c>
      <c r="G306" s="16">
        <v>837</v>
      </c>
      <c r="H306" s="17">
        <f t="shared" si="16"/>
        <v>3991.6300000000006</v>
      </c>
      <c r="I306" s="17">
        <f t="shared" si="17"/>
        <v>4473.87</v>
      </c>
      <c r="J306" s="17">
        <f t="shared" si="18"/>
        <v>5240.89</v>
      </c>
      <c r="K306" s="25">
        <f t="shared" si="19"/>
        <v>6933.25</v>
      </c>
    </row>
    <row r="307" spans="1:11" s="18" customFormat="1" ht="14.25" customHeight="1">
      <c r="A307" s="26">
        <v>45090</v>
      </c>
      <c r="B307" s="19">
        <v>10</v>
      </c>
      <c r="C307" s="16">
        <v>1687.44</v>
      </c>
      <c r="D307" s="16">
        <v>107.6</v>
      </c>
      <c r="E307" s="16">
        <v>0</v>
      </c>
      <c r="F307" s="16">
        <v>1707.1</v>
      </c>
      <c r="G307" s="16">
        <v>837</v>
      </c>
      <c r="H307" s="17">
        <f t="shared" si="16"/>
        <v>4047.89</v>
      </c>
      <c r="I307" s="17">
        <f t="shared" si="17"/>
        <v>4530.13</v>
      </c>
      <c r="J307" s="17">
        <f t="shared" si="18"/>
        <v>5297.15</v>
      </c>
      <c r="K307" s="25">
        <f t="shared" si="19"/>
        <v>6989.509999999999</v>
      </c>
    </row>
    <row r="308" spans="1:11" s="18" customFormat="1" ht="14.25" customHeight="1">
      <c r="A308" s="26">
        <v>45090</v>
      </c>
      <c r="B308" s="19">
        <v>11</v>
      </c>
      <c r="C308" s="16">
        <v>1712.39</v>
      </c>
      <c r="D308" s="16">
        <v>211.68</v>
      </c>
      <c r="E308" s="16">
        <v>0</v>
      </c>
      <c r="F308" s="16">
        <v>1732.05</v>
      </c>
      <c r="G308" s="16">
        <v>837</v>
      </c>
      <c r="H308" s="17">
        <f t="shared" si="16"/>
        <v>4072.8400000000006</v>
      </c>
      <c r="I308" s="17">
        <f t="shared" si="17"/>
        <v>4555.08</v>
      </c>
      <c r="J308" s="17">
        <f t="shared" si="18"/>
        <v>5322.099999999999</v>
      </c>
      <c r="K308" s="25">
        <f t="shared" si="19"/>
        <v>7014.46</v>
      </c>
    </row>
    <row r="309" spans="1:11" s="18" customFormat="1" ht="14.25" customHeight="1">
      <c r="A309" s="26">
        <v>45090</v>
      </c>
      <c r="B309" s="19">
        <v>12</v>
      </c>
      <c r="C309" s="16">
        <v>1618.58</v>
      </c>
      <c r="D309" s="16">
        <v>239.24</v>
      </c>
      <c r="E309" s="16">
        <v>0</v>
      </c>
      <c r="F309" s="16">
        <v>1638.24</v>
      </c>
      <c r="G309" s="16">
        <v>837</v>
      </c>
      <c r="H309" s="17">
        <f t="shared" si="16"/>
        <v>3979.03</v>
      </c>
      <c r="I309" s="17">
        <f t="shared" si="17"/>
        <v>4461.2699999999995</v>
      </c>
      <c r="J309" s="17">
        <f t="shared" si="18"/>
        <v>5228.29</v>
      </c>
      <c r="K309" s="25">
        <f t="shared" si="19"/>
        <v>6920.65</v>
      </c>
    </row>
    <row r="310" spans="1:11" s="18" customFormat="1" ht="14.25" customHeight="1">
      <c r="A310" s="26">
        <v>45090</v>
      </c>
      <c r="B310" s="19">
        <v>13</v>
      </c>
      <c r="C310" s="16">
        <v>1683.27</v>
      </c>
      <c r="D310" s="16">
        <v>246.77</v>
      </c>
      <c r="E310" s="16">
        <v>0</v>
      </c>
      <c r="F310" s="16">
        <v>1702.93</v>
      </c>
      <c r="G310" s="16">
        <v>837</v>
      </c>
      <c r="H310" s="17">
        <f t="shared" si="16"/>
        <v>4043.7200000000007</v>
      </c>
      <c r="I310" s="17">
        <f t="shared" si="17"/>
        <v>4525.96</v>
      </c>
      <c r="J310" s="17">
        <f t="shared" si="18"/>
        <v>5292.9800000000005</v>
      </c>
      <c r="K310" s="25">
        <f t="shared" si="19"/>
        <v>6985.34</v>
      </c>
    </row>
    <row r="311" spans="1:11" s="18" customFormat="1" ht="14.25" customHeight="1">
      <c r="A311" s="26">
        <v>45090</v>
      </c>
      <c r="B311" s="19">
        <v>14</v>
      </c>
      <c r="C311" s="16">
        <v>1571.52</v>
      </c>
      <c r="D311" s="16">
        <v>366.22</v>
      </c>
      <c r="E311" s="16">
        <v>0</v>
      </c>
      <c r="F311" s="16">
        <v>1591.18</v>
      </c>
      <c r="G311" s="16">
        <v>837</v>
      </c>
      <c r="H311" s="17">
        <f t="shared" si="16"/>
        <v>3931.9700000000007</v>
      </c>
      <c r="I311" s="17">
        <f t="shared" si="17"/>
        <v>4414.21</v>
      </c>
      <c r="J311" s="17">
        <f t="shared" si="18"/>
        <v>5181.2300000000005</v>
      </c>
      <c r="K311" s="25">
        <f t="shared" si="19"/>
        <v>6873.59</v>
      </c>
    </row>
    <row r="312" spans="1:11" s="18" customFormat="1" ht="14.25" customHeight="1">
      <c r="A312" s="26">
        <v>45090</v>
      </c>
      <c r="B312" s="19">
        <v>15</v>
      </c>
      <c r="C312" s="16">
        <v>1577.98</v>
      </c>
      <c r="D312" s="16">
        <v>311.67</v>
      </c>
      <c r="E312" s="16">
        <v>0</v>
      </c>
      <c r="F312" s="16">
        <v>1597.64</v>
      </c>
      <c r="G312" s="16">
        <v>837</v>
      </c>
      <c r="H312" s="17">
        <f t="shared" si="16"/>
        <v>3938.4300000000007</v>
      </c>
      <c r="I312" s="17">
        <f t="shared" si="17"/>
        <v>4420.67</v>
      </c>
      <c r="J312" s="17">
        <f t="shared" si="18"/>
        <v>5187.69</v>
      </c>
      <c r="K312" s="25">
        <f t="shared" si="19"/>
        <v>6880.05</v>
      </c>
    </row>
    <row r="313" spans="1:11" s="18" customFormat="1" ht="14.25" customHeight="1">
      <c r="A313" s="26">
        <v>45090</v>
      </c>
      <c r="B313" s="19">
        <v>16</v>
      </c>
      <c r="C313" s="16">
        <v>1522.41</v>
      </c>
      <c r="D313" s="16">
        <v>420.2</v>
      </c>
      <c r="E313" s="16">
        <v>0</v>
      </c>
      <c r="F313" s="16">
        <v>1542.07</v>
      </c>
      <c r="G313" s="16">
        <v>837</v>
      </c>
      <c r="H313" s="17">
        <f t="shared" si="16"/>
        <v>3882.86</v>
      </c>
      <c r="I313" s="17">
        <f t="shared" si="17"/>
        <v>4365.099999999999</v>
      </c>
      <c r="J313" s="17">
        <f t="shared" si="18"/>
        <v>5132.12</v>
      </c>
      <c r="K313" s="25">
        <f t="shared" si="19"/>
        <v>6824.48</v>
      </c>
    </row>
    <row r="314" spans="1:11" s="18" customFormat="1" ht="14.25" customHeight="1">
      <c r="A314" s="26">
        <v>45090</v>
      </c>
      <c r="B314" s="19">
        <v>17</v>
      </c>
      <c r="C314" s="16">
        <v>1589.93</v>
      </c>
      <c r="D314" s="16">
        <v>356.21</v>
      </c>
      <c r="E314" s="16">
        <v>0</v>
      </c>
      <c r="F314" s="16">
        <v>1609.59</v>
      </c>
      <c r="G314" s="16">
        <v>837</v>
      </c>
      <c r="H314" s="17">
        <f t="shared" si="16"/>
        <v>3950.3800000000006</v>
      </c>
      <c r="I314" s="17">
        <f t="shared" si="17"/>
        <v>4432.62</v>
      </c>
      <c r="J314" s="17">
        <f t="shared" si="18"/>
        <v>5199.64</v>
      </c>
      <c r="K314" s="25">
        <f t="shared" si="19"/>
        <v>6892</v>
      </c>
    </row>
    <row r="315" spans="1:11" s="18" customFormat="1" ht="14.25" customHeight="1">
      <c r="A315" s="26">
        <v>45090</v>
      </c>
      <c r="B315" s="19">
        <v>18</v>
      </c>
      <c r="C315" s="16">
        <v>1602.8</v>
      </c>
      <c r="D315" s="16">
        <v>345.37</v>
      </c>
      <c r="E315" s="16">
        <v>0</v>
      </c>
      <c r="F315" s="16">
        <v>1622.46</v>
      </c>
      <c r="G315" s="16">
        <v>837</v>
      </c>
      <c r="H315" s="17">
        <f t="shared" si="16"/>
        <v>3963.2500000000005</v>
      </c>
      <c r="I315" s="17">
        <f t="shared" si="17"/>
        <v>4445.49</v>
      </c>
      <c r="J315" s="17">
        <f t="shared" si="18"/>
        <v>5212.509999999999</v>
      </c>
      <c r="K315" s="25">
        <f t="shared" si="19"/>
        <v>6904.87</v>
      </c>
    </row>
    <row r="316" spans="1:11" s="18" customFormat="1" ht="14.25" customHeight="1">
      <c r="A316" s="26">
        <v>45090</v>
      </c>
      <c r="B316" s="19">
        <v>19</v>
      </c>
      <c r="C316" s="16">
        <v>1743.69</v>
      </c>
      <c r="D316" s="16">
        <v>192.64</v>
      </c>
      <c r="E316" s="16">
        <v>0</v>
      </c>
      <c r="F316" s="16">
        <v>1763.35</v>
      </c>
      <c r="G316" s="16">
        <v>837</v>
      </c>
      <c r="H316" s="17">
        <f t="shared" si="16"/>
        <v>4104.139999999999</v>
      </c>
      <c r="I316" s="17">
        <f t="shared" si="17"/>
        <v>4586.38</v>
      </c>
      <c r="J316" s="17">
        <f t="shared" si="18"/>
        <v>5353.4</v>
      </c>
      <c r="K316" s="25">
        <f t="shared" si="19"/>
        <v>7045.759999999999</v>
      </c>
    </row>
    <row r="317" spans="1:11" s="18" customFormat="1" ht="14.25" customHeight="1">
      <c r="A317" s="26">
        <v>45090</v>
      </c>
      <c r="B317" s="19">
        <v>20</v>
      </c>
      <c r="C317" s="16">
        <v>1802.12</v>
      </c>
      <c r="D317" s="16">
        <v>51.42</v>
      </c>
      <c r="E317" s="16">
        <v>0</v>
      </c>
      <c r="F317" s="16">
        <v>1821.78</v>
      </c>
      <c r="G317" s="16">
        <v>837</v>
      </c>
      <c r="H317" s="17">
        <f t="shared" si="16"/>
        <v>4162.57</v>
      </c>
      <c r="I317" s="17">
        <f t="shared" si="17"/>
        <v>4644.8099999999995</v>
      </c>
      <c r="J317" s="17">
        <f t="shared" si="18"/>
        <v>5411.829999999999</v>
      </c>
      <c r="K317" s="25">
        <f t="shared" si="19"/>
        <v>7104.19</v>
      </c>
    </row>
    <row r="318" spans="1:11" s="18" customFormat="1" ht="14.25" customHeight="1">
      <c r="A318" s="26">
        <v>45090</v>
      </c>
      <c r="B318" s="19">
        <v>21</v>
      </c>
      <c r="C318" s="16">
        <v>1724.21</v>
      </c>
      <c r="D318" s="16">
        <v>0</v>
      </c>
      <c r="E318" s="16">
        <v>25.86</v>
      </c>
      <c r="F318" s="16">
        <v>1743.87</v>
      </c>
      <c r="G318" s="16">
        <v>837</v>
      </c>
      <c r="H318" s="17">
        <f t="shared" si="16"/>
        <v>4084.6600000000003</v>
      </c>
      <c r="I318" s="17">
        <f t="shared" si="17"/>
        <v>4566.9</v>
      </c>
      <c r="J318" s="17">
        <f t="shared" si="18"/>
        <v>5333.919999999999</v>
      </c>
      <c r="K318" s="25">
        <f t="shared" si="19"/>
        <v>7026.28</v>
      </c>
    </row>
    <row r="319" spans="1:11" s="18" customFormat="1" ht="14.25" customHeight="1">
      <c r="A319" s="26">
        <v>45090</v>
      </c>
      <c r="B319" s="19">
        <v>22</v>
      </c>
      <c r="C319" s="16">
        <v>1486.4</v>
      </c>
      <c r="D319" s="16">
        <v>0</v>
      </c>
      <c r="E319" s="16">
        <v>418.04</v>
      </c>
      <c r="F319" s="16">
        <v>1506.06</v>
      </c>
      <c r="G319" s="16">
        <v>837</v>
      </c>
      <c r="H319" s="17">
        <f t="shared" si="16"/>
        <v>3846.85</v>
      </c>
      <c r="I319" s="17">
        <f t="shared" si="17"/>
        <v>4329.089999999999</v>
      </c>
      <c r="J319" s="17">
        <f t="shared" si="18"/>
        <v>5096.11</v>
      </c>
      <c r="K319" s="25">
        <f t="shared" si="19"/>
        <v>6788.47</v>
      </c>
    </row>
    <row r="320" spans="1:11" s="18" customFormat="1" ht="14.25" customHeight="1">
      <c r="A320" s="26">
        <v>45090</v>
      </c>
      <c r="B320" s="19">
        <v>23</v>
      </c>
      <c r="C320" s="16">
        <v>1229.88</v>
      </c>
      <c r="D320" s="16">
        <v>0</v>
      </c>
      <c r="E320" s="16">
        <v>312.69</v>
      </c>
      <c r="F320" s="16">
        <v>1249.54</v>
      </c>
      <c r="G320" s="16">
        <v>837</v>
      </c>
      <c r="H320" s="17">
        <f t="shared" si="16"/>
        <v>3590.3300000000004</v>
      </c>
      <c r="I320" s="17">
        <f t="shared" si="17"/>
        <v>4072.57</v>
      </c>
      <c r="J320" s="17">
        <f t="shared" si="18"/>
        <v>4839.589999999999</v>
      </c>
      <c r="K320" s="25">
        <f t="shared" si="19"/>
        <v>6531.95</v>
      </c>
    </row>
    <row r="321" spans="1:11" s="18" customFormat="1" ht="14.25" customHeight="1">
      <c r="A321" s="26">
        <v>45091</v>
      </c>
      <c r="B321" s="19">
        <v>0</v>
      </c>
      <c r="C321" s="16">
        <v>1082.14</v>
      </c>
      <c r="D321" s="16">
        <v>0</v>
      </c>
      <c r="E321" s="16">
        <v>212.06</v>
      </c>
      <c r="F321" s="16">
        <v>1101.8</v>
      </c>
      <c r="G321" s="16">
        <v>837</v>
      </c>
      <c r="H321" s="17">
        <f t="shared" si="16"/>
        <v>3442.59</v>
      </c>
      <c r="I321" s="17">
        <f t="shared" si="17"/>
        <v>3924.8300000000004</v>
      </c>
      <c r="J321" s="17">
        <f t="shared" si="18"/>
        <v>4691.849999999999</v>
      </c>
      <c r="K321" s="25">
        <f t="shared" si="19"/>
        <v>6384.21</v>
      </c>
    </row>
    <row r="322" spans="1:11" s="18" customFormat="1" ht="14.25" customHeight="1">
      <c r="A322" s="26">
        <v>45091</v>
      </c>
      <c r="B322" s="19">
        <v>1</v>
      </c>
      <c r="C322" s="16">
        <v>923.85</v>
      </c>
      <c r="D322" s="16">
        <v>0</v>
      </c>
      <c r="E322" s="16">
        <v>148.03</v>
      </c>
      <c r="F322" s="16">
        <v>943.51</v>
      </c>
      <c r="G322" s="16">
        <v>837</v>
      </c>
      <c r="H322" s="17">
        <f t="shared" si="16"/>
        <v>3284.3</v>
      </c>
      <c r="I322" s="17">
        <f t="shared" si="17"/>
        <v>3766.5400000000004</v>
      </c>
      <c r="J322" s="17">
        <f t="shared" si="18"/>
        <v>4533.5599999999995</v>
      </c>
      <c r="K322" s="25">
        <f t="shared" si="19"/>
        <v>6225.92</v>
      </c>
    </row>
    <row r="323" spans="1:11" s="18" customFormat="1" ht="14.25" customHeight="1">
      <c r="A323" s="26">
        <v>45091</v>
      </c>
      <c r="B323" s="19">
        <v>2</v>
      </c>
      <c r="C323" s="16">
        <v>815.38</v>
      </c>
      <c r="D323" s="16">
        <v>0</v>
      </c>
      <c r="E323" s="16">
        <v>90.72</v>
      </c>
      <c r="F323" s="16">
        <v>835.04</v>
      </c>
      <c r="G323" s="16">
        <v>837</v>
      </c>
      <c r="H323" s="17">
        <f t="shared" si="16"/>
        <v>3175.8300000000004</v>
      </c>
      <c r="I323" s="17">
        <f t="shared" si="17"/>
        <v>3658.07</v>
      </c>
      <c r="J323" s="17">
        <f t="shared" si="18"/>
        <v>4425.089999999999</v>
      </c>
      <c r="K323" s="25">
        <f t="shared" si="19"/>
        <v>6117.45</v>
      </c>
    </row>
    <row r="324" spans="1:11" s="18" customFormat="1" ht="14.25" customHeight="1">
      <c r="A324" s="26">
        <v>45091</v>
      </c>
      <c r="B324" s="19">
        <v>3</v>
      </c>
      <c r="C324" s="16">
        <v>848.76</v>
      </c>
      <c r="D324" s="16">
        <v>0</v>
      </c>
      <c r="E324" s="16">
        <v>693.38</v>
      </c>
      <c r="F324" s="16">
        <v>868.42</v>
      </c>
      <c r="G324" s="16">
        <v>837</v>
      </c>
      <c r="H324" s="17">
        <f t="shared" si="16"/>
        <v>3209.2100000000005</v>
      </c>
      <c r="I324" s="17">
        <f t="shared" si="17"/>
        <v>3691.4500000000003</v>
      </c>
      <c r="J324" s="17">
        <f t="shared" si="18"/>
        <v>4458.47</v>
      </c>
      <c r="K324" s="25">
        <f t="shared" si="19"/>
        <v>6150.83</v>
      </c>
    </row>
    <row r="325" spans="1:11" s="18" customFormat="1" ht="14.25" customHeight="1">
      <c r="A325" s="26">
        <v>45091</v>
      </c>
      <c r="B325" s="19">
        <v>4</v>
      </c>
      <c r="C325" s="16">
        <v>925.77</v>
      </c>
      <c r="D325" s="16">
        <v>0</v>
      </c>
      <c r="E325" s="16">
        <v>72.97</v>
      </c>
      <c r="F325" s="16">
        <v>945.43</v>
      </c>
      <c r="G325" s="16">
        <v>837</v>
      </c>
      <c r="H325" s="17">
        <f t="shared" si="16"/>
        <v>3286.22</v>
      </c>
      <c r="I325" s="17">
        <f t="shared" si="17"/>
        <v>3768.46</v>
      </c>
      <c r="J325" s="17">
        <f t="shared" si="18"/>
        <v>4535.48</v>
      </c>
      <c r="K325" s="25">
        <f t="shared" si="19"/>
        <v>6227.839999999999</v>
      </c>
    </row>
    <row r="326" spans="1:11" s="18" customFormat="1" ht="14.25" customHeight="1">
      <c r="A326" s="26">
        <v>45091</v>
      </c>
      <c r="B326" s="19">
        <v>5</v>
      </c>
      <c r="C326" s="16">
        <v>998.57</v>
      </c>
      <c r="D326" s="16">
        <v>145.3</v>
      </c>
      <c r="E326" s="16">
        <v>0</v>
      </c>
      <c r="F326" s="16">
        <v>1018.23</v>
      </c>
      <c r="G326" s="16">
        <v>837</v>
      </c>
      <c r="H326" s="17">
        <f t="shared" si="16"/>
        <v>3359.02</v>
      </c>
      <c r="I326" s="17">
        <f t="shared" si="17"/>
        <v>3841.26</v>
      </c>
      <c r="J326" s="17">
        <f t="shared" si="18"/>
        <v>4608.28</v>
      </c>
      <c r="K326" s="25">
        <f t="shared" si="19"/>
        <v>6300.64</v>
      </c>
    </row>
    <row r="327" spans="1:11" s="18" customFormat="1" ht="14.25" customHeight="1">
      <c r="A327" s="26">
        <v>45091</v>
      </c>
      <c r="B327" s="19">
        <v>6</v>
      </c>
      <c r="C327" s="16">
        <v>1237.35</v>
      </c>
      <c r="D327" s="16">
        <v>426.43</v>
      </c>
      <c r="E327" s="16">
        <v>0</v>
      </c>
      <c r="F327" s="16">
        <v>1257.01</v>
      </c>
      <c r="G327" s="16">
        <v>837</v>
      </c>
      <c r="H327" s="17">
        <f t="shared" si="16"/>
        <v>3597.8000000000006</v>
      </c>
      <c r="I327" s="17">
        <f t="shared" si="17"/>
        <v>4080.0400000000004</v>
      </c>
      <c r="J327" s="17">
        <f t="shared" si="18"/>
        <v>4847.06</v>
      </c>
      <c r="K327" s="25">
        <f t="shared" si="19"/>
        <v>6539.42</v>
      </c>
    </row>
    <row r="328" spans="1:11" s="18" customFormat="1" ht="14.25" customHeight="1">
      <c r="A328" s="26">
        <v>45091</v>
      </c>
      <c r="B328" s="19">
        <v>7</v>
      </c>
      <c r="C328" s="16">
        <v>1371.1</v>
      </c>
      <c r="D328" s="16">
        <v>461.77</v>
      </c>
      <c r="E328" s="16">
        <v>0</v>
      </c>
      <c r="F328" s="16">
        <v>1390.76</v>
      </c>
      <c r="G328" s="16">
        <v>837</v>
      </c>
      <c r="H328" s="17">
        <f t="shared" si="16"/>
        <v>3731.5500000000006</v>
      </c>
      <c r="I328" s="17">
        <f t="shared" si="17"/>
        <v>4213.79</v>
      </c>
      <c r="J328" s="17">
        <f t="shared" si="18"/>
        <v>4980.81</v>
      </c>
      <c r="K328" s="25">
        <f t="shared" si="19"/>
        <v>6673.17</v>
      </c>
    </row>
    <row r="329" spans="1:11" s="18" customFormat="1" ht="14.25" customHeight="1">
      <c r="A329" s="26">
        <v>45091</v>
      </c>
      <c r="B329" s="19">
        <v>8</v>
      </c>
      <c r="C329" s="16">
        <v>1643.15</v>
      </c>
      <c r="D329" s="16">
        <v>296.34</v>
      </c>
      <c r="E329" s="16">
        <v>0</v>
      </c>
      <c r="F329" s="16">
        <v>1662.81</v>
      </c>
      <c r="G329" s="16">
        <v>837</v>
      </c>
      <c r="H329" s="17">
        <f t="shared" si="16"/>
        <v>4003.6</v>
      </c>
      <c r="I329" s="17">
        <f t="shared" si="17"/>
        <v>4485.839999999999</v>
      </c>
      <c r="J329" s="17">
        <f t="shared" si="18"/>
        <v>5252.86</v>
      </c>
      <c r="K329" s="25">
        <f t="shared" si="19"/>
        <v>6945.22</v>
      </c>
    </row>
    <row r="330" spans="1:11" s="18" customFormat="1" ht="14.25" customHeight="1">
      <c r="A330" s="26">
        <v>45091</v>
      </c>
      <c r="B330" s="19">
        <v>9</v>
      </c>
      <c r="C330" s="16">
        <v>1743.21</v>
      </c>
      <c r="D330" s="16">
        <v>182.28</v>
      </c>
      <c r="E330" s="16">
        <v>0</v>
      </c>
      <c r="F330" s="16">
        <v>1762.87</v>
      </c>
      <c r="G330" s="16">
        <v>837</v>
      </c>
      <c r="H330" s="17">
        <f aca="true" t="shared" si="20" ref="H330:H393">SUM(F330,G330,$M$3,$M$4)</f>
        <v>4103.66</v>
      </c>
      <c r="I330" s="17">
        <f aca="true" t="shared" si="21" ref="I330:I393">SUM(F330,G330,$N$3,$N$4)</f>
        <v>4585.9</v>
      </c>
      <c r="J330" s="17">
        <f aca="true" t="shared" si="22" ref="J330:J393">SUM(F330,G330,$O$3,$O$4)</f>
        <v>5352.919999999999</v>
      </c>
      <c r="K330" s="25">
        <f aca="true" t="shared" si="23" ref="K330:K393">SUM(F330,G330,$P$3,$P$4)</f>
        <v>7045.28</v>
      </c>
    </row>
    <row r="331" spans="1:11" s="18" customFormat="1" ht="14.25" customHeight="1">
      <c r="A331" s="26">
        <v>45091</v>
      </c>
      <c r="B331" s="19">
        <v>10</v>
      </c>
      <c r="C331" s="16">
        <v>1669.4</v>
      </c>
      <c r="D331" s="16">
        <v>243.15</v>
      </c>
      <c r="E331" s="16">
        <v>0</v>
      </c>
      <c r="F331" s="16">
        <v>1689.06</v>
      </c>
      <c r="G331" s="16">
        <v>837</v>
      </c>
      <c r="H331" s="17">
        <f t="shared" si="20"/>
        <v>4029.85</v>
      </c>
      <c r="I331" s="17">
        <f t="shared" si="21"/>
        <v>4512.089999999999</v>
      </c>
      <c r="J331" s="17">
        <f t="shared" si="22"/>
        <v>5279.11</v>
      </c>
      <c r="K331" s="25">
        <f t="shared" si="23"/>
        <v>6971.47</v>
      </c>
    </row>
    <row r="332" spans="1:11" s="18" customFormat="1" ht="14.25" customHeight="1">
      <c r="A332" s="26">
        <v>45091</v>
      </c>
      <c r="B332" s="19">
        <v>11</v>
      </c>
      <c r="C332" s="16">
        <v>1677.59</v>
      </c>
      <c r="D332" s="16">
        <v>218.43</v>
      </c>
      <c r="E332" s="16">
        <v>0</v>
      </c>
      <c r="F332" s="16">
        <v>1697.25</v>
      </c>
      <c r="G332" s="16">
        <v>837</v>
      </c>
      <c r="H332" s="17">
        <f t="shared" si="20"/>
        <v>4038.0400000000004</v>
      </c>
      <c r="I332" s="17">
        <f t="shared" si="21"/>
        <v>4520.28</v>
      </c>
      <c r="J332" s="17">
        <f t="shared" si="22"/>
        <v>5287.3</v>
      </c>
      <c r="K332" s="25">
        <f t="shared" si="23"/>
        <v>6979.66</v>
      </c>
    </row>
    <row r="333" spans="1:11" s="18" customFormat="1" ht="14.25" customHeight="1">
      <c r="A333" s="26">
        <v>45091</v>
      </c>
      <c r="B333" s="19">
        <v>12</v>
      </c>
      <c r="C333" s="16">
        <v>1632.56</v>
      </c>
      <c r="D333" s="16">
        <v>306.57</v>
      </c>
      <c r="E333" s="16">
        <v>0</v>
      </c>
      <c r="F333" s="16">
        <v>1652.22</v>
      </c>
      <c r="G333" s="16">
        <v>837</v>
      </c>
      <c r="H333" s="17">
        <f t="shared" si="20"/>
        <v>3993.0100000000007</v>
      </c>
      <c r="I333" s="17">
        <f t="shared" si="21"/>
        <v>4475.25</v>
      </c>
      <c r="J333" s="17">
        <f t="shared" si="22"/>
        <v>5242.2699999999995</v>
      </c>
      <c r="K333" s="25">
        <f t="shared" si="23"/>
        <v>6934.63</v>
      </c>
    </row>
    <row r="334" spans="1:11" s="18" customFormat="1" ht="14.25" customHeight="1">
      <c r="A334" s="26">
        <v>45091</v>
      </c>
      <c r="B334" s="19">
        <v>13</v>
      </c>
      <c r="C334" s="16">
        <v>1638.01</v>
      </c>
      <c r="D334" s="16">
        <v>298.99</v>
      </c>
      <c r="E334" s="16">
        <v>0</v>
      </c>
      <c r="F334" s="16">
        <v>1657.67</v>
      </c>
      <c r="G334" s="16">
        <v>837</v>
      </c>
      <c r="H334" s="17">
        <f t="shared" si="20"/>
        <v>3998.4600000000005</v>
      </c>
      <c r="I334" s="17">
        <f t="shared" si="21"/>
        <v>4480.7</v>
      </c>
      <c r="J334" s="17">
        <f t="shared" si="22"/>
        <v>5247.72</v>
      </c>
      <c r="K334" s="25">
        <f t="shared" si="23"/>
        <v>6940.08</v>
      </c>
    </row>
    <row r="335" spans="1:11" s="18" customFormat="1" ht="14.25" customHeight="1">
      <c r="A335" s="26">
        <v>45091</v>
      </c>
      <c r="B335" s="19">
        <v>14</v>
      </c>
      <c r="C335" s="16">
        <v>1630.26</v>
      </c>
      <c r="D335" s="16">
        <v>296.65</v>
      </c>
      <c r="E335" s="16">
        <v>0</v>
      </c>
      <c r="F335" s="16">
        <v>1649.92</v>
      </c>
      <c r="G335" s="16">
        <v>837</v>
      </c>
      <c r="H335" s="17">
        <f t="shared" si="20"/>
        <v>3990.7100000000005</v>
      </c>
      <c r="I335" s="17">
        <f t="shared" si="21"/>
        <v>4472.95</v>
      </c>
      <c r="J335" s="17">
        <f t="shared" si="22"/>
        <v>5239.97</v>
      </c>
      <c r="K335" s="25">
        <f t="shared" si="23"/>
        <v>6932.33</v>
      </c>
    </row>
    <row r="336" spans="1:11" s="18" customFormat="1" ht="14.25" customHeight="1">
      <c r="A336" s="26">
        <v>45091</v>
      </c>
      <c r="B336" s="19">
        <v>15</v>
      </c>
      <c r="C336" s="16">
        <v>1625.26</v>
      </c>
      <c r="D336" s="16">
        <v>261.67</v>
      </c>
      <c r="E336" s="16">
        <v>0</v>
      </c>
      <c r="F336" s="16">
        <v>1644.92</v>
      </c>
      <c r="G336" s="16">
        <v>837</v>
      </c>
      <c r="H336" s="17">
        <f t="shared" si="20"/>
        <v>3985.7100000000005</v>
      </c>
      <c r="I336" s="17">
        <f t="shared" si="21"/>
        <v>4467.95</v>
      </c>
      <c r="J336" s="17">
        <f t="shared" si="22"/>
        <v>5234.97</v>
      </c>
      <c r="K336" s="25">
        <f t="shared" si="23"/>
        <v>6927.33</v>
      </c>
    </row>
    <row r="337" spans="1:11" s="18" customFormat="1" ht="14.25" customHeight="1">
      <c r="A337" s="26">
        <v>45091</v>
      </c>
      <c r="B337" s="19">
        <v>16</v>
      </c>
      <c r="C337" s="16">
        <v>1615.43</v>
      </c>
      <c r="D337" s="16">
        <v>282.23</v>
      </c>
      <c r="E337" s="16">
        <v>0</v>
      </c>
      <c r="F337" s="16">
        <v>1635.09</v>
      </c>
      <c r="G337" s="16">
        <v>837</v>
      </c>
      <c r="H337" s="17">
        <f t="shared" si="20"/>
        <v>3975.8800000000006</v>
      </c>
      <c r="I337" s="17">
        <f t="shared" si="21"/>
        <v>4458.12</v>
      </c>
      <c r="J337" s="17">
        <f t="shared" si="22"/>
        <v>5225.14</v>
      </c>
      <c r="K337" s="25">
        <f t="shared" si="23"/>
        <v>6917.5</v>
      </c>
    </row>
    <row r="338" spans="1:11" s="18" customFormat="1" ht="14.25" customHeight="1">
      <c r="A338" s="26">
        <v>45091</v>
      </c>
      <c r="B338" s="19">
        <v>17</v>
      </c>
      <c r="C338" s="16">
        <v>1603.83</v>
      </c>
      <c r="D338" s="16">
        <v>323.76</v>
      </c>
      <c r="E338" s="16">
        <v>0</v>
      </c>
      <c r="F338" s="16">
        <v>1623.49</v>
      </c>
      <c r="G338" s="16">
        <v>837</v>
      </c>
      <c r="H338" s="17">
        <f t="shared" si="20"/>
        <v>3964.28</v>
      </c>
      <c r="I338" s="17">
        <f t="shared" si="21"/>
        <v>4446.5199999999995</v>
      </c>
      <c r="J338" s="17">
        <f t="shared" si="22"/>
        <v>5213.54</v>
      </c>
      <c r="K338" s="25">
        <f t="shared" si="23"/>
        <v>6905.9</v>
      </c>
    </row>
    <row r="339" spans="1:11" s="18" customFormat="1" ht="14.25" customHeight="1">
      <c r="A339" s="26">
        <v>45091</v>
      </c>
      <c r="B339" s="19">
        <v>18</v>
      </c>
      <c r="C339" s="16">
        <v>1624.68</v>
      </c>
      <c r="D339" s="16">
        <v>320.37</v>
      </c>
      <c r="E339" s="16">
        <v>0</v>
      </c>
      <c r="F339" s="16">
        <v>1644.34</v>
      </c>
      <c r="G339" s="16">
        <v>837</v>
      </c>
      <c r="H339" s="17">
        <f t="shared" si="20"/>
        <v>3985.1300000000006</v>
      </c>
      <c r="I339" s="17">
        <f t="shared" si="21"/>
        <v>4467.37</v>
      </c>
      <c r="J339" s="17">
        <f t="shared" si="22"/>
        <v>5234.39</v>
      </c>
      <c r="K339" s="25">
        <f t="shared" si="23"/>
        <v>6926.75</v>
      </c>
    </row>
    <row r="340" spans="1:11" s="18" customFormat="1" ht="14.25" customHeight="1">
      <c r="A340" s="26">
        <v>45091</v>
      </c>
      <c r="B340" s="19">
        <v>19</v>
      </c>
      <c r="C340" s="16">
        <v>1744.71</v>
      </c>
      <c r="D340" s="16">
        <v>177.12</v>
      </c>
      <c r="E340" s="16">
        <v>0</v>
      </c>
      <c r="F340" s="16">
        <v>1764.37</v>
      </c>
      <c r="G340" s="16">
        <v>837</v>
      </c>
      <c r="H340" s="17">
        <f t="shared" si="20"/>
        <v>4105.16</v>
      </c>
      <c r="I340" s="17">
        <f t="shared" si="21"/>
        <v>4587.4</v>
      </c>
      <c r="J340" s="17">
        <f t="shared" si="22"/>
        <v>5354.419999999999</v>
      </c>
      <c r="K340" s="25">
        <f t="shared" si="23"/>
        <v>7046.78</v>
      </c>
    </row>
    <row r="341" spans="1:11" s="18" customFormat="1" ht="14.25" customHeight="1">
      <c r="A341" s="26">
        <v>45091</v>
      </c>
      <c r="B341" s="19">
        <v>20</v>
      </c>
      <c r="C341" s="16">
        <v>1739.35</v>
      </c>
      <c r="D341" s="16">
        <v>170.32</v>
      </c>
      <c r="E341" s="16">
        <v>0</v>
      </c>
      <c r="F341" s="16">
        <v>1759.01</v>
      </c>
      <c r="G341" s="16">
        <v>837</v>
      </c>
      <c r="H341" s="17">
        <f t="shared" si="20"/>
        <v>4099.8</v>
      </c>
      <c r="I341" s="17">
        <f t="shared" si="21"/>
        <v>4582.04</v>
      </c>
      <c r="J341" s="17">
        <f t="shared" si="22"/>
        <v>5349.06</v>
      </c>
      <c r="K341" s="25">
        <f t="shared" si="23"/>
        <v>7041.42</v>
      </c>
    </row>
    <row r="342" spans="1:11" s="18" customFormat="1" ht="14.25" customHeight="1">
      <c r="A342" s="26">
        <v>45091</v>
      </c>
      <c r="B342" s="19">
        <v>21</v>
      </c>
      <c r="C342" s="16">
        <v>1761.88</v>
      </c>
      <c r="D342" s="16">
        <v>85.33</v>
      </c>
      <c r="E342" s="16">
        <v>0</v>
      </c>
      <c r="F342" s="16">
        <v>1781.54</v>
      </c>
      <c r="G342" s="16">
        <v>837</v>
      </c>
      <c r="H342" s="17">
        <f t="shared" si="20"/>
        <v>4122.33</v>
      </c>
      <c r="I342" s="17">
        <f t="shared" si="21"/>
        <v>4604.57</v>
      </c>
      <c r="J342" s="17">
        <f t="shared" si="22"/>
        <v>5371.589999999999</v>
      </c>
      <c r="K342" s="25">
        <f t="shared" si="23"/>
        <v>7063.95</v>
      </c>
    </row>
    <row r="343" spans="1:11" s="18" customFormat="1" ht="14.25" customHeight="1">
      <c r="A343" s="26">
        <v>45091</v>
      </c>
      <c r="B343" s="19">
        <v>22</v>
      </c>
      <c r="C343" s="16">
        <v>1458.92</v>
      </c>
      <c r="D343" s="16">
        <v>33.8</v>
      </c>
      <c r="E343" s="16">
        <v>0</v>
      </c>
      <c r="F343" s="16">
        <v>1478.58</v>
      </c>
      <c r="G343" s="16">
        <v>837</v>
      </c>
      <c r="H343" s="17">
        <f t="shared" si="20"/>
        <v>3819.3700000000003</v>
      </c>
      <c r="I343" s="17">
        <f t="shared" si="21"/>
        <v>4301.61</v>
      </c>
      <c r="J343" s="17">
        <f t="shared" si="22"/>
        <v>5068.63</v>
      </c>
      <c r="K343" s="25">
        <f t="shared" si="23"/>
        <v>6760.99</v>
      </c>
    </row>
    <row r="344" spans="1:11" s="18" customFormat="1" ht="14.25" customHeight="1">
      <c r="A344" s="26">
        <v>45091</v>
      </c>
      <c r="B344" s="19">
        <v>23</v>
      </c>
      <c r="C344" s="16">
        <v>1192.53</v>
      </c>
      <c r="D344" s="16">
        <v>63.29</v>
      </c>
      <c r="E344" s="16">
        <v>0</v>
      </c>
      <c r="F344" s="16">
        <v>1212.19</v>
      </c>
      <c r="G344" s="16">
        <v>837</v>
      </c>
      <c r="H344" s="17">
        <f t="shared" si="20"/>
        <v>3552.98</v>
      </c>
      <c r="I344" s="17">
        <f t="shared" si="21"/>
        <v>4035.2200000000003</v>
      </c>
      <c r="J344" s="17">
        <f t="shared" si="22"/>
        <v>4802.24</v>
      </c>
      <c r="K344" s="25">
        <f t="shared" si="23"/>
        <v>6494.599999999999</v>
      </c>
    </row>
    <row r="345" spans="1:11" s="18" customFormat="1" ht="14.25" customHeight="1">
      <c r="A345" s="26">
        <v>45092</v>
      </c>
      <c r="B345" s="19">
        <v>0</v>
      </c>
      <c r="C345" s="16">
        <v>1281.18</v>
      </c>
      <c r="D345" s="16">
        <v>0</v>
      </c>
      <c r="E345" s="16">
        <v>19.01</v>
      </c>
      <c r="F345" s="16">
        <v>1300.84</v>
      </c>
      <c r="G345" s="16">
        <v>837</v>
      </c>
      <c r="H345" s="17">
        <f t="shared" si="20"/>
        <v>3641.6300000000006</v>
      </c>
      <c r="I345" s="17">
        <f t="shared" si="21"/>
        <v>4123.87</v>
      </c>
      <c r="J345" s="17">
        <f t="shared" si="22"/>
        <v>4890.89</v>
      </c>
      <c r="K345" s="25">
        <f t="shared" si="23"/>
        <v>6583.25</v>
      </c>
    </row>
    <row r="346" spans="1:11" s="18" customFormat="1" ht="14.25" customHeight="1">
      <c r="A346" s="26">
        <v>45092</v>
      </c>
      <c r="B346" s="19">
        <v>1</v>
      </c>
      <c r="C346" s="16">
        <v>1131.92</v>
      </c>
      <c r="D346" s="16">
        <v>0</v>
      </c>
      <c r="E346" s="16">
        <v>939.26</v>
      </c>
      <c r="F346" s="16">
        <v>1151.58</v>
      </c>
      <c r="G346" s="16">
        <v>837</v>
      </c>
      <c r="H346" s="17">
        <f t="shared" si="20"/>
        <v>3492.3700000000003</v>
      </c>
      <c r="I346" s="17">
        <f t="shared" si="21"/>
        <v>3974.61</v>
      </c>
      <c r="J346" s="17">
        <f t="shared" si="22"/>
        <v>4741.63</v>
      </c>
      <c r="K346" s="25">
        <f t="shared" si="23"/>
        <v>6433.99</v>
      </c>
    </row>
    <row r="347" spans="1:11" s="18" customFormat="1" ht="14.25" customHeight="1">
      <c r="A347" s="26">
        <v>45092</v>
      </c>
      <c r="B347" s="19">
        <v>2</v>
      </c>
      <c r="C347" s="16">
        <v>1128.84</v>
      </c>
      <c r="D347" s="16">
        <v>0</v>
      </c>
      <c r="E347" s="16">
        <v>1182.86</v>
      </c>
      <c r="F347" s="16">
        <v>1148.5</v>
      </c>
      <c r="G347" s="16">
        <v>837</v>
      </c>
      <c r="H347" s="17">
        <f t="shared" si="20"/>
        <v>3489.2900000000004</v>
      </c>
      <c r="I347" s="17">
        <f t="shared" si="21"/>
        <v>3971.53</v>
      </c>
      <c r="J347" s="17">
        <f t="shared" si="22"/>
        <v>4738.55</v>
      </c>
      <c r="K347" s="25">
        <f t="shared" si="23"/>
        <v>6430.91</v>
      </c>
    </row>
    <row r="348" spans="1:11" s="18" customFormat="1" ht="14.25" customHeight="1">
      <c r="A348" s="26">
        <v>45092</v>
      </c>
      <c r="B348" s="19">
        <v>3</v>
      </c>
      <c r="C348" s="16">
        <v>1148.25</v>
      </c>
      <c r="D348" s="16">
        <v>0</v>
      </c>
      <c r="E348" s="16">
        <v>1199.08</v>
      </c>
      <c r="F348" s="16">
        <v>1167.91</v>
      </c>
      <c r="G348" s="16">
        <v>837</v>
      </c>
      <c r="H348" s="17">
        <f t="shared" si="20"/>
        <v>3508.7000000000003</v>
      </c>
      <c r="I348" s="17">
        <f t="shared" si="21"/>
        <v>3990.94</v>
      </c>
      <c r="J348" s="17">
        <f t="shared" si="22"/>
        <v>4757.96</v>
      </c>
      <c r="K348" s="25">
        <f t="shared" si="23"/>
        <v>6450.32</v>
      </c>
    </row>
    <row r="349" spans="1:11" s="18" customFormat="1" ht="14.25" customHeight="1">
      <c r="A349" s="26">
        <v>45092</v>
      </c>
      <c r="B349" s="19">
        <v>4</v>
      </c>
      <c r="C349" s="16">
        <v>1174.09</v>
      </c>
      <c r="D349" s="16">
        <v>0</v>
      </c>
      <c r="E349" s="16">
        <v>981.7</v>
      </c>
      <c r="F349" s="16">
        <v>1193.75</v>
      </c>
      <c r="G349" s="16">
        <v>837</v>
      </c>
      <c r="H349" s="17">
        <f t="shared" si="20"/>
        <v>3534.5400000000004</v>
      </c>
      <c r="I349" s="17">
        <f t="shared" si="21"/>
        <v>4016.78</v>
      </c>
      <c r="J349" s="17">
        <f t="shared" si="22"/>
        <v>4783.8</v>
      </c>
      <c r="K349" s="25">
        <f t="shared" si="23"/>
        <v>6476.16</v>
      </c>
    </row>
    <row r="350" spans="1:11" s="18" customFormat="1" ht="14.25" customHeight="1">
      <c r="A350" s="26">
        <v>45092</v>
      </c>
      <c r="B350" s="19">
        <v>5</v>
      </c>
      <c r="C350" s="16">
        <v>1158.6</v>
      </c>
      <c r="D350" s="16">
        <v>0</v>
      </c>
      <c r="E350" s="16">
        <v>590.67</v>
      </c>
      <c r="F350" s="16">
        <v>1178.26</v>
      </c>
      <c r="G350" s="16">
        <v>837</v>
      </c>
      <c r="H350" s="17">
        <f t="shared" si="20"/>
        <v>3519.05</v>
      </c>
      <c r="I350" s="17">
        <f t="shared" si="21"/>
        <v>4001.2900000000004</v>
      </c>
      <c r="J350" s="17">
        <f t="shared" si="22"/>
        <v>4768.3099999999995</v>
      </c>
      <c r="K350" s="25">
        <f t="shared" si="23"/>
        <v>6460.67</v>
      </c>
    </row>
    <row r="351" spans="1:11" s="18" customFormat="1" ht="14.25" customHeight="1">
      <c r="A351" s="26">
        <v>45092</v>
      </c>
      <c r="B351" s="19">
        <v>6</v>
      </c>
      <c r="C351" s="16">
        <v>1259.25</v>
      </c>
      <c r="D351" s="16">
        <v>31.31</v>
      </c>
      <c r="E351" s="16">
        <v>0</v>
      </c>
      <c r="F351" s="16">
        <v>1278.91</v>
      </c>
      <c r="G351" s="16">
        <v>837</v>
      </c>
      <c r="H351" s="17">
        <f t="shared" si="20"/>
        <v>3619.7000000000003</v>
      </c>
      <c r="I351" s="17">
        <f t="shared" si="21"/>
        <v>4101.94</v>
      </c>
      <c r="J351" s="17">
        <f t="shared" si="22"/>
        <v>4868.96</v>
      </c>
      <c r="K351" s="25">
        <f t="shared" si="23"/>
        <v>6561.32</v>
      </c>
    </row>
    <row r="352" spans="1:11" s="18" customFormat="1" ht="14.25" customHeight="1">
      <c r="A352" s="26">
        <v>45092</v>
      </c>
      <c r="B352" s="19">
        <v>7</v>
      </c>
      <c r="C352" s="16">
        <v>1490.25</v>
      </c>
      <c r="D352" s="16">
        <v>313.41</v>
      </c>
      <c r="E352" s="16">
        <v>0</v>
      </c>
      <c r="F352" s="16">
        <v>1509.91</v>
      </c>
      <c r="G352" s="16">
        <v>837</v>
      </c>
      <c r="H352" s="17">
        <f t="shared" si="20"/>
        <v>3850.7000000000003</v>
      </c>
      <c r="I352" s="17">
        <f t="shared" si="21"/>
        <v>4332.94</v>
      </c>
      <c r="J352" s="17">
        <f t="shared" si="22"/>
        <v>5099.96</v>
      </c>
      <c r="K352" s="25">
        <f t="shared" si="23"/>
        <v>6792.32</v>
      </c>
    </row>
    <row r="353" spans="1:11" s="18" customFormat="1" ht="14.25" customHeight="1">
      <c r="A353" s="26">
        <v>45092</v>
      </c>
      <c r="B353" s="19">
        <v>8</v>
      </c>
      <c r="C353" s="16">
        <v>1950.39</v>
      </c>
      <c r="D353" s="16">
        <v>50.7</v>
      </c>
      <c r="E353" s="16">
        <v>0</v>
      </c>
      <c r="F353" s="16">
        <v>1970.05</v>
      </c>
      <c r="G353" s="16">
        <v>837</v>
      </c>
      <c r="H353" s="17">
        <f t="shared" si="20"/>
        <v>4310.84</v>
      </c>
      <c r="I353" s="17">
        <f t="shared" si="21"/>
        <v>4793.08</v>
      </c>
      <c r="J353" s="17">
        <f t="shared" si="22"/>
        <v>5560.099999999999</v>
      </c>
      <c r="K353" s="25">
        <f t="shared" si="23"/>
        <v>7252.46</v>
      </c>
    </row>
    <row r="354" spans="1:11" s="18" customFormat="1" ht="14.25" customHeight="1">
      <c r="A354" s="26">
        <v>45092</v>
      </c>
      <c r="B354" s="19">
        <v>9</v>
      </c>
      <c r="C354" s="16">
        <v>2036.85</v>
      </c>
      <c r="D354" s="16">
        <v>98.41</v>
      </c>
      <c r="E354" s="16">
        <v>0</v>
      </c>
      <c r="F354" s="16">
        <v>2056.51</v>
      </c>
      <c r="G354" s="16">
        <v>837</v>
      </c>
      <c r="H354" s="17">
        <f t="shared" si="20"/>
        <v>4397.3</v>
      </c>
      <c r="I354" s="17">
        <f t="shared" si="21"/>
        <v>4879.54</v>
      </c>
      <c r="J354" s="17">
        <f t="shared" si="22"/>
        <v>5646.56</v>
      </c>
      <c r="K354" s="25">
        <f t="shared" si="23"/>
        <v>7338.92</v>
      </c>
    </row>
    <row r="355" spans="1:11" s="18" customFormat="1" ht="14.25" customHeight="1">
      <c r="A355" s="26">
        <v>45092</v>
      </c>
      <c r="B355" s="19">
        <v>10</v>
      </c>
      <c r="C355" s="16">
        <v>2060.21</v>
      </c>
      <c r="D355" s="16">
        <v>91.52</v>
      </c>
      <c r="E355" s="16">
        <v>0</v>
      </c>
      <c r="F355" s="16">
        <v>2079.87</v>
      </c>
      <c r="G355" s="16">
        <v>837</v>
      </c>
      <c r="H355" s="17">
        <f t="shared" si="20"/>
        <v>4420.66</v>
      </c>
      <c r="I355" s="17">
        <f t="shared" si="21"/>
        <v>4902.9</v>
      </c>
      <c r="J355" s="17">
        <f t="shared" si="22"/>
        <v>5669.919999999999</v>
      </c>
      <c r="K355" s="25">
        <f t="shared" si="23"/>
        <v>7362.28</v>
      </c>
    </row>
    <row r="356" spans="1:11" s="18" customFormat="1" ht="14.25" customHeight="1">
      <c r="A356" s="26">
        <v>45092</v>
      </c>
      <c r="B356" s="19">
        <v>11</v>
      </c>
      <c r="C356" s="16">
        <v>2062.42</v>
      </c>
      <c r="D356" s="16">
        <v>0</v>
      </c>
      <c r="E356" s="16">
        <v>22.73</v>
      </c>
      <c r="F356" s="16">
        <v>2082.08</v>
      </c>
      <c r="G356" s="16">
        <v>837</v>
      </c>
      <c r="H356" s="17">
        <f t="shared" si="20"/>
        <v>4422.87</v>
      </c>
      <c r="I356" s="17">
        <f t="shared" si="21"/>
        <v>4905.11</v>
      </c>
      <c r="J356" s="17">
        <f t="shared" si="22"/>
        <v>5672.13</v>
      </c>
      <c r="K356" s="25">
        <f t="shared" si="23"/>
        <v>7364.49</v>
      </c>
    </row>
    <row r="357" spans="1:11" s="18" customFormat="1" ht="14.25" customHeight="1">
      <c r="A357" s="26">
        <v>45092</v>
      </c>
      <c r="B357" s="19">
        <v>12</v>
      </c>
      <c r="C357" s="16">
        <v>2015.7</v>
      </c>
      <c r="D357" s="16">
        <v>0</v>
      </c>
      <c r="E357" s="16">
        <v>48.06</v>
      </c>
      <c r="F357" s="16">
        <v>2035.36</v>
      </c>
      <c r="G357" s="16">
        <v>837</v>
      </c>
      <c r="H357" s="17">
        <f t="shared" si="20"/>
        <v>4376.15</v>
      </c>
      <c r="I357" s="17">
        <f t="shared" si="21"/>
        <v>4858.389999999999</v>
      </c>
      <c r="J357" s="17">
        <f t="shared" si="22"/>
        <v>5625.409999999999</v>
      </c>
      <c r="K357" s="25">
        <f t="shared" si="23"/>
        <v>7317.7699999999995</v>
      </c>
    </row>
    <row r="358" spans="1:11" s="18" customFormat="1" ht="14.25" customHeight="1">
      <c r="A358" s="26">
        <v>45092</v>
      </c>
      <c r="B358" s="19">
        <v>13</v>
      </c>
      <c r="C358" s="16">
        <v>1957.68</v>
      </c>
      <c r="D358" s="16">
        <v>201.56</v>
      </c>
      <c r="E358" s="16">
        <v>0</v>
      </c>
      <c r="F358" s="16">
        <v>1977.34</v>
      </c>
      <c r="G358" s="16">
        <v>837</v>
      </c>
      <c r="H358" s="17">
        <f t="shared" si="20"/>
        <v>4318.13</v>
      </c>
      <c r="I358" s="17">
        <f t="shared" si="21"/>
        <v>4800.37</v>
      </c>
      <c r="J358" s="17">
        <f t="shared" si="22"/>
        <v>5567.39</v>
      </c>
      <c r="K358" s="25">
        <f t="shared" si="23"/>
        <v>7259.75</v>
      </c>
    </row>
    <row r="359" spans="1:11" s="18" customFormat="1" ht="14.25" customHeight="1">
      <c r="A359" s="26">
        <v>45092</v>
      </c>
      <c r="B359" s="19">
        <v>14</v>
      </c>
      <c r="C359" s="16">
        <v>1947.16</v>
      </c>
      <c r="D359" s="16">
        <v>15.75</v>
      </c>
      <c r="E359" s="16">
        <v>0</v>
      </c>
      <c r="F359" s="16">
        <v>1966.82</v>
      </c>
      <c r="G359" s="16">
        <v>837</v>
      </c>
      <c r="H359" s="17">
        <f t="shared" si="20"/>
        <v>4307.61</v>
      </c>
      <c r="I359" s="17">
        <f t="shared" si="21"/>
        <v>4789.849999999999</v>
      </c>
      <c r="J359" s="17">
        <f t="shared" si="22"/>
        <v>5556.87</v>
      </c>
      <c r="K359" s="25">
        <f t="shared" si="23"/>
        <v>7249.23</v>
      </c>
    </row>
    <row r="360" spans="1:11" s="18" customFormat="1" ht="14.25" customHeight="1">
      <c r="A360" s="26">
        <v>45092</v>
      </c>
      <c r="B360" s="19">
        <v>15</v>
      </c>
      <c r="C360" s="16">
        <v>1947.13</v>
      </c>
      <c r="D360" s="16">
        <v>0</v>
      </c>
      <c r="E360" s="16">
        <v>1.27</v>
      </c>
      <c r="F360" s="16">
        <v>1966.79</v>
      </c>
      <c r="G360" s="16">
        <v>837</v>
      </c>
      <c r="H360" s="17">
        <f t="shared" si="20"/>
        <v>4307.58</v>
      </c>
      <c r="I360" s="17">
        <f t="shared" si="21"/>
        <v>4789.82</v>
      </c>
      <c r="J360" s="17">
        <f t="shared" si="22"/>
        <v>5556.839999999999</v>
      </c>
      <c r="K360" s="25">
        <f t="shared" si="23"/>
        <v>7249.2</v>
      </c>
    </row>
    <row r="361" spans="1:11" s="18" customFormat="1" ht="14.25" customHeight="1">
      <c r="A361" s="26">
        <v>45092</v>
      </c>
      <c r="B361" s="19">
        <v>16</v>
      </c>
      <c r="C361" s="16">
        <v>1952.32</v>
      </c>
      <c r="D361" s="16">
        <v>31.27</v>
      </c>
      <c r="E361" s="16">
        <v>0</v>
      </c>
      <c r="F361" s="16">
        <v>1971.98</v>
      </c>
      <c r="G361" s="16">
        <v>837</v>
      </c>
      <c r="H361" s="17">
        <f t="shared" si="20"/>
        <v>4312.7699999999995</v>
      </c>
      <c r="I361" s="17">
        <f t="shared" si="21"/>
        <v>4795.009999999999</v>
      </c>
      <c r="J361" s="17">
        <f t="shared" si="22"/>
        <v>5562.03</v>
      </c>
      <c r="K361" s="25">
        <f t="shared" si="23"/>
        <v>7254.39</v>
      </c>
    </row>
    <row r="362" spans="1:11" s="18" customFormat="1" ht="14.25" customHeight="1">
      <c r="A362" s="26">
        <v>45092</v>
      </c>
      <c r="B362" s="19">
        <v>17</v>
      </c>
      <c r="C362" s="16">
        <v>1958.75</v>
      </c>
      <c r="D362" s="16">
        <v>54.1</v>
      </c>
      <c r="E362" s="16">
        <v>0</v>
      </c>
      <c r="F362" s="16">
        <v>1978.41</v>
      </c>
      <c r="G362" s="16">
        <v>837</v>
      </c>
      <c r="H362" s="17">
        <f t="shared" si="20"/>
        <v>4319.2</v>
      </c>
      <c r="I362" s="17">
        <f t="shared" si="21"/>
        <v>4801.44</v>
      </c>
      <c r="J362" s="17">
        <f t="shared" si="22"/>
        <v>5568.46</v>
      </c>
      <c r="K362" s="25">
        <f t="shared" si="23"/>
        <v>7260.82</v>
      </c>
    </row>
    <row r="363" spans="1:11" s="18" customFormat="1" ht="14.25" customHeight="1">
      <c r="A363" s="26">
        <v>45092</v>
      </c>
      <c r="B363" s="19">
        <v>18</v>
      </c>
      <c r="C363" s="16">
        <v>1947.67</v>
      </c>
      <c r="D363" s="16">
        <v>130.95</v>
      </c>
      <c r="E363" s="16">
        <v>0</v>
      </c>
      <c r="F363" s="16">
        <v>1967.33</v>
      </c>
      <c r="G363" s="16">
        <v>837</v>
      </c>
      <c r="H363" s="17">
        <f t="shared" si="20"/>
        <v>4308.12</v>
      </c>
      <c r="I363" s="17">
        <f t="shared" si="21"/>
        <v>4790.36</v>
      </c>
      <c r="J363" s="17">
        <f t="shared" si="22"/>
        <v>5557.38</v>
      </c>
      <c r="K363" s="25">
        <f t="shared" si="23"/>
        <v>7249.74</v>
      </c>
    </row>
    <row r="364" spans="1:11" s="18" customFormat="1" ht="14.25" customHeight="1">
      <c r="A364" s="26">
        <v>45092</v>
      </c>
      <c r="B364" s="19">
        <v>19</v>
      </c>
      <c r="C364" s="16">
        <v>2060.21</v>
      </c>
      <c r="D364" s="16">
        <v>28.07</v>
      </c>
      <c r="E364" s="16">
        <v>0</v>
      </c>
      <c r="F364" s="16">
        <v>2079.87</v>
      </c>
      <c r="G364" s="16">
        <v>837</v>
      </c>
      <c r="H364" s="17">
        <f t="shared" si="20"/>
        <v>4420.66</v>
      </c>
      <c r="I364" s="17">
        <f t="shared" si="21"/>
        <v>4902.9</v>
      </c>
      <c r="J364" s="17">
        <f t="shared" si="22"/>
        <v>5669.919999999999</v>
      </c>
      <c r="K364" s="25">
        <f t="shared" si="23"/>
        <v>7362.28</v>
      </c>
    </row>
    <row r="365" spans="1:11" s="18" customFormat="1" ht="14.25" customHeight="1">
      <c r="A365" s="26">
        <v>45092</v>
      </c>
      <c r="B365" s="19">
        <v>20</v>
      </c>
      <c r="C365" s="16">
        <v>2057.76</v>
      </c>
      <c r="D365" s="16">
        <v>0</v>
      </c>
      <c r="E365" s="16">
        <v>22.9</v>
      </c>
      <c r="F365" s="16">
        <v>2077.42</v>
      </c>
      <c r="G365" s="16">
        <v>837</v>
      </c>
      <c r="H365" s="17">
        <f t="shared" si="20"/>
        <v>4418.21</v>
      </c>
      <c r="I365" s="17">
        <f t="shared" si="21"/>
        <v>4900.45</v>
      </c>
      <c r="J365" s="17">
        <f t="shared" si="22"/>
        <v>5667.47</v>
      </c>
      <c r="K365" s="25">
        <f t="shared" si="23"/>
        <v>7359.83</v>
      </c>
    </row>
    <row r="366" spans="1:11" s="18" customFormat="1" ht="14.25" customHeight="1">
      <c r="A366" s="26">
        <v>45092</v>
      </c>
      <c r="B366" s="19">
        <v>21</v>
      </c>
      <c r="C366" s="16">
        <v>2027.14</v>
      </c>
      <c r="D366" s="16">
        <v>0</v>
      </c>
      <c r="E366" s="16">
        <v>54.71</v>
      </c>
      <c r="F366" s="16">
        <v>2046.8</v>
      </c>
      <c r="G366" s="16">
        <v>837</v>
      </c>
      <c r="H366" s="17">
        <f t="shared" si="20"/>
        <v>4387.59</v>
      </c>
      <c r="I366" s="17">
        <f t="shared" si="21"/>
        <v>4869.83</v>
      </c>
      <c r="J366" s="17">
        <f t="shared" si="22"/>
        <v>5636.849999999999</v>
      </c>
      <c r="K366" s="25">
        <f t="shared" si="23"/>
        <v>7329.21</v>
      </c>
    </row>
    <row r="367" spans="1:11" s="18" customFormat="1" ht="14.25" customHeight="1">
      <c r="A367" s="26">
        <v>45092</v>
      </c>
      <c r="B367" s="19">
        <v>22</v>
      </c>
      <c r="C367" s="16">
        <v>1757.15</v>
      </c>
      <c r="D367" s="16">
        <v>0</v>
      </c>
      <c r="E367" s="16">
        <v>98</v>
      </c>
      <c r="F367" s="16">
        <v>1776.81</v>
      </c>
      <c r="G367" s="16">
        <v>837</v>
      </c>
      <c r="H367" s="17">
        <f t="shared" si="20"/>
        <v>4117.599999999999</v>
      </c>
      <c r="I367" s="17">
        <f t="shared" si="21"/>
        <v>4599.839999999999</v>
      </c>
      <c r="J367" s="17">
        <f t="shared" si="22"/>
        <v>5366.86</v>
      </c>
      <c r="K367" s="25">
        <f t="shared" si="23"/>
        <v>7059.22</v>
      </c>
    </row>
    <row r="368" spans="1:11" s="18" customFormat="1" ht="14.25" customHeight="1">
      <c r="A368" s="26">
        <v>45092</v>
      </c>
      <c r="B368" s="19">
        <v>23</v>
      </c>
      <c r="C368" s="16">
        <v>1563.21</v>
      </c>
      <c r="D368" s="16">
        <v>0</v>
      </c>
      <c r="E368" s="16">
        <v>284.75</v>
      </c>
      <c r="F368" s="16">
        <v>1582.87</v>
      </c>
      <c r="G368" s="16">
        <v>837</v>
      </c>
      <c r="H368" s="17">
        <f t="shared" si="20"/>
        <v>3923.6600000000003</v>
      </c>
      <c r="I368" s="17">
        <f t="shared" si="21"/>
        <v>4405.9</v>
      </c>
      <c r="J368" s="17">
        <f t="shared" si="22"/>
        <v>5172.919999999999</v>
      </c>
      <c r="K368" s="25">
        <f t="shared" si="23"/>
        <v>6865.28</v>
      </c>
    </row>
    <row r="369" spans="1:11" s="18" customFormat="1" ht="14.25" customHeight="1">
      <c r="A369" s="26">
        <v>45093</v>
      </c>
      <c r="B369" s="19">
        <v>0</v>
      </c>
      <c r="C369" s="16">
        <v>1415</v>
      </c>
      <c r="D369" s="16">
        <v>0</v>
      </c>
      <c r="E369" s="16">
        <v>41.94</v>
      </c>
      <c r="F369" s="16">
        <v>1434.66</v>
      </c>
      <c r="G369" s="16">
        <v>837</v>
      </c>
      <c r="H369" s="17">
        <f t="shared" si="20"/>
        <v>3775.4500000000003</v>
      </c>
      <c r="I369" s="17">
        <f t="shared" si="21"/>
        <v>4257.69</v>
      </c>
      <c r="J369" s="17">
        <f t="shared" si="22"/>
        <v>5024.71</v>
      </c>
      <c r="K369" s="25">
        <f t="shared" si="23"/>
        <v>6717.07</v>
      </c>
    </row>
    <row r="370" spans="1:11" s="18" customFormat="1" ht="14.25" customHeight="1">
      <c r="A370" s="26">
        <v>45093</v>
      </c>
      <c r="B370" s="19">
        <v>1</v>
      </c>
      <c r="C370" s="16">
        <v>1188.47</v>
      </c>
      <c r="D370" s="16">
        <v>0</v>
      </c>
      <c r="E370" s="16">
        <v>47.83</v>
      </c>
      <c r="F370" s="16">
        <v>1208.13</v>
      </c>
      <c r="G370" s="16">
        <v>837</v>
      </c>
      <c r="H370" s="17">
        <f t="shared" si="20"/>
        <v>3548.9200000000005</v>
      </c>
      <c r="I370" s="17">
        <f t="shared" si="21"/>
        <v>4031.1600000000003</v>
      </c>
      <c r="J370" s="17">
        <f t="shared" si="22"/>
        <v>4798.179999999999</v>
      </c>
      <c r="K370" s="25">
        <f t="shared" si="23"/>
        <v>6490.54</v>
      </c>
    </row>
    <row r="371" spans="1:11" s="18" customFormat="1" ht="14.25" customHeight="1">
      <c r="A371" s="26">
        <v>45093</v>
      </c>
      <c r="B371" s="19">
        <v>2</v>
      </c>
      <c r="C371" s="16">
        <v>1152.14</v>
      </c>
      <c r="D371" s="16">
        <v>0</v>
      </c>
      <c r="E371" s="16">
        <v>1083.89</v>
      </c>
      <c r="F371" s="16">
        <v>1171.8</v>
      </c>
      <c r="G371" s="16">
        <v>837</v>
      </c>
      <c r="H371" s="17">
        <f t="shared" si="20"/>
        <v>3512.59</v>
      </c>
      <c r="I371" s="17">
        <f t="shared" si="21"/>
        <v>3994.8300000000004</v>
      </c>
      <c r="J371" s="17">
        <f t="shared" si="22"/>
        <v>4761.849999999999</v>
      </c>
      <c r="K371" s="25">
        <f t="shared" si="23"/>
        <v>6454.21</v>
      </c>
    </row>
    <row r="372" spans="1:11" s="18" customFormat="1" ht="14.25" customHeight="1">
      <c r="A372" s="26">
        <v>45093</v>
      </c>
      <c r="B372" s="19">
        <v>3</v>
      </c>
      <c r="C372" s="16">
        <v>1080.95</v>
      </c>
      <c r="D372" s="16">
        <v>0</v>
      </c>
      <c r="E372" s="16">
        <v>73.16</v>
      </c>
      <c r="F372" s="16">
        <v>1100.61</v>
      </c>
      <c r="G372" s="16">
        <v>837</v>
      </c>
      <c r="H372" s="17">
        <f t="shared" si="20"/>
        <v>3441.4</v>
      </c>
      <c r="I372" s="17">
        <f t="shared" si="21"/>
        <v>3923.64</v>
      </c>
      <c r="J372" s="17">
        <f t="shared" si="22"/>
        <v>4690.66</v>
      </c>
      <c r="K372" s="25">
        <f t="shared" si="23"/>
        <v>6383.0199999999995</v>
      </c>
    </row>
    <row r="373" spans="1:11" s="18" customFormat="1" ht="14.25" customHeight="1">
      <c r="A373" s="26">
        <v>45093</v>
      </c>
      <c r="B373" s="19">
        <v>4</v>
      </c>
      <c r="C373" s="16">
        <v>990.94</v>
      </c>
      <c r="D373" s="16">
        <v>10.3</v>
      </c>
      <c r="E373" s="16">
        <v>0</v>
      </c>
      <c r="F373" s="16">
        <v>1010.6</v>
      </c>
      <c r="G373" s="16">
        <v>837</v>
      </c>
      <c r="H373" s="17">
        <f t="shared" si="20"/>
        <v>3351.39</v>
      </c>
      <c r="I373" s="17">
        <f t="shared" si="21"/>
        <v>3833.63</v>
      </c>
      <c r="J373" s="17">
        <f t="shared" si="22"/>
        <v>4600.65</v>
      </c>
      <c r="K373" s="25">
        <f t="shared" si="23"/>
        <v>6293.009999999999</v>
      </c>
    </row>
    <row r="374" spans="1:11" s="18" customFormat="1" ht="14.25" customHeight="1">
      <c r="A374" s="26">
        <v>45093</v>
      </c>
      <c r="B374" s="19">
        <v>5</v>
      </c>
      <c r="C374" s="16">
        <v>923.25</v>
      </c>
      <c r="D374" s="16">
        <v>0</v>
      </c>
      <c r="E374" s="16">
        <v>15.33</v>
      </c>
      <c r="F374" s="16">
        <v>942.91</v>
      </c>
      <c r="G374" s="16">
        <v>837</v>
      </c>
      <c r="H374" s="17">
        <f t="shared" si="20"/>
        <v>3283.7000000000003</v>
      </c>
      <c r="I374" s="17">
        <f t="shared" si="21"/>
        <v>3765.94</v>
      </c>
      <c r="J374" s="17">
        <f t="shared" si="22"/>
        <v>4532.96</v>
      </c>
      <c r="K374" s="25">
        <f t="shared" si="23"/>
        <v>6225.32</v>
      </c>
    </row>
    <row r="375" spans="1:11" s="18" customFormat="1" ht="14.25" customHeight="1">
      <c r="A375" s="26">
        <v>45093</v>
      </c>
      <c r="B375" s="19">
        <v>6</v>
      </c>
      <c r="C375" s="16">
        <v>914.83</v>
      </c>
      <c r="D375" s="16">
        <v>157.62</v>
      </c>
      <c r="E375" s="16">
        <v>0</v>
      </c>
      <c r="F375" s="16">
        <v>934.49</v>
      </c>
      <c r="G375" s="16">
        <v>837</v>
      </c>
      <c r="H375" s="17">
        <f t="shared" si="20"/>
        <v>3275.28</v>
      </c>
      <c r="I375" s="17">
        <f t="shared" si="21"/>
        <v>3757.52</v>
      </c>
      <c r="J375" s="17">
        <f t="shared" si="22"/>
        <v>4524.54</v>
      </c>
      <c r="K375" s="25">
        <f t="shared" si="23"/>
        <v>6216.9</v>
      </c>
    </row>
    <row r="376" spans="1:11" s="18" customFormat="1" ht="14.25" customHeight="1">
      <c r="A376" s="26">
        <v>45093</v>
      </c>
      <c r="B376" s="19">
        <v>7</v>
      </c>
      <c r="C376" s="16">
        <v>921.4</v>
      </c>
      <c r="D376" s="16">
        <v>221.29</v>
      </c>
      <c r="E376" s="16">
        <v>0</v>
      </c>
      <c r="F376" s="16">
        <v>941.06</v>
      </c>
      <c r="G376" s="16">
        <v>837</v>
      </c>
      <c r="H376" s="17">
        <f t="shared" si="20"/>
        <v>3281.85</v>
      </c>
      <c r="I376" s="17">
        <f t="shared" si="21"/>
        <v>3764.09</v>
      </c>
      <c r="J376" s="17">
        <f t="shared" si="22"/>
        <v>4531.11</v>
      </c>
      <c r="K376" s="25">
        <f t="shared" si="23"/>
        <v>6223.47</v>
      </c>
    </row>
    <row r="377" spans="1:11" s="18" customFormat="1" ht="14.25" customHeight="1">
      <c r="A377" s="26">
        <v>45093</v>
      </c>
      <c r="B377" s="19">
        <v>8</v>
      </c>
      <c r="C377" s="16">
        <v>1274.28</v>
      </c>
      <c r="D377" s="16">
        <v>152.32</v>
      </c>
      <c r="E377" s="16">
        <v>0</v>
      </c>
      <c r="F377" s="16">
        <v>1293.94</v>
      </c>
      <c r="G377" s="16">
        <v>837</v>
      </c>
      <c r="H377" s="17">
        <f t="shared" si="20"/>
        <v>3634.73</v>
      </c>
      <c r="I377" s="17">
        <f t="shared" si="21"/>
        <v>4116.97</v>
      </c>
      <c r="J377" s="17">
        <f t="shared" si="22"/>
        <v>4883.99</v>
      </c>
      <c r="K377" s="25">
        <f t="shared" si="23"/>
        <v>6576.349999999999</v>
      </c>
    </row>
    <row r="378" spans="1:11" s="18" customFormat="1" ht="14.25" customHeight="1">
      <c r="A378" s="26">
        <v>45093</v>
      </c>
      <c r="B378" s="19">
        <v>9</v>
      </c>
      <c r="C378" s="16">
        <v>1332.93</v>
      </c>
      <c r="D378" s="16">
        <v>66.89</v>
      </c>
      <c r="E378" s="16">
        <v>0</v>
      </c>
      <c r="F378" s="16">
        <v>1352.59</v>
      </c>
      <c r="G378" s="16">
        <v>837</v>
      </c>
      <c r="H378" s="17">
        <f t="shared" si="20"/>
        <v>3693.3800000000006</v>
      </c>
      <c r="I378" s="17">
        <f t="shared" si="21"/>
        <v>4175.62</v>
      </c>
      <c r="J378" s="17">
        <f t="shared" si="22"/>
        <v>4942.64</v>
      </c>
      <c r="K378" s="25">
        <f t="shared" si="23"/>
        <v>6635</v>
      </c>
    </row>
    <row r="379" spans="1:11" s="18" customFormat="1" ht="14.25" customHeight="1">
      <c r="A379" s="26">
        <v>45093</v>
      </c>
      <c r="B379" s="19">
        <v>10</v>
      </c>
      <c r="C379" s="16">
        <v>1337.41</v>
      </c>
      <c r="D379" s="16">
        <v>0</v>
      </c>
      <c r="E379" s="16">
        <v>4.28</v>
      </c>
      <c r="F379" s="16">
        <v>1357.07</v>
      </c>
      <c r="G379" s="16">
        <v>837</v>
      </c>
      <c r="H379" s="17">
        <f t="shared" si="20"/>
        <v>3697.86</v>
      </c>
      <c r="I379" s="17">
        <f t="shared" si="21"/>
        <v>4180.099999999999</v>
      </c>
      <c r="J379" s="17">
        <f t="shared" si="22"/>
        <v>4947.12</v>
      </c>
      <c r="K379" s="25">
        <f t="shared" si="23"/>
        <v>6639.48</v>
      </c>
    </row>
    <row r="380" spans="1:11" s="18" customFormat="1" ht="14.25" customHeight="1">
      <c r="A380" s="26">
        <v>45093</v>
      </c>
      <c r="B380" s="19">
        <v>11</v>
      </c>
      <c r="C380" s="16">
        <v>1330.19</v>
      </c>
      <c r="D380" s="16">
        <v>0</v>
      </c>
      <c r="E380" s="16">
        <v>135.45</v>
      </c>
      <c r="F380" s="16">
        <v>1349.85</v>
      </c>
      <c r="G380" s="16">
        <v>837</v>
      </c>
      <c r="H380" s="17">
        <f t="shared" si="20"/>
        <v>3690.64</v>
      </c>
      <c r="I380" s="17">
        <f t="shared" si="21"/>
        <v>4172.88</v>
      </c>
      <c r="J380" s="17">
        <f t="shared" si="22"/>
        <v>4939.9</v>
      </c>
      <c r="K380" s="25">
        <f t="shared" si="23"/>
        <v>6632.259999999999</v>
      </c>
    </row>
    <row r="381" spans="1:11" s="18" customFormat="1" ht="14.25" customHeight="1">
      <c r="A381" s="26">
        <v>45093</v>
      </c>
      <c r="B381" s="19">
        <v>12</v>
      </c>
      <c r="C381" s="16">
        <v>1318.36</v>
      </c>
      <c r="D381" s="16">
        <v>0</v>
      </c>
      <c r="E381" s="16">
        <v>669.6</v>
      </c>
      <c r="F381" s="16">
        <v>1338.02</v>
      </c>
      <c r="G381" s="16">
        <v>837</v>
      </c>
      <c r="H381" s="17">
        <f t="shared" si="20"/>
        <v>3678.81</v>
      </c>
      <c r="I381" s="17">
        <f t="shared" si="21"/>
        <v>4161.05</v>
      </c>
      <c r="J381" s="17">
        <f t="shared" si="22"/>
        <v>4928.07</v>
      </c>
      <c r="K381" s="25">
        <f t="shared" si="23"/>
        <v>6620.429999999999</v>
      </c>
    </row>
    <row r="382" spans="1:11" s="18" customFormat="1" ht="14.25" customHeight="1">
      <c r="A382" s="26">
        <v>45093</v>
      </c>
      <c r="B382" s="19">
        <v>13</v>
      </c>
      <c r="C382" s="16">
        <v>1288.87</v>
      </c>
      <c r="D382" s="16">
        <v>0</v>
      </c>
      <c r="E382" s="16">
        <v>226.63</v>
      </c>
      <c r="F382" s="16">
        <v>1308.53</v>
      </c>
      <c r="G382" s="16">
        <v>837</v>
      </c>
      <c r="H382" s="17">
        <f t="shared" si="20"/>
        <v>3649.32</v>
      </c>
      <c r="I382" s="17">
        <f t="shared" si="21"/>
        <v>4131.5599999999995</v>
      </c>
      <c r="J382" s="17">
        <f t="shared" si="22"/>
        <v>4898.579999999999</v>
      </c>
      <c r="K382" s="25">
        <f t="shared" si="23"/>
        <v>6590.94</v>
      </c>
    </row>
    <row r="383" spans="1:11" s="18" customFormat="1" ht="14.25" customHeight="1">
      <c r="A383" s="26">
        <v>45093</v>
      </c>
      <c r="B383" s="19">
        <v>14</v>
      </c>
      <c r="C383" s="16">
        <v>1278.72</v>
      </c>
      <c r="D383" s="16">
        <v>0</v>
      </c>
      <c r="E383" s="16">
        <v>447.88</v>
      </c>
      <c r="F383" s="16">
        <v>1298.38</v>
      </c>
      <c r="G383" s="16">
        <v>837</v>
      </c>
      <c r="H383" s="17">
        <f t="shared" si="20"/>
        <v>3639.1700000000005</v>
      </c>
      <c r="I383" s="17">
        <f t="shared" si="21"/>
        <v>4121.41</v>
      </c>
      <c r="J383" s="17">
        <f t="shared" si="22"/>
        <v>4888.429999999999</v>
      </c>
      <c r="K383" s="25">
        <f t="shared" si="23"/>
        <v>6580.79</v>
      </c>
    </row>
    <row r="384" spans="1:11" s="18" customFormat="1" ht="14.25" customHeight="1">
      <c r="A384" s="26">
        <v>45093</v>
      </c>
      <c r="B384" s="19">
        <v>15</v>
      </c>
      <c r="C384" s="16">
        <v>1263.04</v>
      </c>
      <c r="D384" s="16">
        <v>0</v>
      </c>
      <c r="E384" s="16">
        <v>465.23</v>
      </c>
      <c r="F384" s="16">
        <v>1282.7</v>
      </c>
      <c r="G384" s="16">
        <v>837</v>
      </c>
      <c r="H384" s="17">
        <f t="shared" si="20"/>
        <v>3623.4900000000002</v>
      </c>
      <c r="I384" s="17">
        <f t="shared" si="21"/>
        <v>4105.73</v>
      </c>
      <c r="J384" s="17">
        <f t="shared" si="22"/>
        <v>4872.749999999999</v>
      </c>
      <c r="K384" s="25">
        <f t="shared" si="23"/>
        <v>6565.11</v>
      </c>
    </row>
    <row r="385" spans="1:11" s="18" customFormat="1" ht="14.25" customHeight="1">
      <c r="A385" s="26">
        <v>45093</v>
      </c>
      <c r="B385" s="19">
        <v>16</v>
      </c>
      <c r="C385" s="16">
        <v>1278.31</v>
      </c>
      <c r="D385" s="16">
        <v>0</v>
      </c>
      <c r="E385" s="16">
        <v>1343.14</v>
      </c>
      <c r="F385" s="16">
        <v>1297.97</v>
      </c>
      <c r="G385" s="16">
        <v>837</v>
      </c>
      <c r="H385" s="17">
        <f t="shared" si="20"/>
        <v>3638.7600000000007</v>
      </c>
      <c r="I385" s="17">
        <f t="shared" si="21"/>
        <v>4121</v>
      </c>
      <c r="J385" s="17">
        <f t="shared" si="22"/>
        <v>4888.0199999999995</v>
      </c>
      <c r="K385" s="25">
        <f t="shared" si="23"/>
        <v>6580.38</v>
      </c>
    </row>
    <row r="386" spans="1:11" s="18" customFormat="1" ht="14.25" customHeight="1">
      <c r="A386" s="26">
        <v>45093</v>
      </c>
      <c r="B386" s="19">
        <v>17</v>
      </c>
      <c r="C386" s="16">
        <v>1314.9</v>
      </c>
      <c r="D386" s="16">
        <v>0</v>
      </c>
      <c r="E386" s="16">
        <v>674.82</v>
      </c>
      <c r="F386" s="16">
        <v>1334.56</v>
      </c>
      <c r="G386" s="16">
        <v>837</v>
      </c>
      <c r="H386" s="17">
        <f t="shared" si="20"/>
        <v>3675.35</v>
      </c>
      <c r="I386" s="17">
        <f t="shared" si="21"/>
        <v>4157.589999999999</v>
      </c>
      <c r="J386" s="17">
        <f t="shared" si="22"/>
        <v>4924.61</v>
      </c>
      <c r="K386" s="25">
        <f t="shared" si="23"/>
        <v>6616.97</v>
      </c>
    </row>
    <row r="387" spans="1:11" s="18" customFormat="1" ht="14.25" customHeight="1">
      <c r="A387" s="26">
        <v>45093</v>
      </c>
      <c r="B387" s="19">
        <v>18</v>
      </c>
      <c r="C387" s="16">
        <v>1387.06</v>
      </c>
      <c r="D387" s="16">
        <v>1.42</v>
      </c>
      <c r="E387" s="16">
        <v>0</v>
      </c>
      <c r="F387" s="16">
        <v>1406.72</v>
      </c>
      <c r="G387" s="16">
        <v>837</v>
      </c>
      <c r="H387" s="17">
        <f t="shared" si="20"/>
        <v>3747.5100000000007</v>
      </c>
      <c r="I387" s="17">
        <f t="shared" si="21"/>
        <v>4229.75</v>
      </c>
      <c r="J387" s="17">
        <f t="shared" si="22"/>
        <v>4996.7699999999995</v>
      </c>
      <c r="K387" s="25">
        <f t="shared" si="23"/>
        <v>6689.13</v>
      </c>
    </row>
    <row r="388" spans="1:11" s="18" customFormat="1" ht="14.25" customHeight="1">
      <c r="A388" s="26">
        <v>45093</v>
      </c>
      <c r="B388" s="19">
        <v>19</v>
      </c>
      <c r="C388" s="16">
        <v>1677.26</v>
      </c>
      <c r="D388" s="16">
        <v>129.76</v>
      </c>
      <c r="E388" s="16">
        <v>0</v>
      </c>
      <c r="F388" s="16">
        <v>1696.92</v>
      </c>
      <c r="G388" s="16">
        <v>837</v>
      </c>
      <c r="H388" s="17">
        <f t="shared" si="20"/>
        <v>4037.7100000000005</v>
      </c>
      <c r="I388" s="17">
        <f t="shared" si="21"/>
        <v>4519.95</v>
      </c>
      <c r="J388" s="17">
        <f t="shared" si="22"/>
        <v>5286.97</v>
      </c>
      <c r="K388" s="25">
        <f t="shared" si="23"/>
        <v>6979.33</v>
      </c>
    </row>
    <row r="389" spans="1:11" s="18" customFormat="1" ht="14.25" customHeight="1">
      <c r="A389" s="26">
        <v>45093</v>
      </c>
      <c r="B389" s="19">
        <v>20</v>
      </c>
      <c r="C389" s="16">
        <v>1801.53</v>
      </c>
      <c r="D389" s="16">
        <v>0</v>
      </c>
      <c r="E389" s="16">
        <v>53.23</v>
      </c>
      <c r="F389" s="16">
        <v>1821.19</v>
      </c>
      <c r="G389" s="16">
        <v>837</v>
      </c>
      <c r="H389" s="17">
        <f t="shared" si="20"/>
        <v>4161.98</v>
      </c>
      <c r="I389" s="17">
        <f t="shared" si="21"/>
        <v>4644.22</v>
      </c>
      <c r="J389" s="17">
        <f t="shared" si="22"/>
        <v>5411.24</v>
      </c>
      <c r="K389" s="25">
        <f t="shared" si="23"/>
        <v>7103.599999999999</v>
      </c>
    </row>
    <row r="390" spans="1:11" s="18" customFormat="1" ht="14.25" customHeight="1">
      <c r="A390" s="26">
        <v>45093</v>
      </c>
      <c r="B390" s="19">
        <v>21</v>
      </c>
      <c r="C390" s="16">
        <v>1788.82</v>
      </c>
      <c r="D390" s="16">
        <v>0</v>
      </c>
      <c r="E390" s="16">
        <v>160.1</v>
      </c>
      <c r="F390" s="16">
        <v>1808.48</v>
      </c>
      <c r="G390" s="16">
        <v>837</v>
      </c>
      <c r="H390" s="17">
        <f t="shared" si="20"/>
        <v>4149.2699999999995</v>
      </c>
      <c r="I390" s="17">
        <f t="shared" si="21"/>
        <v>4631.509999999999</v>
      </c>
      <c r="J390" s="17">
        <f t="shared" si="22"/>
        <v>5398.53</v>
      </c>
      <c r="K390" s="25">
        <f t="shared" si="23"/>
        <v>7090.89</v>
      </c>
    </row>
    <row r="391" spans="1:11" s="18" customFormat="1" ht="14.25" customHeight="1">
      <c r="A391" s="26">
        <v>45093</v>
      </c>
      <c r="B391" s="19">
        <v>22</v>
      </c>
      <c r="C391" s="16">
        <v>1402.35</v>
      </c>
      <c r="D391" s="16">
        <v>0</v>
      </c>
      <c r="E391" s="16">
        <v>465.47</v>
      </c>
      <c r="F391" s="16">
        <v>1422.01</v>
      </c>
      <c r="G391" s="16">
        <v>837</v>
      </c>
      <c r="H391" s="17">
        <f t="shared" si="20"/>
        <v>3762.8000000000006</v>
      </c>
      <c r="I391" s="17">
        <f t="shared" si="21"/>
        <v>4245.04</v>
      </c>
      <c r="J391" s="17">
        <f t="shared" si="22"/>
        <v>5012.06</v>
      </c>
      <c r="K391" s="25">
        <f t="shared" si="23"/>
        <v>6704.42</v>
      </c>
    </row>
    <row r="392" spans="1:11" s="18" customFormat="1" ht="14.25" customHeight="1">
      <c r="A392" s="26">
        <v>45093</v>
      </c>
      <c r="B392" s="19">
        <v>23</v>
      </c>
      <c r="C392" s="16">
        <v>1185.13</v>
      </c>
      <c r="D392" s="16">
        <v>0</v>
      </c>
      <c r="E392" s="16">
        <v>1248.03</v>
      </c>
      <c r="F392" s="16">
        <v>1204.79</v>
      </c>
      <c r="G392" s="16">
        <v>837</v>
      </c>
      <c r="H392" s="17">
        <f t="shared" si="20"/>
        <v>3545.5800000000004</v>
      </c>
      <c r="I392" s="17">
        <f t="shared" si="21"/>
        <v>4027.82</v>
      </c>
      <c r="J392" s="17">
        <f t="shared" si="22"/>
        <v>4794.839999999999</v>
      </c>
      <c r="K392" s="25">
        <f t="shared" si="23"/>
        <v>6487.2</v>
      </c>
    </row>
    <row r="393" spans="1:11" s="18" customFormat="1" ht="14.25" customHeight="1">
      <c r="A393" s="26">
        <v>45094</v>
      </c>
      <c r="B393" s="19">
        <v>0</v>
      </c>
      <c r="C393" s="16">
        <v>1186.47</v>
      </c>
      <c r="D393" s="16">
        <v>0</v>
      </c>
      <c r="E393" s="16">
        <v>247.64</v>
      </c>
      <c r="F393" s="16">
        <v>1206.13</v>
      </c>
      <c r="G393" s="16">
        <v>837</v>
      </c>
      <c r="H393" s="17">
        <f t="shared" si="20"/>
        <v>3546.9200000000005</v>
      </c>
      <c r="I393" s="17">
        <f t="shared" si="21"/>
        <v>4029.1600000000003</v>
      </c>
      <c r="J393" s="17">
        <f t="shared" si="22"/>
        <v>4796.179999999999</v>
      </c>
      <c r="K393" s="25">
        <f t="shared" si="23"/>
        <v>6488.54</v>
      </c>
    </row>
    <row r="394" spans="1:11" s="18" customFormat="1" ht="14.25" customHeight="1">
      <c r="A394" s="26">
        <v>45094</v>
      </c>
      <c r="B394" s="19">
        <v>1</v>
      </c>
      <c r="C394" s="16">
        <v>1078.26</v>
      </c>
      <c r="D394" s="16">
        <v>0</v>
      </c>
      <c r="E394" s="16">
        <v>240.3</v>
      </c>
      <c r="F394" s="16">
        <v>1097.92</v>
      </c>
      <c r="G394" s="16">
        <v>837</v>
      </c>
      <c r="H394" s="17">
        <f aca="true" t="shared" si="24" ref="H394:H457">SUM(F394,G394,$M$3,$M$4)</f>
        <v>3438.7100000000005</v>
      </c>
      <c r="I394" s="17">
        <f aca="true" t="shared" si="25" ref="I394:I457">SUM(F394,G394,$N$3,$N$4)</f>
        <v>3920.9500000000003</v>
      </c>
      <c r="J394" s="17">
        <f aca="true" t="shared" si="26" ref="J394:J457">SUM(F394,G394,$O$3,$O$4)</f>
        <v>4687.97</v>
      </c>
      <c r="K394" s="25">
        <f aca="true" t="shared" si="27" ref="K394:K457">SUM(F394,G394,$P$3,$P$4)</f>
        <v>6380.33</v>
      </c>
    </row>
    <row r="395" spans="1:11" s="18" customFormat="1" ht="14.25" customHeight="1">
      <c r="A395" s="26">
        <v>45094</v>
      </c>
      <c r="B395" s="19">
        <v>2</v>
      </c>
      <c r="C395" s="16">
        <v>953.05</v>
      </c>
      <c r="D395" s="16">
        <v>0</v>
      </c>
      <c r="E395" s="16">
        <v>356.07</v>
      </c>
      <c r="F395" s="16">
        <v>972.71</v>
      </c>
      <c r="G395" s="16">
        <v>837</v>
      </c>
      <c r="H395" s="17">
        <f t="shared" si="24"/>
        <v>3313.5000000000005</v>
      </c>
      <c r="I395" s="17">
        <f t="shared" si="25"/>
        <v>3795.7400000000002</v>
      </c>
      <c r="J395" s="17">
        <f t="shared" si="26"/>
        <v>4562.759999999999</v>
      </c>
      <c r="K395" s="25">
        <f t="shared" si="27"/>
        <v>6255.12</v>
      </c>
    </row>
    <row r="396" spans="1:11" s="18" customFormat="1" ht="14.25" customHeight="1">
      <c r="A396" s="26">
        <v>45094</v>
      </c>
      <c r="B396" s="19">
        <v>3</v>
      </c>
      <c r="C396" s="16">
        <v>922.89</v>
      </c>
      <c r="D396" s="16">
        <v>0</v>
      </c>
      <c r="E396" s="16">
        <v>182.18</v>
      </c>
      <c r="F396" s="16">
        <v>942.55</v>
      </c>
      <c r="G396" s="16">
        <v>837</v>
      </c>
      <c r="H396" s="17">
        <f t="shared" si="24"/>
        <v>3283.34</v>
      </c>
      <c r="I396" s="17">
        <f t="shared" si="25"/>
        <v>3765.5800000000004</v>
      </c>
      <c r="J396" s="17">
        <f t="shared" si="26"/>
        <v>4532.599999999999</v>
      </c>
      <c r="K396" s="25">
        <f t="shared" si="27"/>
        <v>6224.96</v>
      </c>
    </row>
    <row r="397" spans="1:11" s="18" customFormat="1" ht="14.25" customHeight="1">
      <c r="A397" s="26">
        <v>45094</v>
      </c>
      <c r="B397" s="19">
        <v>4</v>
      </c>
      <c r="C397" s="16">
        <v>982.07</v>
      </c>
      <c r="D397" s="16">
        <v>0</v>
      </c>
      <c r="E397" s="16">
        <v>1038.71</v>
      </c>
      <c r="F397" s="16">
        <v>1001.73</v>
      </c>
      <c r="G397" s="16">
        <v>837</v>
      </c>
      <c r="H397" s="17">
        <f t="shared" si="24"/>
        <v>3342.52</v>
      </c>
      <c r="I397" s="17">
        <f t="shared" si="25"/>
        <v>3824.76</v>
      </c>
      <c r="J397" s="17">
        <f t="shared" si="26"/>
        <v>4591.78</v>
      </c>
      <c r="K397" s="25">
        <f t="shared" si="27"/>
        <v>6284.14</v>
      </c>
    </row>
    <row r="398" spans="1:11" s="18" customFormat="1" ht="14.25" customHeight="1">
      <c r="A398" s="26">
        <v>45094</v>
      </c>
      <c r="B398" s="19">
        <v>5</v>
      </c>
      <c r="C398" s="16">
        <v>1079</v>
      </c>
      <c r="D398" s="16">
        <v>0</v>
      </c>
      <c r="E398" s="16">
        <v>65.47</v>
      </c>
      <c r="F398" s="16">
        <v>1098.66</v>
      </c>
      <c r="G398" s="16">
        <v>837</v>
      </c>
      <c r="H398" s="17">
        <f t="shared" si="24"/>
        <v>3439.4500000000003</v>
      </c>
      <c r="I398" s="17">
        <f t="shared" si="25"/>
        <v>3921.69</v>
      </c>
      <c r="J398" s="17">
        <f t="shared" si="26"/>
        <v>4688.71</v>
      </c>
      <c r="K398" s="25">
        <f t="shared" si="27"/>
        <v>6381.07</v>
      </c>
    </row>
    <row r="399" spans="1:11" s="18" customFormat="1" ht="14.25" customHeight="1">
      <c r="A399" s="26">
        <v>45094</v>
      </c>
      <c r="B399" s="19">
        <v>6</v>
      </c>
      <c r="C399" s="16">
        <v>1128.5</v>
      </c>
      <c r="D399" s="16">
        <v>222.13</v>
      </c>
      <c r="E399" s="16">
        <v>0</v>
      </c>
      <c r="F399" s="16">
        <v>1148.16</v>
      </c>
      <c r="G399" s="16">
        <v>837</v>
      </c>
      <c r="H399" s="17">
        <f t="shared" si="24"/>
        <v>3488.9500000000003</v>
      </c>
      <c r="I399" s="17">
        <f t="shared" si="25"/>
        <v>3971.19</v>
      </c>
      <c r="J399" s="17">
        <f t="shared" si="26"/>
        <v>4738.21</v>
      </c>
      <c r="K399" s="25">
        <f t="shared" si="27"/>
        <v>6430.57</v>
      </c>
    </row>
    <row r="400" spans="1:11" s="18" customFormat="1" ht="14.25" customHeight="1">
      <c r="A400" s="26">
        <v>45094</v>
      </c>
      <c r="B400" s="19">
        <v>7</v>
      </c>
      <c r="C400" s="16">
        <v>1382.45</v>
      </c>
      <c r="D400" s="16">
        <v>138.58</v>
      </c>
      <c r="E400" s="16">
        <v>0</v>
      </c>
      <c r="F400" s="16">
        <v>1402.11</v>
      </c>
      <c r="G400" s="16">
        <v>837</v>
      </c>
      <c r="H400" s="17">
        <f t="shared" si="24"/>
        <v>3742.9</v>
      </c>
      <c r="I400" s="17">
        <f t="shared" si="25"/>
        <v>4225.139999999999</v>
      </c>
      <c r="J400" s="17">
        <f t="shared" si="26"/>
        <v>4992.159999999999</v>
      </c>
      <c r="K400" s="25">
        <f t="shared" si="27"/>
        <v>6684.5199999999995</v>
      </c>
    </row>
    <row r="401" spans="1:11" s="18" customFormat="1" ht="14.25" customHeight="1">
      <c r="A401" s="26">
        <v>45094</v>
      </c>
      <c r="B401" s="19">
        <v>8</v>
      </c>
      <c r="C401" s="16">
        <v>1586.96</v>
      </c>
      <c r="D401" s="16">
        <v>187.57</v>
      </c>
      <c r="E401" s="16">
        <v>0</v>
      </c>
      <c r="F401" s="16">
        <v>1606.62</v>
      </c>
      <c r="G401" s="16">
        <v>837</v>
      </c>
      <c r="H401" s="17">
        <f t="shared" si="24"/>
        <v>3947.4100000000003</v>
      </c>
      <c r="I401" s="17">
        <f t="shared" si="25"/>
        <v>4429.65</v>
      </c>
      <c r="J401" s="17">
        <f t="shared" si="26"/>
        <v>5196.669999999999</v>
      </c>
      <c r="K401" s="25">
        <f t="shared" si="27"/>
        <v>6889.03</v>
      </c>
    </row>
    <row r="402" spans="1:11" s="18" customFormat="1" ht="14.25" customHeight="1">
      <c r="A402" s="26">
        <v>45094</v>
      </c>
      <c r="B402" s="19">
        <v>9</v>
      </c>
      <c r="C402" s="16">
        <v>1840.95</v>
      </c>
      <c r="D402" s="16">
        <v>70.35</v>
      </c>
      <c r="E402" s="16">
        <v>0</v>
      </c>
      <c r="F402" s="16">
        <v>1860.61</v>
      </c>
      <c r="G402" s="16">
        <v>837</v>
      </c>
      <c r="H402" s="17">
        <f t="shared" si="24"/>
        <v>4201.4</v>
      </c>
      <c r="I402" s="17">
        <f t="shared" si="25"/>
        <v>4683.639999999999</v>
      </c>
      <c r="J402" s="17">
        <f t="shared" si="26"/>
        <v>5450.659999999999</v>
      </c>
      <c r="K402" s="25">
        <f t="shared" si="27"/>
        <v>7143.0199999999995</v>
      </c>
    </row>
    <row r="403" spans="1:11" s="18" customFormat="1" ht="14.25" customHeight="1">
      <c r="A403" s="26">
        <v>45094</v>
      </c>
      <c r="B403" s="19">
        <v>10</v>
      </c>
      <c r="C403" s="16">
        <v>1711</v>
      </c>
      <c r="D403" s="16">
        <v>0</v>
      </c>
      <c r="E403" s="16">
        <v>59.86</v>
      </c>
      <c r="F403" s="16">
        <v>1730.66</v>
      </c>
      <c r="G403" s="16">
        <v>837</v>
      </c>
      <c r="H403" s="17">
        <f t="shared" si="24"/>
        <v>4071.4500000000003</v>
      </c>
      <c r="I403" s="17">
        <f t="shared" si="25"/>
        <v>4553.69</v>
      </c>
      <c r="J403" s="17">
        <f t="shared" si="26"/>
        <v>5320.71</v>
      </c>
      <c r="K403" s="25">
        <f t="shared" si="27"/>
        <v>7013.07</v>
      </c>
    </row>
    <row r="404" spans="1:11" s="18" customFormat="1" ht="14.25" customHeight="1">
      <c r="A404" s="26">
        <v>45094</v>
      </c>
      <c r="B404" s="19">
        <v>11</v>
      </c>
      <c r="C404" s="16">
        <v>1583.94</v>
      </c>
      <c r="D404" s="16">
        <v>4.16</v>
      </c>
      <c r="E404" s="16">
        <v>0</v>
      </c>
      <c r="F404" s="16">
        <v>1603.6</v>
      </c>
      <c r="G404" s="16">
        <v>837</v>
      </c>
      <c r="H404" s="17">
        <f t="shared" si="24"/>
        <v>3944.39</v>
      </c>
      <c r="I404" s="17">
        <f t="shared" si="25"/>
        <v>4426.63</v>
      </c>
      <c r="J404" s="17">
        <f t="shared" si="26"/>
        <v>5193.65</v>
      </c>
      <c r="K404" s="25">
        <f t="shared" si="27"/>
        <v>6886.009999999999</v>
      </c>
    </row>
    <row r="405" spans="1:11" s="18" customFormat="1" ht="14.25" customHeight="1">
      <c r="A405" s="26">
        <v>45094</v>
      </c>
      <c r="B405" s="19">
        <v>12</v>
      </c>
      <c r="C405" s="16">
        <v>1568.1</v>
      </c>
      <c r="D405" s="16">
        <v>48.57</v>
      </c>
      <c r="E405" s="16">
        <v>0</v>
      </c>
      <c r="F405" s="16">
        <v>1587.76</v>
      </c>
      <c r="G405" s="16">
        <v>837</v>
      </c>
      <c r="H405" s="17">
        <f t="shared" si="24"/>
        <v>3928.5500000000006</v>
      </c>
      <c r="I405" s="17">
        <f t="shared" si="25"/>
        <v>4410.79</v>
      </c>
      <c r="J405" s="17">
        <f t="shared" si="26"/>
        <v>5177.81</v>
      </c>
      <c r="K405" s="25">
        <f t="shared" si="27"/>
        <v>6870.17</v>
      </c>
    </row>
    <row r="406" spans="1:11" s="18" customFormat="1" ht="14.25" customHeight="1">
      <c r="A406" s="26">
        <v>45094</v>
      </c>
      <c r="B406" s="19">
        <v>13</v>
      </c>
      <c r="C406" s="16">
        <v>1551.91</v>
      </c>
      <c r="D406" s="16">
        <v>50.82</v>
      </c>
      <c r="E406" s="16">
        <v>0</v>
      </c>
      <c r="F406" s="16">
        <v>1571.57</v>
      </c>
      <c r="G406" s="16">
        <v>837</v>
      </c>
      <c r="H406" s="17">
        <f t="shared" si="24"/>
        <v>3912.36</v>
      </c>
      <c r="I406" s="17">
        <f t="shared" si="25"/>
        <v>4394.599999999999</v>
      </c>
      <c r="J406" s="17">
        <f t="shared" si="26"/>
        <v>5161.62</v>
      </c>
      <c r="K406" s="25">
        <f t="shared" si="27"/>
        <v>6853.98</v>
      </c>
    </row>
    <row r="407" spans="1:11" s="18" customFormat="1" ht="14.25" customHeight="1">
      <c r="A407" s="26">
        <v>45094</v>
      </c>
      <c r="B407" s="19">
        <v>14</v>
      </c>
      <c r="C407" s="16">
        <v>1474.31</v>
      </c>
      <c r="D407" s="16">
        <v>56.96</v>
      </c>
      <c r="E407" s="16">
        <v>0</v>
      </c>
      <c r="F407" s="16">
        <v>1493.97</v>
      </c>
      <c r="G407" s="16">
        <v>837</v>
      </c>
      <c r="H407" s="17">
        <f t="shared" si="24"/>
        <v>3834.7600000000007</v>
      </c>
      <c r="I407" s="17">
        <f t="shared" si="25"/>
        <v>4317</v>
      </c>
      <c r="J407" s="17">
        <f t="shared" si="26"/>
        <v>5084.0199999999995</v>
      </c>
      <c r="K407" s="25">
        <f t="shared" si="27"/>
        <v>6776.38</v>
      </c>
    </row>
    <row r="408" spans="1:11" s="18" customFormat="1" ht="14.25" customHeight="1">
      <c r="A408" s="26">
        <v>45094</v>
      </c>
      <c r="B408" s="19">
        <v>15</v>
      </c>
      <c r="C408" s="16">
        <v>1524.8</v>
      </c>
      <c r="D408" s="16">
        <v>20.36</v>
      </c>
      <c r="E408" s="16">
        <v>0</v>
      </c>
      <c r="F408" s="16">
        <v>1544.46</v>
      </c>
      <c r="G408" s="16">
        <v>837</v>
      </c>
      <c r="H408" s="17">
        <f t="shared" si="24"/>
        <v>3885.2500000000005</v>
      </c>
      <c r="I408" s="17">
        <f t="shared" si="25"/>
        <v>4367.49</v>
      </c>
      <c r="J408" s="17">
        <f t="shared" si="26"/>
        <v>5134.509999999999</v>
      </c>
      <c r="K408" s="25">
        <f t="shared" si="27"/>
        <v>6826.87</v>
      </c>
    </row>
    <row r="409" spans="1:11" s="18" customFormat="1" ht="14.25" customHeight="1">
      <c r="A409" s="26">
        <v>45094</v>
      </c>
      <c r="B409" s="19">
        <v>16</v>
      </c>
      <c r="C409" s="16">
        <v>1592.06</v>
      </c>
      <c r="D409" s="16">
        <v>0</v>
      </c>
      <c r="E409" s="16">
        <v>133.47</v>
      </c>
      <c r="F409" s="16">
        <v>1611.72</v>
      </c>
      <c r="G409" s="16">
        <v>837</v>
      </c>
      <c r="H409" s="17">
        <f t="shared" si="24"/>
        <v>3952.5100000000007</v>
      </c>
      <c r="I409" s="17">
        <f t="shared" si="25"/>
        <v>4434.75</v>
      </c>
      <c r="J409" s="17">
        <f t="shared" si="26"/>
        <v>5201.7699999999995</v>
      </c>
      <c r="K409" s="25">
        <f t="shared" si="27"/>
        <v>6894.13</v>
      </c>
    </row>
    <row r="410" spans="1:11" s="18" customFormat="1" ht="14.25" customHeight="1">
      <c r="A410" s="26">
        <v>45094</v>
      </c>
      <c r="B410" s="19">
        <v>17</v>
      </c>
      <c r="C410" s="16">
        <v>1693.8</v>
      </c>
      <c r="D410" s="16">
        <v>0</v>
      </c>
      <c r="E410" s="16">
        <v>145.95</v>
      </c>
      <c r="F410" s="16">
        <v>1713.46</v>
      </c>
      <c r="G410" s="16">
        <v>837</v>
      </c>
      <c r="H410" s="17">
        <f t="shared" si="24"/>
        <v>4054.2500000000005</v>
      </c>
      <c r="I410" s="17">
        <f t="shared" si="25"/>
        <v>4536.49</v>
      </c>
      <c r="J410" s="17">
        <f t="shared" si="26"/>
        <v>5303.509999999999</v>
      </c>
      <c r="K410" s="25">
        <f t="shared" si="27"/>
        <v>6995.87</v>
      </c>
    </row>
    <row r="411" spans="1:11" s="18" customFormat="1" ht="14.25" customHeight="1">
      <c r="A411" s="26">
        <v>45094</v>
      </c>
      <c r="B411" s="19">
        <v>18</v>
      </c>
      <c r="C411" s="16">
        <v>1720.56</v>
      </c>
      <c r="D411" s="16">
        <v>0</v>
      </c>
      <c r="E411" s="16">
        <v>125.62</v>
      </c>
      <c r="F411" s="16">
        <v>1740.22</v>
      </c>
      <c r="G411" s="16">
        <v>837</v>
      </c>
      <c r="H411" s="17">
        <f t="shared" si="24"/>
        <v>4081.0100000000007</v>
      </c>
      <c r="I411" s="17">
        <f t="shared" si="25"/>
        <v>4563.25</v>
      </c>
      <c r="J411" s="17">
        <f t="shared" si="26"/>
        <v>5330.2699999999995</v>
      </c>
      <c r="K411" s="25">
        <f t="shared" si="27"/>
        <v>7022.63</v>
      </c>
    </row>
    <row r="412" spans="1:11" s="18" customFormat="1" ht="14.25" customHeight="1">
      <c r="A412" s="26">
        <v>45094</v>
      </c>
      <c r="B412" s="19">
        <v>19</v>
      </c>
      <c r="C412" s="16">
        <v>1820.5</v>
      </c>
      <c r="D412" s="16">
        <v>0</v>
      </c>
      <c r="E412" s="16">
        <v>6.36</v>
      </c>
      <c r="F412" s="16">
        <v>1840.16</v>
      </c>
      <c r="G412" s="16">
        <v>837</v>
      </c>
      <c r="H412" s="17">
        <f t="shared" si="24"/>
        <v>4180.95</v>
      </c>
      <c r="I412" s="17">
        <f t="shared" si="25"/>
        <v>4663.19</v>
      </c>
      <c r="J412" s="17">
        <f t="shared" si="26"/>
        <v>5430.21</v>
      </c>
      <c r="K412" s="25">
        <f t="shared" si="27"/>
        <v>7122.57</v>
      </c>
    </row>
    <row r="413" spans="1:11" s="18" customFormat="1" ht="14.25" customHeight="1">
      <c r="A413" s="26">
        <v>45094</v>
      </c>
      <c r="B413" s="19">
        <v>20</v>
      </c>
      <c r="C413" s="16">
        <v>1817.07</v>
      </c>
      <c r="D413" s="16">
        <v>0</v>
      </c>
      <c r="E413" s="16">
        <v>60.96</v>
      </c>
      <c r="F413" s="16">
        <v>1836.73</v>
      </c>
      <c r="G413" s="16">
        <v>837</v>
      </c>
      <c r="H413" s="17">
        <f t="shared" si="24"/>
        <v>4177.5199999999995</v>
      </c>
      <c r="I413" s="17">
        <f t="shared" si="25"/>
        <v>4659.759999999999</v>
      </c>
      <c r="J413" s="17">
        <f t="shared" si="26"/>
        <v>5426.78</v>
      </c>
      <c r="K413" s="25">
        <f t="shared" si="27"/>
        <v>7119.14</v>
      </c>
    </row>
    <row r="414" spans="1:11" s="18" customFormat="1" ht="14.25" customHeight="1">
      <c r="A414" s="26">
        <v>45094</v>
      </c>
      <c r="B414" s="19">
        <v>21</v>
      </c>
      <c r="C414" s="16">
        <v>1746.7</v>
      </c>
      <c r="D414" s="16">
        <v>0</v>
      </c>
      <c r="E414" s="16">
        <v>337.94</v>
      </c>
      <c r="F414" s="16">
        <v>1766.36</v>
      </c>
      <c r="G414" s="16">
        <v>837</v>
      </c>
      <c r="H414" s="17">
        <f t="shared" si="24"/>
        <v>4107.15</v>
      </c>
      <c r="I414" s="17">
        <f t="shared" si="25"/>
        <v>4589.389999999999</v>
      </c>
      <c r="J414" s="17">
        <f t="shared" si="26"/>
        <v>5356.409999999999</v>
      </c>
      <c r="K414" s="25">
        <f t="shared" si="27"/>
        <v>7048.7699999999995</v>
      </c>
    </row>
    <row r="415" spans="1:11" s="18" customFormat="1" ht="14.25" customHeight="1">
      <c r="A415" s="26">
        <v>45094</v>
      </c>
      <c r="B415" s="19">
        <v>22</v>
      </c>
      <c r="C415" s="16">
        <v>1506.05</v>
      </c>
      <c r="D415" s="16">
        <v>0</v>
      </c>
      <c r="E415" s="16">
        <v>554.59</v>
      </c>
      <c r="F415" s="16">
        <v>1525.71</v>
      </c>
      <c r="G415" s="16">
        <v>837</v>
      </c>
      <c r="H415" s="17">
        <f t="shared" si="24"/>
        <v>3866.5000000000005</v>
      </c>
      <c r="I415" s="17">
        <f t="shared" si="25"/>
        <v>4348.74</v>
      </c>
      <c r="J415" s="17">
        <f t="shared" si="26"/>
        <v>5115.759999999999</v>
      </c>
      <c r="K415" s="25">
        <f t="shared" si="27"/>
        <v>6808.12</v>
      </c>
    </row>
    <row r="416" spans="1:11" s="18" customFormat="1" ht="14.25" customHeight="1">
      <c r="A416" s="26">
        <v>45094</v>
      </c>
      <c r="B416" s="19">
        <v>23</v>
      </c>
      <c r="C416" s="16">
        <v>1215.91</v>
      </c>
      <c r="D416" s="16">
        <v>0</v>
      </c>
      <c r="E416" s="16">
        <v>378.62</v>
      </c>
      <c r="F416" s="16">
        <v>1235.57</v>
      </c>
      <c r="G416" s="16">
        <v>837</v>
      </c>
      <c r="H416" s="17">
        <f t="shared" si="24"/>
        <v>3576.36</v>
      </c>
      <c r="I416" s="17">
        <f t="shared" si="25"/>
        <v>4058.6</v>
      </c>
      <c r="J416" s="17">
        <f t="shared" si="26"/>
        <v>4825.62</v>
      </c>
      <c r="K416" s="25">
        <f t="shared" si="27"/>
        <v>6517.98</v>
      </c>
    </row>
    <row r="417" spans="1:11" s="18" customFormat="1" ht="14.25" customHeight="1">
      <c r="A417" s="26">
        <v>45095</v>
      </c>
      <c r="B417" s="19">
        <v>0</v>
      </c>
      <c r="C417" s="16">
        <v>1151.34</v>
      </c>
      <c r="D417" s="16">
        <v>0</v>
      </c>
      <c r="E417" s="16">
        <v>307.93</v>
      </c>
      <c r="F417" s="16">
        <v>1171</v>
      </c>
      <c r="G417" s="16">
        <v>837</v>
      </c>
      <c r="H417" s="17">
        <f t="shared" si="24"/>
        <v>3511.7900000000004</v>
      </c>
      <c r="I417" s="17">
        <f t="shared" si="25"/>
        <v>3994.03</v>
      </c>
      <c r="J417" s="17">
        <f t="shared" si="26"/>
        <v>4761.05</v>
      </c>
      <c r="K417" s="25">
        <f t="shared" si="27"/>
        <v>6453.41</v>
      </c>
    </row>
    <row r="418" spans="1:11" s="18" customFormat="1" ht="14.25" customHeight="1">
      <c r="A418" s="26">
        <v>45095</v>
      </c>
      <c r="B418" s="19">
        <v>1</v>
      </c>
      <c r="C418" s="16">
        <v>994.79</v>
      </c>
      <c r="D418" s="16">
        <v>0</v>
      </c>
      <c r="E418" s="16">
        <v>1050.19</v>
      </c>
      <c r="F418" s="16">
        <v>1014.45</v>
      </c>
      <c r="G418" s="16">
        <v>837</v>
      </c>
      <c r="H418" s="17">
        <f t="shared" si="24"/>
        <v>3355.2400000000002</v>
      </c>
      <c r="I418" s="17">
        <f t="shared" si="25"/>
        <v>3837.48</v>
      </c>
      <c r="J418" s="17">
        <f t="shared" si="26"/>
        <v>4604.5</v>
      </c>
      <c r="K418" s="25">
        <f t="shared" si="27"/>
        <v>6296.86</v>
      </c>
    </row>
    <row r="419" spans="1:11" s="18" customFormat="1" ht="14.25" customHeight="1">
      <c r="A419" s="26">
        <v>45095</v>
      </c>
      <c r="B419" s="19">
        <v>2</v>
      </c>
      <c r="C419" s="16">
        <v>877</v>
      </c>
      <c r="D419" s="16">
        <v>0</v>
      </c>
      <c r="E419" s="16">
        <v>926.82</v>
      </c>
      <c r="F419" s="16">
        <v>896.66</v>
      </c>
      <c r="G419" s="16">
        <v>837</v>
      </c>
      <c r="H419" s="17">
        <f t="shared" si="24"/>
        <v>3237.4500000000003</v>
      </c>
      <c r="I419" s="17">
        <f t="shared" si="25"/>
        <v>3719.69</v>
      </c>
      <c r="J419" s="17">
        <f t="shared" si="26"/>
        <v>4486.71</v>
      </c>
      <c r="K419" s="25">
        <f t="shared" si="27"/>
        <v>6179.07</v>
      </c>
    </row>
    <row r="420" spans="1:11" s="18" customFormat="1" ht="14.25" customHeight="1">
      <c r="A420" s="26">
        <v>45095</v>
      </c>
      <c r="B420" s="19">
        <v>3</v>
      </c>
      <c r="C420" s="16">
        <v>749.37</v>
      </c>
      <c r="D420" s="16">
        <v>0</v>
      </c>
      <c r="E420" s="16">
        <v>469.09</v>
      </c>
      <c r="F420" s="16">
        <v>769.03</v>
      </c>
      <c r="G420" s="16">
        <v>837</v>
      </c>
      <c r="H420" s="17">
        <f t="shared" si="24"/>
        <v>3109.82</v>
      </c>
      <c r="I420" s="17">
        <f t="shared" si="25"/>
        <v>3592.06</v>
      </c>
      <c r="J420" s="17">
        <f t="shared" si="26"/>
        <v>4359.08</v>
      </c>
      <c r="K420" s="25">
        <f t="shared" si="27"/>
        <v>6051.44</v>
      </c>
    </row>
    <row r="421" spans="1:11" s="18" customFormat="1" ht="14.25" customHeight="1">
      <c r="A421" s="26">
        <v>45095</v>
      </c>
      <c r="B421" s="19">
        <v>4</v>
      </c>
      <c r="C421" s="16">
        <v>1002.71</v>
      </c>
      <c r="D421" s="16">
        <v>0</v>
      </c>
      <c r="E421" s="16">
        <v>193.36</v>
      </c>
      <c r="F421" s="16">
        <v>1022.37</v>
      </c>
      <c r="G421" s="16">
        <v>837</v>
      </c>
      <c r="H421" s="17">
        <f t="shared" si="24"/>
        <v>3363.1600000000003</v>
      </c>
      <c r="I421" s="17">
        <f t="shared" si="25"/>
        <v>3845.4</v>
      </c>
      <c r="J421" s="17">
        <f t="shared" si="26"/>
        <v>4612.419999999999</v>
      </c>
      <c r="K421" s="25">
        <f t="shared" si="27"/>
        <v>6304.78</v>
      </c>
    </row>
    <row r="422" spans="1:11" s="18" customFormat="1" ht="14.25" customHeight="1">
      <c r="A422" s="26">
        <v>45095</v>
      </c>
      <c r="B422" s="19">
        <v>5</v>
      </c>
      <c r="C422" s="16">
        <v>1072.89</v>
      </c>
      <c r="D422" s="16">
        <v>40.24</v>
      </c>
      <c r="E422" s="16">
        <v>0</v>
      </c>
      <c r="F422" s="16">
        <v>1092.55</v>
      </c>
      <c r="G422" s="16">
        <v>837</v>
      </c>
      <c r="H422" s="17">
        <f t="shared" si="24"/>
        <v>3433.34</v>
      </c>
      <c r="I422" s="17">
        <f t="shared" si="25"/>
        <v>3915.5800000000004</v>
      </c>
      <c r="J422" s="17">
        <f t="shared" si="26"/>
        <v>4682.599999999999</v>
      </c>
      <c r="K422" s="25">
        <f t="shared" si="27"/>
        <v>6374.96</v>
      </c>
    </row>
    <row r="423" spans="1:11" s="18" customFormat="1" ht="14.25" customHeight="1">
      <c r="A423" s="26">
        <v>45095</v>
      </c>
      <c r="B423" s="19">
        <v>6</v>
      </c>
      <c r="C423" s="16">
        <v>1229.21</v>
      </c>
      <c r="D423" s="16">
        <v>168.35</v>
      </c>
      <c r="E423" s="16">
        <v>0</v>
      </c>
      <c r="F423" s="16">
        <v>1248.87</v>
      </c>
      <c r="G423" s="16">
        <v>837</v>
      </c>
      <c r="H423" s="17">
        <f t="shared" si="24"/>
        <v>3589.6600000000003</v>
      </c>
      <c r="I423" s="17">
        <f t="shared" si="25"/>
        <v>4071.9</v>
      </c>
      <c r="J423" s="17">
        <f t="shared" si="26"/>
        <v>4838.919999999999</v>
      </c>
      <c r="K423" s="25">
        <f t="shared" si="27"/>
        <v>6531.28</v>
      </c>
    </row>
    <row r="424" spans="1:11" s="18" customFormat="1" ht="14.25" customHeight="1">
      <c r="A424" s="26">
        <v>45095</v>
      </c>
      <c r="B424" s="19">
        <v>7</v>
      </c>
      <c r="C424" s="16">
        <v>1455.17</v>
      </c>
      <c r="D424" s="16">
        <v>255.47</v>
      </c>
      <c r="E424" s="16">
        <v>0</v>
      </c>
      <c r="F424" s="16">
        <v>1474.83</v>
      </c>
      <c r="G424" s="16">
        <v>837</v>
      </c>
      <c r="H424" s="17">
        <f t="shared" si="24"/>
        <v>3815.6200000000003</v>
      </c>
      <c r="I424" s="17">
        <f t="shared" si="25"/>
        <v>4297.86</v>
      </c>
      <c r="J424" s="17">
        <f t="shared" si="26"/>
        <v>5064.88</v>
      </c>
      <c r="K424" s="25">
        <f t="shared" si="27"/>
        <v>6757.24</v>
      </c>
    </row>
    <row r="425" spans="1:11" s="18" customFormat="1" ht="14.25" customHeight="1">
      <c r="A425" s="26">
        <v>45095</v>
      </c>
      <c r="B425" s="19">
        <v>8</v>
      </c>
      <c r="C425" s="16">
        <v>1694.11</v>
      </c>
      <c r="D425" s="16">
        <v>198.62</v>
      </c>
      <c r="E425" s="16">
        <v>0</v>
      </c>
      <c r="F425" s="16">
        <v>1713.77</v>
      </c>
      <c r="G425" s="16">
        <v>837</v>
      </c>
      <c r="H425" s="17">
        <f t="shared" si="24"/>
        <v>4054.56</v>
      </c>
      <c r="I425" s="17">
        <f t="shared" si="25"/>
        <v>4536.8</v>
      </c>
      <c r="J425" s="17">
        <f t="shared" si="26"/>
        <v>5303.82</v>
      </c>
      <c r="K425" s="25">
        <f t="shared" si="27"/>
        <v>6996.179999999999</v>
      </c>
    </row>
    <row r="426" spans="1:11" s="18" customFormat="1" ht="14.25" customHeight="1">
      <c r="A426" s="26">
        <v>45095</v>
      </c>
      <c r="B426" s="19">
        <v>9</v>
      </c>
      <c r="C426" s="16">
        <v>1766.68</v>
      </c>
      <c r="D426" s="16">
        <v>95.19</v>
      </c>
      <c r="E426" s="16">
        <v>0</v>
      </c>
      <c r="F426" s="16">
        <v>1786.34</v>
      </c>
      <c r="G426" s="16">
        <v>837</v>
      </c>
      <c r="H426" s="17">
        <f t="shared" si="24"/>
        <v>4127.13</v>
      </c>
      <c r="I426" s="17">
        <f t="shared" si="25"/>
        <v>4609.37</v>
      </c>
      <c r="J426" s="17">
        <f t="shared" si="26"/>
        <v>5376.39</v>
      </c>
      <c r="K426" s="25">
        <f t="shared" si="27"/>
        <v>7068.75</v>
      </c>
    </row>
    <row r="427" spans="1:11" s="18" customFormat="1" ht="14.25" customHeight="1">
      <c r="A427" s="26">
        <v>45095</v>
      </c>
      <c r="B427" s="19">
        <v>10</v>
      </c>
      <c r="C427" s="16">
        <v>1816.21</v>
      </c>
      <c r="D427" s="16">
        <v>0</v>
      </c>
      <c r="E427" s="16">
        <v>55.93</v>
      </c>
      <c r="F427" s="16">
        <v>1835.87</v>
      </c>
      <c r="G427" s="16">
        <v>837</v>
      </c>
      <c r="H427" s="17">
        <f t="shared" si="24"/>
        <v>4176.66</v>
      </c>
      <c r="I427" s="17">
        <f t="shared" si="25"/>
        <v>4658.9</v>
      </c>
      <c r="J427" s="17">
        <f t="shared" si="26"/>
        <v>5425.919999999999</v>
      </c>
      <c r="K427" s="25">
        <f t="shared" si="27"/>
        <v>7118.28</v>
      </c>
    </row>
    <row r="428" spans="1:11" s="18" customFormat="1" ht="14.25" customHeight="1">
      <c r="A428" s="26">
        <v>45095</v>
      </c>
      <c r="B428" s="19">
        <v>11</v>
      </c>
      <c r="C428" s="16">
        <v>1691.53</v>
      </c>
      <c r="D428" s="16">
        <v>26.96</v>
      </c>
      <c r="E428" s="16">
        <v>0</v>
      </c>
      <c r="F428" s="16">
        <v>1711.19</v>
      </c>
      <c r="G428" s="16">
        <v>837</v>
      </c>
      <c r="H428" s="17">
        <f t="shared" si="24"/>
        <v>4051.98</v>
      </c>
      <c r="I428" s="17">
        <f t="shared" si="25"/>
        <v>4534.22</v>
      </c>
      <c r="J428" s="17">
        <f t="shared" si="26"/>
        <v>5301.24</v>
      </c>
      <c r="K428" s="25">
        <f t="shared" si="27"/>
        <v>6993.599999999999</v>
      </c>
    </row>
    <row r="429" spans="1:11" s="18" customFormat="1" ht="14.25" customHeight="1">
      <c r="A429" s="26">
        <v>45095</v>
      </c>
      <c r="B429" s="19">
        <v>12</v>
      </c>
      <c r="C429" s="16">
        <v>1646.35</v>
      </c>
      <c r="D429" s="16">
        <v>139.45</v>
      </c>
      <c r="E429" s="16">
        <v>0</v>
      </c>
      <c r="F429" s="16">
        <v>1666.01</v>
      </c>
      <c r="G429" s="16">
        <v>837</v>
      </c>
      <c r="H429" s="17">
        <f t="shared" si="24"/>
        <v>4006.8000000000006</v>
      </c>
      <c r="I429" s="17">
        <f t="shared" si="25"/>
        <v>4489.04</v>
      </c>
      <c r="J429" s="17">
        <f t="shared" si="26"/>
        <v>5256.06</v>
      </c>
      <c r="K429" s="25">
        <f t="shared" si="27"/>
        <v>6948.42</v>
      </c>
    </row>
    <row r="430" spans="1:11" s="18" customFormat="1" ht="14.25" customHeight="1">
      <c r="A430" s="26">
        <v>45095</v>
      </c>
      <c r="B430" s="19">
        <v>13</v>
      </c>
      <c r="C430" s="16">
        <v>1491.4</v>
      </c>
      <c r="D430" s="16">
        <v>417.04</v>
      </c>
      <c r="E430" s="16">
        <v>0</v>
      </c>
      <c r="F430" s="16">
        <v>1511.06</v>
      </c>
      <c r="G430" s="16">
        <v>837</v>
      </c>
      <c r="H430" s="17">
        <f t="shared" si="24"/>
        <v>3851.85</v>
      </c>
      <c r="I430" s="17">
        <f t="shared" si="25"/>
        <v>4334.089999999999</v>
      </c>
      <c r="J430" s="17">
        <f t="shared" si="26"/>
        <v>5101.11</v>
      </c>
      <c r="K430" s="25">
        <f t="shared" si="27"/>
        <v>6793.47</v>
      </c>
    </row>
    <row r="431" spans="1:11" s="18" customFormat="1" ht="14.25" customHeight="1">
      <c r="A431" s="26">
        <v>45095</v>
      </c>
      <c r="B431" s="19">
        <v>14</v>
      </c>
      <c r="C431" s="16">
        <v>1416.09</v>
      </c>
      <c r="D431" s="16">
        <v>434.86</v>
      </c>
      <c r="E431" s="16">
        <v>0</v>
      </c>
      <c r="F431" s="16">
        <v>1435.75</v>
      </c>
      <c r="G431" s="16">
        <v>837</v>
      </c>
      <c r="H431" s="17">
        <f t="shared" si="24"/>
        <v>3776.5400000000004</v>
      </c>
      <c r="I431" s="17">
        <f t="shared" si="25"/>
        <v>4258.78</v>
      </c>
      <c r="J431" s="17">
        <f t="shared" si="26"/>
        <v>5025.8</v>
      </c>
      <c r="K431" s="25">
        <f t="shared" si="27"/>
        <v>6718.16</v>
      </c>
    </row>
    <row r="432" spans="1:11" s="18" customFormat="1" ht="14.25" customHeight="1">
      <c r="A432" s="26">
        <v>45095</v>
      </c>
      <c r="B432" s="19">
        <v>15</v>
      </c>
      <c r="C432" s="16">
        <v>1692.54</v>
      </c>
      <c r="D432" s="16">
        <v>242.67</v>
      </c>
      <c r="E432" s="16">
        <v>0</v>
      </c>
      <c r="F432" s="16">
        <v>1712.2</v>
      </c>
      <c r="G432" s="16">
        <v>837</v>
      </c>
      <c r="H432" s="17">
        <f t="shared" si="24"/>
        <v>4052.9900000000002</v>
      </c>
      <c r="I432" s="17">
        <f t="shared" si="25"/>
        <v>4535.23</v>
      </c>
      <c r="J432" s="17">
        <f t="shared" si="26"/>
        <v>5302.249999999999</v>
      </c>
      <c r="K432" s="25">
        <f t="shared" si="27"/>
        <v>6994.61</v>
      </c>
    </row>
    <row r="433" spans="1:11" s="18" customFormat="1" ht="14.25" customHeight="1">
      <c r="A433" s="26">
        <v>45095</v>
      </c>
      <c r="B433" s="19">
        <v>16</v>
      </c>
      <c r="C433" s="16">
        <v>1721.13</v>
      </c>
      <c r="D433" s="16">
        <v>94.43</v>
      </c>
      <c r="E433" s="16">
        <v>0</v>
      </c>
      <c r="F433" s="16">
        <v>1740.79</v>
      </c>
      <c r="G433" s="16">
        <v>837</v>
      </c>
      <c r="H433" s="17">
        <f t="shared" si="24"/>
        <v>4081.5800000000004</v>
      </c>
      <c r="I433" s="17">
        <f t="shared" si="25"/>
        <v>4563.82</v>
      </c>
      <c r="J433" s="17">
        <f t="shared" si="26"/>
        <v>5330.839999999999</v>
      </c>
      <c r="K433" s="25">
        <f t="shared" si="27"/>
        <v>7023.2</v>
      </c>
    </row>
    <row r="434" spans="1:11" s="18" customFormat="1" ht="14.25" customHeight="1">
      <c r="A434" s="26">
        <v>45095</v>
      </c>
      <c r="B434" s="19">
        <v>17</v>
      </c>
      <c r="C434" s="16">
        <v>1779.14</v>
      </c>
      <c r="D434" s="16">
        <v>170.69</v>
      </c>
      <c r="E434" s="16">
        <v>0</v>
      </c>
      <c r="F434" s="16">
        <v>1798.8</v>
      </c>
      <c r="G434" s="16">
        <v>837</v>
      </c>
      <c r="H434" s="17">
        <f t="shared" si="24"/>
        <v>4139.59</v>
      </c>
      <c r="I434" s="17">
        <f t="shared" si="25"/>
        <v>4621.83</v>
      </c>
      <c r="J434" s="17">
        <f t="shared" si="26"/>
        <v>5388.849999999999</v>
      </c>
      <c r="K434" s="25">
        <f t="shared" si="27"/>
        <v>7081.21</v>
      </c>
    </row>
    <row r="435" spans="1:11" s="18" customFormat="1" ht="14.25" customHeight="1">
      <c r="A435" s="26">
        <v>45095</v>
      </c>
      <c r="B435" s="19">
        <v>18</v>
      </c>
      <c r="C435" s="16">
        <v>1680.84</v>
      </c>
      <c r="D435" s="16">
        <v>272.52</v>
      </c>
      <c r="E435" s="16">
        <v>0</v>
      </c>
      <c r="F435" s="16">
        <v>1700.5</v>
      </c>
      <c r="G435" s="16">
        <v>837</v>
      </c>
      <c r="H435" s="17">
        <f t="shared" si="24"/>
        <v>4041.2900000000004</v>
      </c>
      <c r="I435" s="17">
        <f t="shared" si="25"/>
        <v>4523.53</v>
      </c>
      <c r="J435" s="17">
        <f t="shared" si="26"/>
        <v>5290.55</v>
      </c>
      <c r="K435" s="25">
        <f t="shared" si="27"/>
        <v>6982.91</v>
      </c>
    </row>
    <row r="436" spans="1:11" s="18" customFormat="1" ht="14.25" customHeight="1">
      <c r="A436" s="26">
        <v>45095</v>
      </c>
      <c r="B436" s="19">
        <v>19</v>
      </c>
      <c r="C436" s="16">
        <v>1830.36</v>
      </c>
      <c r="D436" s="16">
        <v>259.04</v>
      </c>
      <c r="E436" s="16">
        <v>0</v>
      </c>
      <c r="F436" s="16">
        <v>1850.02</v>
      </c>
      <c r="G436" s="16">
        <v>837</v>
      </c>
      <c r="H436" s="17">
        <f t="shared" si="24"/>
        <v>4190.8099999999995</v>
      </c>
      <c r="I436" s="17">
        <f t="shared" si="25"/>
        <v>4673.05</v>
      </c>
      <c r="J436" s="17">
        <f t="shared" si="26"/>
        <v>5440.07</v>
      </c>
      <c r="K436" s="25">
        <f t="shared" si="27"/>
        <v>7132.429999999999</v>
      </c>
    </row>
    <row r="437" spans="1:11" s="18" customFormat="1" ht="14.25" customHeight="1">
      <c r="A437" s="26">
        <v>45095</v>
      </c>
      <c r="B437" s="19">
        <v>20</v>
      </c>
      <c r="C437" s="16">
        <v>1837.15</v>
      </c>
      <c r="D437" s="16">
        <v>0</v>
      </c>
      <c r="E437" s="16">
        <v>24.18</v>
      </c>
      <c r="F437" s="16">
        <v>1856.81</v>
      </c>
      <c r="G437" s="16">
        <v>837</v>
      </c>
      <c r="H437" s="17">
        <f t="shared" si="24"/>
        <v>4197.599999999999</v>
      </c>
      <c r="I437" s="17">
        <f t="shared" si="25"/>
        <v>4679.839999999999</v>
      </c>
      <c r="J437" s="17">
        <f t="shared" si="26"/>
        <v>5446.86</v>
      </c>
      <c r="K437" s="25">
        <f t="shared" si="27"/>
        <v>7139.22</v>
      </c>
    </row>
    <row r="438" spans="1:11" s="18" customFormat="1" ht="14.25" customHeight="1">
      <c r="A438" s="26">
        <v>45095</v>
      </c>
      <c r="B438" s="19">
        <v>21</v>
      </c>
      <c r="C438" s="16">
        <v>1856.39</v>
      </c>
      <c r="D438" s="16">
        <v>0</v>
      </c>
      <c r="E438" s="16">
        <v>254.5</v>
      </c>
      <c r="F438" s="16">
        <v>1876.05</v>
      </c>
      <c r="G438" s="16">
        <v>837</v>
      </c>
      <c r="H438" s="17">
        <f t="shared" si="24"/>
        <v>4216.84</v>
      </c>
      <c r="I438" s="17">
        <f t="shared" si="25"/>
        <v>4699.08</v>
      </c>
      <c r="J438" s="17">
        <f t="shared" si="26"/>
        <v>5466.099999999999</v>
      </c>
      <c r="K438" s="25">
        <f t="shared" si="27"/>
        <v>7158.46</v>
      </c>
    </row>
    <row r="439" spans="1:11" s="18" customFormat="1" ht="14.25" customHeight="1">
      <c r="A439" s="26">
        <v>45095</v>
      </c>
      <c r="B439" s="19">
        <v>22</v>
      </c>
      <c r="C439" s="16">
        <v>1634.07</v>
      </c>
      <c r="D439" s="16">
        <v>0</v>
      </c>
      <c r="E439" s="16">
        <v>467.03</v>
      </c>
      <c r="F439" s="16">
        <v>1653.73</v>
      </c>
      <c r="G439" s="16">
        <v>837</v>
      </c>
      <c r="H439" s="17">
        <f t="shared" si="24"/>
        <v>3994.52</v>
      </c>
      <c r="I439" s="17">
        <f t="shared" si="25"/>
        <v>4476.759999999999</v>
      </c>
      <c r="J439" s="17">
        <f t="shared" si="26"/>
        <v>5243.78</v>
      </c>
      <c r="K439" s="25">
        <f t="shared" si="27"/>
        <v>6936.14</v>
      </c>
    </row>
    <row r="440" spans="1:11" s="18" customFormat="1" ht="14.25" customHeight="1">
      <c r="A440" s="26">
        <v>45095</v>
      </c>
      <c r="B440" s="19">
        <v>23</v>
      </c>
      <c r="C440" s="16">
        <v>1299.61</v>
      </c>
      <c r="D440" s="16">
        <v>0</v>
      </c>
      <c r="E440" s="16">
        <v>296.89</v>
      </c>
      <c r="F440" s="16">
        <v>1319.27</v>
      </c>
      <c r="G440" s="16">
        <v>837</v>
      </c>
      <c r="H440" s="17">
        <f t="shared" si="24"/>
        <v>3660.06</v>
      </c>
      <c r="I440" s="17">
        <f t="shared" si="25"/>
        <v>4142.3</v>
      </c>
      <c r="J440" s="17">
        <f t="shared" si="26"/>
        <v>4909.32</v>
      </c>
      <c r="K440" s="25">
        <f t="shared" si="27"/>
        <v>6601.679999999999</v>
      </c>
    </row>
    <row r="441" spans="1:11" s="18" customFormat="1" ht="14.25" customHeight="1">
      <c r="A441" s="26">
        <v>45096</v>
      </c>
      <c r="B441" s="19">
        <v>0</v>
      </c>
      <c r="C441" s="16">
        <v>1161.06</v>
      </c>
      <c r="D441" s="16">
        <v>0</v>
      </c>
      <c r="E441" s="16">
        <v>124.41</v>
      </c>
      <c r="F441" s="16">
        <v>1180.72</v>
      </c>
      <c r="G441" s="16">
        <v>837</v>
      </c>
      <c r="H441" s="17">
        <f t="shared" si="24"/>
        <v>3521.51</v>
      </c>
      <c r="I441" s="17">
        <f t="shared" si="25"/>
        <v>4003.7500000000005</v>
      </c>
      <c r="J441" s="17">
        <f t="shared" si="26"/>
        <v>4770.7699999999995</v>
      </c>
      <c r="K441" s="25">
        <f t="shared" si="27"/>
        <v>6463.13</v>
      </c>
    </row>
    <row r="442" spans="1:11" s="18" customFormat="1" ht="14.25" customHeight="1">
      <c r="A442" s="26">
        <v>45096</v>
      </c>
      <c r="B442" s="19">
        <v>1</v>
      </c>
      <c r="C442" s="16">
        <v>1001.78</v>
      </c>
      <c r="D442" s="16">
        <v>0</v>
      </c>
      <c r="E442" s="16">
        <v>160.94</v>
      </c>
      <c r="F442" s="16">
        <v>1021.44</v>
      </c>
      <c r="G442" s="16">
        <v>837</v>
      </c>
      <c r="H442" s="17">
        <f t="shared" si="24"/>
        <v>3362.23</v>
      </c>
      <c r="I442" s="17">
        <f t="shared" si="25"/>
        <v>3844.4700000000003</v>
      </c>
      <c r="J442" s="17">
        <f t="shared" si="26"/>
        <v>4611.49</v>
      </c>
      <c r="K442" s="25">
        <f t="shared" si="27"/>
        <v>6303.849999999999</v>
      </c>
    </row>
    <row r="443" spans="1:11" s="18" customFormat="1" ht="14.25" customHeight="1">
      <c r="A443" s="26">
        <v>45096</v>
      </c>
      <c r="B443" s="19">
        <v>2</v>
      </c>
      <c r="C443" s="16">
        <v>883</v>
      </c>
      <c r="D443" s="16">
        <v>0</v>
      </c>
      <c r="E443" s="16">
        <v>713.25</v>
      </c>
      <c r="F443" s="16">
        <v>902.66</v>
      </c>
      <c r="G443" s="16">
        <v>837</v>
      </c>
      <c r="H443" s="17">
        <f t="shared" si="24"/>
        <v>3243.4500000000003</v>
      </c>
      <c r="I443" s="17">
        <f t="shared" si="25"/>
        <v>3725.69</v>
      </c>
      <c r="J443" s="17">
        <f t="shared" si="26"/>
        <v>4492.71</v>
      </c>
      <c r="K443" s="25">
        <f t="shared" si="27"/>
        <v>6185.07</v>
      </c>
    </row>
    <row r="444" spans="1:11" s="18" customFormat="1" ht="14.25" customHeight="1">
      <c r="A444" s="26">
        <v>45096</v>
      </c>
      <c r="B444" s="19">
        <v>3</v>
      </c>
      <c r="C444" s="16">
        <v>806.89</v>
      </c>
      <c r="D444" s="16">
        <v>78.2</v>
      </c>
      <c r="E444" s="16">
        <v>0</v>
      </c>
      <c r="F444" s="16">
        <v>826.55</v>
      </c>
      <c r="G444" s="16">
        <v>837</v>
      </c>
      <c r="H444" s="17">
        <f t="shared" si="24"/>
        <v>3167.34</v>
      </c>
      <c r="I444" s="17">
        <f t="shared" si="25"/>
        <v>3649.5800000000004</v>
      </c>
      <c r="J444" s="17">
        <f t="shared" si="26"/>
        <v>4416.599999999999</v>
      </c>
      <c r="K444" s="25">
        <f t="shared" si="27"/>
        <v>6108.96</v>
      </c>
    </row>
    <row r="445" spans="1:11" s="18" customFormat="1" ht="14.25" customHeight="1">
      <c r="A445" s="26">
        <v>45096</v>
      </c>
      <c r="B445" s="19">
        <v>4</v>
      </c>
      <c r="C445" s="16">
        <v>976.52</v>
      </c>
      <c r="D445" s="16">
        <v>70.35</v>
      </c>
      <c r="E445" s="16">
        <v>0</v>
      </c>
      <c r="F445" s="16">
        <v>996.18</v>
      </c>
      <c r="G445" s="16">
        <v>837</v>
      </c>
      <c r="H445" s="17">
        <f t="shared" si="24"/>
        <v>3336.97</v>
      </c>
      <c r="I445" s="17">
        <f t="shared" si="25"/>
        <v>3819.21</v>
      </c>
      <c r="J445" s="17">
        <f t="shared" si="26"/>
        <v>4586.23</v>
      </c>
      <c r="K445" s="25">
        <f t="shared" si="27"/>
        <v>6278.589999999999</v>
      </c>
    </row>
    <row r="446" spans="1:11" s="18" customFormat="1" ht="14.25" customHeight="1">
      <c r="A446" s="26">
        <v>45096</v>
      </c>
      <c r="B446" s="19">
        <v>5</v>
      </c>
      <c r="C446" s="16">
        <v>1086.24</v>
      </c>
      <c r="D446" s="16">
        <v>113.75</v>
      </c>
      <c r="E446" s="16">
        <v>0</v>
      </c>
      <c r="F446" s="16">
        <v>1105.9</v>
      </c>
      <c r="G446" s="16">
        <v>837</v>
      </c>
      <c r="H446" s="17">
        <f t="shared" si="24"/>
        <v>3446.69</v>
      </c>
      <c r="I446" s="17">
        <f t="shared" si="25"/>
        <v>3928.9300000000003</v>
      </c>
      <c r="J446" s="17">
        <f t="shared" si="26"/>
        <v>4695.95</v>
      </c>
      <c r="K446" s="25">
        <f t="shared" si="27"/>
        <v>6388.31</v>
      </c>
    </row>
    <row r="447" spans="1:11" s="18" customFormat="1" ht="14.25" customHeight="1">
      <c r="A447" s="26">
        <v>45096</v>
      </c>
      <c r="B447" s="19">
        <v>6</v>
      </c>
      <c r="C447" s="16">
        <v>1330.84</v>
      </c>
      <c r="D447" s="16">
        <v>251.05</v>
      </c>
      <c r="E447" s="16">
        <v>0</v>
      </c>
      <c r="F447" s="16">
        <v>1350.5</v>
      </c>
      <c r="G447" s="16">
        <v>837</v>
      </c>
      <c r="H447" s="17">
        <f t="shared" si="24"/>
        <v>3691.2900000000004</v>
      </c>
      <c r="I447" s="17">
        <f t="shared" si="25"/>
        <v>4173.53</v>
      </c>
      <c r="J447" s="17">
        <f t="shared" si="26"/>
        <v>4940.55</v>
      </c>
      <c r="K447" s="25">
        <f t="shared" si="27"/>
        <v>6632.91</v>
      </c>
    </row>
    <row r="448" spans="1:11" s="18" customFormat="1" ht="14.25" customHeight="1">
      <c r="A448" s="26">
        <v>45096</v>
      </c>
      <c r="B448" s="19">
        <v>7</v>
      </c>
      <c r="C448" s="16">
        <v>1569.09</v>
      </c>
      <c r="D448" s="16">
        <v>270.08</v>
      </c>
      <c r="E448" s="16">
        <v>0</v>
      </c>
      <c r="F448" s="16">
        <v>1588.75</v>
      </c>
      <c r="G448" s="16">
        <v>837</v>
      </c>
      <c r="H448" s="17">
        <f t="shared" si="24"/>
        <v>3929.5400000000004</v>
      </c>
      <c r="I448" s="17">
        <f t="shared" si="25"/>
        <v>4411.78</v>
      </c>
      <c r="J448" s="17">
        <f t="shared" si="26"/>
        <v>5178.8</v>
      </c>
      <c r="K448" s="25">
        <f t="shared" si="27"/>
        <v>6871.16</v>
      </c>
    </row>
    <row r="449" spans="1:11" s="18" customFormat="1" ht="14.25" customHeight="1">
      <c r="A449" s="26">
        <v>45096</v>
      </c>
      <c r="B449" s="19">
        <v>8</v>
      </c>
      <c r="C449" s="16">
        <v>1690.32</v>
      </c>
      <c r="D449" s="16">
        <v>250.22</v>
      </c>
      <c r="E449" s="16">
        <v>0</v>
      </c>
      <c r="F449" s="16">
        <v>1709.98</v>
      </c>
      <c r="G449" s="16">
        <v>837</v>
      </c>
      <c r="H449" s="17">
        <f t="shared" si="24"/>
        <v>4050.77</v>
      </c>
      <c r="I449" s="17">
        <f t="shared" si="25"/>
        <v>4533.009999999999</v>
      </c>
      <c r="J449" s="17">
        <f t="shared" si="26"/>
        <v>5300.03</v>
      </c>
      <c r="K449" s="25">
        <f t="shared" si="27"/>
        <v>6992.39</v>
      </c>
    </row>
    <row r="450" spans="1:11" s="18" customFormat="1" ht="14.25" customHeight="1">
      <c r="A450" s="26">
        <v>45096</v>
      </c>
      <c r="B450" s="19">
        <v>9</v>
      </c>
      <c r="C450" s="16">
        <v>1732.5</v>
      </c>
      <c r="D450" s="16">
        <v>121.07</v>
      </c>
      <c r="E450" s="16">
        <v>0</v>
      </c>
      <c r="F450" s="16">
        <v>1752.16</v>
      </c>
      <c r="G450" s="16">
        <v>837</v>
      </c>
      <c r="H450" s="17">
        <f t="shared" si="24"/>
        <v>4092.9500000000003</v>
      </c>
      <c r="I450" s="17">
        <f t="shared" si="25"/>
        <v>4575.19</v>
      </c>
      <c r="J450" s="17">
        <f t="shared" si="26"/>
        <v>5342.21</v>
      </c>
      <c r="K450" s="25">
        <f t="shared" si="27"/>
        <v>7034.57</v>
      </c>
    </row>
    <row r="451" spans="1:11" s="18" customFormat="1" ht="14.25" customHeight="1">
      <c r="A451" s="26">
        <v>45096</v>
      </c>
      <c r="B451" s="19">
        <v>10</v>
      </c>
      <c r="C451" s="16">
        <v>1726.33</v>
      </c>
      <c r="D451" s="16">
        <v>109.45</v>
      </c>
      <c r="E451" s="16">
        <v>0</v>
      </c>
      <c r="F451" s="16">
        <v>1745.99</v>
      </c>
      <c r="G451" s="16">
        <v>837</v>
      </c>
      <c r="H451" s="17">
        <f t="shared" si="24"/>
        <v>4086.78</v>
      </c>
      <c r="I451" s="17">
        <f t="shared" si="25"/>
        <v>4569.0199999999995</v>
      </c>
      <c r="J451" s="17">
        <f t="shared" si="26"/>
        <v>5336.04</v>
      </c>
      <c r="K451" s="25">
        <f t="shared" si="27"/>
        <v>7028.4</v>
      </c>
    </row>
    <row r="452" spans="1:11" s="18" customFormat="1" ht="14.25" customHeight="1">
      <c r="A452" s="26">
        <v>45096</v>
      </c>
      <c r="B452" s="19">
        <v>11</v>
      </c>
      <c r="C452" s="16">
        <v>1702</v>
      </c>
      <c r="D452" s="16">
        <v>61.21</v>
      </c>
      <c r="E452" s="16">
        <v>0</v>
      </c>
      <c r="F452" s="16">
        <v>1721.66</v>
      </c>
      <c r="G452" s="16">
        <v>837</v>
      </c>
      <c r="H452" s="17">
        <f t="shared" si="24"/>
        <v>4062.4500000000003</v>
      </c>
      <c r="I452" s="17">
        <f t="shared" si="25"/>
        <v>4544.69</v>
      </c>
      <c r="J452" s="17">
        <f t="shared" si="26"/>
        <v>5311.71</v>
      </c>
      <c r="K452" s="25">
        <f t="shared" si="27"/>
        <v>7004.07</v>
      </c>
    </row>
    <row r="453" spans="1:11" s="18" customFormat="1" ht="14.25" customHeight="1">
      <c r="A453" s="26">
        <v>45096</v>
      </c>
      <c r="B453" s="19">
        <v>12</v>
      </c>
      <c r="C453" s="16">
        <v>1691.3</v>
      </c>
      <c r="D453" s="16">
        <v>130.72</v>
      </c>
      <c r="E453" s="16">
        <v>0</v>
      </c>
      <c r="F453" s="16">
        <v>1710.96</v>
      </c>
      <c r="G453" s="16">
        <v>837</v>
      </c>
      <c r="H453" s="17">
        <f t="shared" si="24"/>
        <v>4051.7500000000005</v>
      </c>
      <c r="I453" s="17">
        <f t="shared" si="25"/>
        <v>4533.99</v>
      </c>
      <c r="J453" s="17">
        <f t="shared" si="26"/>
        <v>5301.009999999999</v>
      </c>
      <c r="K453" s="25">
        <f t="shared" si="27"/>
        <v>6993.37</v>
      </c>
    </row>
    <row r="454" spans="1:11" s="18" customFormat="1" ht="14.25" customHeight="1">
      <c r="A454" s="26">
        <v>45096</v>
      </c>
      <c r="B454" s="19">
        <v>13</v>
      </c>
      <c r="C454" s="16">
        <v>1690.23</v>
      </c>
      <c r="D454" s="16">
        <v>66.48</v>
      </c>
      <c r="E454" s="16">
        <v>0</v>
      </c>
      <c r="F454" s="16">
        <v>1709.89</v>
      </c>
      <c r="G454" s="16">
        <v>837</v>
      </c>
      <c r="H454" s="17">
        <f t="shared" si="24"/>
        <v>4050.6800000000007</v>
      </c>
      <c r="I454" s="17">
        <f t="shared" si="25"/>
        <v>4532.92</v>
      </c>
      <c r="J454" s="17">
        <f t="shared" si="26"/>
        <v>5299.94</v>
      </c>
      <c r="K454" s="25">
        <f t="shared" si="27"/>
        <v>6992.3</v>
      </c>
    </row>
    <row r="455" spans="1:11" s="18" customFormat="1" ht="14.25" customHeight="1">
      <c r="A455" s="26">
        <v>45096</v>
      </c>
      <c r="B455" s="19">
        <v>14</v>
      </c>
      <c r="C455" s="16">
        <v>1689.93</v>
      </c>
      <c r="D455" s="16">
        <v>0</v>
      </c>
      <c r="E455" s="16">
        <v>11.42</v>
      </c>
      <c r="F455" s="16">
        <v>1709.59</v>
      </c>
      <c r="G455" s="16">
        <v>837</v>
      </c>
      <c r="H455" s="17">
        <f t="shared" si="24"/>
        <v>4050.3800000000006</v>
      </c>
      <c r="I455" s="17">
        <f t="shared" si="25"/>
        <v>4532.62</v>
      </c>
      <c r="J455" s="17">
        <f t="shared" si="26"/>
        <v>5299.64</v>
      </c>
      <c r="K455" s="25">
        <f t="shared" si="27"/>
        <v>6992</v>
      </c>
    </row>
    <row r="456" spans="1:11" s="18" customFormat="1" ht="14.25" customHeight="1">
      <c r="A456" s="26">
        <v>45096</v>
      </c>
      <c r="B456" s="19">
        <v>15</v>
      </c>
      <c r="C456" s="16">
        <v>1683.14</v>
      </c>
      <c r="D456" s="16">
        <v>0</v>
      </c>
      <c r="E456" s="16">
        <v>14.31</v>
      </c>
      <c r="F456" s="16">
        <v>1702.8</v>
      </c>
      <c r="G456" s="16">
        <v>837</v>
      </c>
      <c r="H456" s="17">
        <f t="shared" si="24"/>
        <v>4043.5900000000006</v>
      </c>
      <c r="I456" s="17">
        <f t="shared" si="25"/>
        <v>4525.83</v>
      </c>
      <c r="J456" s="17">
        <f t="shared" si="26"/>
        <v>5292.849999999999</v>
      </c>
      <c r="K456" s="25">
        <f t="shared" si="27"/>
        <v>6985.21</v>
      </c>
    </row>
    <row r="457" spans="1:11" s="18" customFormat="1" ht="14.25" customHeight="1">
      <c r="A457" s="26">
        <v>45096</v>
      </c>
      <c r="B457" s="19">
        <v>16</v>
      </c>
      <c r="C457" s="16">
        <v>1686.97</v>
      </c>
      <c r="D457" s="16">
        <v>0</v>
      </c>
      <c r="E457" s="16">
        <v>28.55</v>
      </c>
      <c r="F457" s="16">
        <v>1706.63</v>
      </c>
      <c r="G457" s="16">
        <v>837</v>
      </c>
      <c r="H457" s="17">
        <f t="shared" si="24"/>
        <v>4047.4200000000005</v>
      </c>
      <c r="I457" s="17">
        <f t="shared" si="25"/>
        <v>4529.66</v>
      </c>
      <c r="J457" s="17">
        <f t="shared" si="26"/>
        <v>5296.679999999999</v>
      </c>
      <c r="K457" s="25">
        <f t="shared" si="27"/>
        <v>6989.04</v>
      </c>
    </row>
    <row r="458" spans="1:11" s="18" customFormat="1" ht="14.25" customHeight="1">
      <c r="A458" s="26">
        <v>45096</v>
      </c>
      <c r="B458" s="19">
        <v>17</v>
      </c>
      <c r="C458" s="16">
        <v>1677.78</v>
      </c>
      <c r="D458" s="16">
        <v>144.31</v>
      </c>
      <c r="E458" s="16">
        <v>0</v>
      </c>
      <c r="F458" s="16">
        <v>1697.44</v>
      </c>
      <c r="G458" s="16">
        <v>837</v>
      </c>
      <c r="H458" s="17">
        <f aca="true" t="shared" si="28" ref="H458:H521">SUM(F458,G458,$M$3,$M$4)</f>
        <v>4038.23</v>
      </c>
      <c r="I458" s="17">
        <f aca="true" t="shared" si="29" ref="I458:I521">SUM(F458,G458,$N$3,$N$4)</f>
        <v>4520.47</v>
      </c>
      <c r="J458" s="17">
        <f aca="true" t="shared" si="30" ref="J458:J521">SUM(F458,G458,$O$3,$O$4)</f>
        <v>5287.49</v>
      </c>
      <c r="K458" s="25">
        <f aca="true" t="shared" si="31" ref="K458:K521">SUM(F458,G458,$P$3,$P$4)</f>
        <v>6979.849999999999</v>
      </c>
    </row>
    <row r="459" spans="1:11" s="18" customFormat="1" ht="14.25" customHeight="1">
      <c r="A459" s="26">
        <v>45096</v>
      </c>
      <c r="B459" s="19">
        <v>18</v>
      </c>
      <c r="C459" s="16">
        <v>1690.7</v>
      </c>
      <c r="D459" s="16">
        <v>65.99</v>
      </c>
      <c r="E459" s="16">
        <v>0</v>
      </c>
      <c r="F459" s="16">
        <v>1710.36</v>
      </c>
      <c r="G459" s="16">
        <v>837</v>
      </c>
      <c r="H459" s="17">
        <f t="shared" si="28"/>
        <v>4051.15</v>
      </c>
      <c r="I459" s="17">
        <f t="shared" si="29"/>
        <v>4533.389999999999</v>
      </c>
      <c r="J459" s="17">
        <f t="shared" si="30"/>
        <v>5300.409999999999</v>
      </c>
      <c r="K459" s="25">
        <f t="shared" si="31"/>
        <v>6992.7699999999995</v>
      </c>
    </row>
    <row r="460" spans="1:11" s="18" customFormat="1" ht="14.25" customHeight="1">
      <c r="A460" s="26">
        <v>45096</v>
      </c>
      <c r="B460" s="19">
        <v>19</v>
      </c>
      <c r="C460" s="16">
        <v>1840.06</v>
      </c>
      <c r="D460" s="16">
        <v>256.18</v>
      </c>
      <c r="E460" s="16">
        <v>0</v>
      </c>
      <c r="F460" s="16">
        <v>1859.72</v>
      </c>
      <c r="G460" s="16">
        <v>837</v>
      </c>
      <c r="H460" s="17">
        <f t="shared" si="28"/>
        <v>4200.51</v>
      </c>
      <c r="I460" s="17">
        <f t="shared" si="29"/>
        <v>4682.75</v>
      </c>
      <c r="J460" s="17">
        <f t="shared" si="30"/>
        <v>5449.7699999999995</v>
      </c>
      <c r="K460" s="25">
        <f t="shared" si="31"/>
        <v>7142.13</v>
      </c>
    </row>
    <row r="461" spans="1:11" s="18" customFormat="1" ht="14.25" customHeight="1">
      <c r="A461" s="26">
        <v>45096</v>
      </c>
      <c r="B461" s="19">
        <v>20</v>
      </c>
      <c r="C461" s="16">
        <v>1832.43</v>
      </c>
      <c r="D461" s="16">
        <v>0</v>
      </c>
      <c r="E461" s="16">
        <v>3.61</v>
      </c>
      <c r="F461" s="16">
        <v>1852.09</v>
      </c>
      <c r="G461" s="16">
        <v>837</v>
      </c>
      <c r="H461" s="17">
        <f t="shared" si="28"/>
        <v>4192.88</v>
      </c>
      <c r="I461" s="17">
        <f t="shared" si="29"/>
        <v>4675.12</v>
      </c>
      <c r="J461" s="17">
        <f t="shared" si="30"/>
        <v>5442.14</v>
      </c>
      <c r="K461" s="25">
        <f t="shared" si="31"/>
        <v>7134.5</v>
      </c>
    </row>
    <row r="462" spans="1:11" s="18" customFormat="1" ht="14.25" customHeight="1">
      <c r="A462" s="26">
        <v>45096</v>
      </c>
      <c r="B462" s="19">
        <v>21</v>
      </c>
      <c r="C462" s="16">
        <v>1825.8</v>
      </c>
      <c r="D462" s="16">
        <v>0</v>
      </c>
      <c r="E462" s="16">
        <v>156.17</v>
      </c>
      <c r="F462" s="16">
        <v>1845.46</v>
      </c>
      <c r="G462" s="16">
        <v>837</v>
      </c>
      <c r="H462" s="17">
        <f t="shared" si="28"/>
        <v>4186.25</v>
      </c>
      <c r="I462" s="17">
        <f t="shared" si="29"/>
        <v>4668.49</v>
      </c>
      <c r="J462" s="17">
        <f t="shared" si="30"/>
        <v>5435.509999999999</v>
      </c>
      <c r="K462" s="25">
        <f t="shared" si="31"/>
        <v>7127.87</v>
      </c>
    </row>
    <row r="463" spans="1:11" s="18" customFormat="1" ht="14.25" customHeight="1">
      <c r="A463" s="26">
        <v>45096</v>
      </c>
      <c r="B463" s="19">
        <v>22</v>
      </c>
      <c r="C463" s="16">
        <v>1622.83</v>
      </c>
      <c r="D463" s="16">
        <v>0</v>
      </c>
      <c r="E463" s="16">
        <v>335.9</v>
      </c>
      <c r="F463" s="16">
        <v>1642.49</v>
      </c>
      <c r="G463" s="16">
        <v>837</v>
      </c>
      <c r="H463" s="17">
        <f t="shared" si="28"/>
        <v>3983.28</v>
      </c>
      <c r="I463" s="17">
        <f t="shared" si="29"/>
        <v>4465.5199999999995</v>
      </c>
      <c r="J463" s="17">
        <f t="shared" si="30"/>
        <v>5232.54</v>
      </c>
      <c r="K463" s="25">
        <f t="shared" si="31"/>
        <v>6924.9</v>
      </c>
    </row>
    <row r="464" spans="1:11" s="18" customFormat="1" ht="14.25" customHeight="1">
      <c r="A464" s="26">
        <v>45096</v>
      </c>
      <c r="B464" s="19">
        <v>23</v>
      </c>
      <c r="C464" s="16">
        <v>1276.59</v>
      </c>
      <c r="D464" s="16">
        <v>0</v>
      </c>
      <c r="E464" s="16">
        <v>237.1</v>
      </c>
      <c r="F464" s="16">
        <v>1296.25</v>
      </c>
      <c r="G464" s="16">
        <v>837</v>
      </c>
      <c r="H464" s="17">
        <f t="shared" si="28"/>
        <v>3637.0400000000004</v>
      </c>
      <c r="I464" s="17">
        <f t="shared" si="29"/>
        <v>4119.28</v>
      </c>
      <c r="J464" s="17">
        <f t="shared" si="30"/>
        <v>4886.3</v>
      </c>
      <c r="K464" s="25">
        <f t="shared" si="31"/>
        <v>6578.66</v>
      </c>
    </row>
    <row r="465" spans="1:11" s="18" customFormat="1" ht="14.25" customHeight="1">
      <c r="A465" s="26">
        <v>45097</v>
      </c>
      <c r="B465" s="19">
        <v>0</v>
      </c>
      <c r="C465" s="16">
        <v>1150.64</v>
      </c>
      <c r="D465" s="16">
        <v>0</v>
      </c>
      <c r="E465" s="16">
        <v>187.4</v>
      </c>
      <c r="F465" s="16">
        <v>1170.3</v>
      </c>
      <c r="G465" s="16">
        <v>837</v>
      </c>
      <c r="H465" s="17">
        <f t="shared" si="28"/>
        <v>3511.09</v>
      </c>
      <c r="I465" s="17">
        <f t="shared" si="29"/>
        <v>3993.3300000000004</v>
      </c>
      <c r="J465" s="17">
        <f t="shared" si="30"/>
        <v>4760.349999999999</v>
      </c>
      <c r="K465" s="25">
        <f t="shared" si="31"/>
        <v>6452.71</v>
      </c>
    </row>
    <row r="466" spans="1:11" s="18" customFormat="1" ht="14.25" customHeight="1">
      <c r="A466" s="26">
        <v>45097</v>
      </c>
      <c r="B466" s="19">
        <v>1</v>
      </c>
      <c r="C466" s="16">
        <v>999.99</v>
      </c>
      <c r="D466" s="16">
        <v>0</v>
      </c>
      <c r="E466" s="16">
        <v>181.77</v>
      </c>
      <c r="F466" s="16">
        <v>1019.65</v>
      </c>
      <c r="G466" s="16">
        <v>837</v>
      </c>
      <c r="H466" s="17">
        <f t="shared" si="28"/>
        <v>3360.44</v>
      </c>
      <c r="I466" s="17">
        <f t="shared" si="29"/>
        <v>3842.6800000000003</v>
      </c>
      <c r="J466" s="17">
        <f t="shared" si="30"/>
        <v>4609.7</v>
      </c>
      <c r="K466" s="25">
        <f t="shared" si="31"/>
        <v>6302.06</v>
      </c>
    </row>
    <row r="467" spans="1:11" s="18" customFormat="1" ht="14.25" customHeight="1">
      <c r="A467" s="26">
        <v>45097</v>
      </c>
      <c r="B467" s="19">
        <v>2</v>
      </c>
      <c r="C467" s="16">
        <v>942.42</v>
      </c>
      <c r="D467" s="16">
        <v>0</v>
      </c>
      <c r="E467" s="16">
        <v>128.83</v>
      </c>
      <c r="F467" s="16">
        <v>962.08</v>
      </c>
      <c r="G467" s="16">
        <v>837</v>
      </c>
      <c r="H467" s="17">
        <f t="shared" si="28"/>
        <v>3302.8700000000003</v>
      </c>
      <c r="I467" s="17">
        <f t="shared" si="29"/>
        <v>3785.11</v>
      </c>
      <c r="J467" s="17">
        <f t="shared" si="30"/>
        <v>4552.13</v>
      </c>
      <c r="K467" s="25">
        <f t="shared" si="31"/>
        <v>6244.49</v>
      </c>
    </row>
    <row r="468" spans="1:11" s="18" customFormat="1" ht="14.25" customHeight="1">
      <c r="A468" s="26">
        <v>45097</v>
      </c>
      <c r="B468" s="19">
        <v>3</v>
      </c>
      <c r="C468" s="16">
        <v>899.49</v>
      </c>
      <c r="D468" s="16">
        <v>0</v>
      </c>
      <c r="E468" s="16">
        <v>56.4</v>
      </c>
      <c r="F468" s="16">
        <v>919.15</v>
      </c>
      <c r="G468" s="16">
        <v>837</v>
      </c>
      <c r="H468" s="17">
        <f t="shared" si="28"/>
        <v>3259.94</v>
      </c>
      <c r="I468" s="17">
        <f t="shared" si="29"/>
        <v>3742.1800000000003</v>
      </c>
      <c r="J468" s="17">
        <f t="shared" si="30"/>
        <v>4509.2</v>
      </c>
      <c r="K468" s="25">
        <f t="shared" si="31"/>
        <v>6201.56</v>
      </c>
    </row>
    <row r="469" spans="1:11" s="18" customFormat="1" ht="14.25" customHeight="1">
      <c r="A469" s="26">
        <v>45097</v>
      </c>
      <c r="B469" s="19">
        <v>4</v>
      </c>
      <c r="C469" s="16">
        <v>1836.44</v>
      </c>
      <c r="D469" s="16">
        <v>0</v>
      </c>
      <c r="E469" s="16">
        <v>4.55</v>
      </c>
      <c r="F469" s="16">
        <v>1856.1</v>
      </c>
      <c r="G469" s="16">
        <v>837</v>
      </c>
      <c r="H469" s="17">
        <f t="shared" si="28"/>
        <v>4196.889999999999</v>
      </c>
      <c r="I469" s="17">
        <f t="shared" si="29"/>
        <v>4679.13</v>
      </c>
      <c r="J469" s="17">
        <f t="shared" si="30"/>
        <v>5446.15</v>
      </c>
      <c r="K469" s="25">
        <f t="shared" si="31"/>
        <v>7138.509999999999</v>
      </c>
    </row>
    <row r="470" spans="1:11" s="18" customFormat="1" ht="14.25" customHeight="1">
      <c r="A470" s="26">
        <v>45097</v>
      </c>
      <c r="B470" s="19">
        <v>5</v>
      </c>
      <c r="C470" s="16">
        <v>1853.35</v>
      </c>
      <c r="D470" s="16">
        <v>0</v>
      </c>
      <c r="E470" s="16">
        <v>643.23</v>
      </c>
      <c r="F470" s="16">
        <v>1873.01</v>
      </c>
      <c r="G470" s="16">
        <v>837</v>
      </c>
      <c r="H470" s="17">
        <f t="shared" si="28"/>
        <v>4213.8</v>
      </c>
      <c r="I470" s="17">
        <f t="shared" si="29"/>
        <v>4696.04</v>
      </c>
      <c r="J470" s="17">
        <f t="shared" si="30"/>
        <v>5463.06</v>
      </c>
      <c r="K470" s="25">
        <f t="shared" si="31"/>
        <v>7155.42</v>
      </c>
    </row>
    <row r="471" spans="1:11" s="18" customFormat="1" ht="14.25" customHeight="1">
      <c r="A471" s="26">
        <v>45097</v>
      </c>
      <c r="B471" s="19">
        <v>6</v>
      </c>
      <c r="C471" s="16">
        <v>1365.55</v>
      </c>
      <c r="D471" s="16">
        <v>243.99</v>
      </c>
      <c r="E471" s="16">
        <v>0</v>
      </c>
      <c r="F471" s="16">
        <v>1385.21</v>
      </c>
      <c r="G471" s="16">
        <v>837</v>
      </c>
      <c r="H471" s="17">
        <f t="shared" si="28"/>
        <v>3726.0000000000005</v>
      </c>
      <c r="I471" s="17">
        <f t="shared" si="29"/>
        <v>4208.24</v>
      </c>
      <c r="J471" s="17">
        <f t="shared" si="30"/>
        <v>4975.259999999999</v>
      </c>
      <c r="K471" s="25">
        <f t="shared" si="31"/>
        <v>6667.62</v>
      </c>
    </row>
    <row r="472" spans="1:11" s="18" customFormat="1" ht="14.25" customHeight="1">
      <c r="A472" s="26">
        <v>45097</v>
      </c>
      <c r="B472" s="19">
        <v>7</v>
      </c>
      <c r="C472" s="16">
        <v>1735.6</v>
      </c>
      <c r="D472" s="16">
        <v>204.84</v>
      </c>
      <c r="E472" s="16">
        <v>0</v>
      </c>
      <c r="F472" s="16">
        <v>1755.26</v>
      </c>
      <c r="G472" s="16">
        <v>837</v>
      </c>
      <c r="H472" s="17">
        <f t="shared" si="28"/>
        <v>4096.05</v>
      </c>
      <c r="I472" s="17">
        <f t="shared" si="29"/>
        <v>4578.29</v>
      </c>
      <c r="J472" s="17">
        <f t="shared" si="30"/>
        <v>5345.31</v>
      </c>
      <c r="K472" s="25">
        <f t="shared" si="31"/>
        <v>7037.67</v>
      </c>
    </row>
    <row r="473" spans="1:11" s="18" customFormat="1" ht="14.25" customHeight="1">
      <c r="A473" s="26">
        <v>45097</v>
      </c>
      <c r="B473" s="19">
        <v>8</v>
      </c>
      <c r="C473" s="16">
        <v>1842.32</v>
      </c>
      <c r="D473" s="16">
        <v>173.49</v>
      </c>
      <c r="E473" s="16">
        <v>0</v>
      </c>
      <c r="F473" s="16">
        <v>1861.98</v>
      </c>
      <c r="G473" s="16">
        <v>837</v>
      </c>
      <c r="H473" s="17">
        <f t="shared" si="28"/>
        <v>4202.7699999999995</v>
      </c>
      <c r="I473" s="17">
        <f t="shared" si="29"/>
        <v>4685.009999999999</v>
      </c>
      <c r="J473" s="17">
        <f t="shared" si="30"/>
        <v>5452.03</v>
      </c>
      <c r="K473" s="25">
        <f t="shared" si="31"/>
        <v>7144.39</v>
      </c>
    </row>
    <row r="474" spans="1:11" s="18" customFormat="1" ht="14.25" customHeight="1">
      <c r="A474" s="26">
        <v>45097</v>
      </c>
      <c r="B474" s="19">
        <v>9</v>
      </c>
      <c r="C474" s="16">
        <v>2014.88</v>
      </c>
      <c r="D474" s="16">
        <v>0</v>
      </c>
      <c r="E474" s="16">
        <v>5.3</v>
      </c>
      <c r="F474" s="16">
        <v>2034.54</v>
      </c>
      <c r="G474" s="16">
        <v>837</v>
      </c>
      <c r="H474" s="17">
        <f t="shared" si="28"/>
        <v>4375.33</v>
      </c>
      <c r="I474" s="17">
        <f t="shared" si="29"/>
        <v>4857.57</v>
      </c>
      <c r="J474" s="17">
        <f t="shared" si="30"/>
        <v>5624.589999999999</v>
      </c>
      <c r="K474" s="25">
        <f t="shared" si="31"/>
        <v>7316.95</v>
      </c>
    </row>
    <row r="475" spans="1:11" s="18" customFormat="1" ht="14.25" customHeight="1">
      <c r="A475" s="26">
        <v>45097</v>
      </c>
      <c r="B475" s="19">
        <v>10</v>
      </c>
      <c r="C475" s="16">
        <v>1974.43</v>
      </c>
      <c r="D475" s="16">
        <v>117.34</v>
      </c>
      <c r="E475" s="16">
        <v>0</v>
      </c>
      <c r="F475" s="16">
        <v>1994.09</v>
      </c>
      <c r="G475" s="16">
        <v>837</v>
      </c>
      <c r="H475" s="17">
        <f t="shared" si="28"/>
        <v>4334.88</v>
      </c>
      <c r="I475" s="17">
        <f t="shared" si="29"/>
        <v>4817.12</v>
      </c>
      <c r="J475" s="17">
        <f t="shared" si="30"/>
        <v>5584.14</v>
      </c>
      <c r="K475" s="25">
        <f t="shared" si="31"/>
        <v>7276.5</v>
      </c>
    </row>
    <row r="476" spans="1:11" s="18" customFormat="1" ht="14.25" customHeight="1">
      <c r="A476" s="26">
        <v>45097</v>
      </c>
      <c r="B476" s="19">
        <v>11</v>
      </c>
      <c r="C476" s="16">
        <v>1949.12</v>
      </c>
      <c r="D476" s="16">
        <v>129.33</v>
      </c>
      <c r="E476" s="16">
        <v>0</v>
      </c>
      <c r="F476" s="16">
        <v>1968.78</v>
      </c>
      <c r="G476" s="16">
        <v>837</v>
      </c>
      <c r="H476" s="17">
        <f t="shared" si="28"/>
        <v>4309.57</v>
      </c>
      <c r="I476" s="17">
        <f t="shared" si="29"/>
        <v>4791.8099999999995</v>
      </c>
      <c r="J476" s="17">
        <f t="shared" si="30"/>
        <v>5558.829999999999</v>
      </c>
      <c r="K476" s="25">
        <f t="shared" si="31"/>
        <v>7251.19</v>
      </c>
    </row>
    <row r="477" spans="1:11" s="18" customFormat="1" ht="14.25" customHeight="1">
      <c r="A477" s="26">
        <v>45097</v>
      </c>
      <c r="B477" s="19">
        <v>12</v>
      </c>
      <c r="C477" s="16">
        <v>1918.64</v>
      </c>
      <c r="D477" s="16">
        <v>148.52</v>
      </c>
      <c r="E477" s="16">
        <v>0</v>
      </c>
      <c r="F477" s="16">
        <v>1938.3</v>
      </c>
      <c r="G477" s="16">
        <v>837</v>
      </c>
      <c r="H477" s="17">
        <f t="shared" si="28"/>
        <v>4279.09</v>
      </c>
      <c r="I477" s="17">
        <f t="shared" si="29"/>
        <v>4761.33</v>
      </c>
      <c r="J477" s="17">
        <f t="shared" si="30"/>
        <v>5528.349999999999</v>
      </c>
      <c r="K477" s="25">
        <f t="shared" si="31"/>
        <v>7220.71</v>
      </c>
    </row>
    <row r="478" spans="1:11" s="18" customFormat="1" ht="14.25" customHeight="1">
      <c r="A478" s="26">
        <v>45097</v>
      </c>
      <c r="B478" s="19">
        <v>13</v>
      </c>
      <c r="C478" s="16">
        <v>1908.52</v>
      </c>
      <c r="D478" s="16">
        <v>210.22</v>
      </c>
      <c r="E478" s="16">
        <v>0</v>
      </c>
      <c r="F478" s="16">
        <v>1928.18</v>
      </c>
      <c r="G478" s="16">
        <v>837</v>
      </c>
      <c r="H478" s="17">
        <f t="shared" si="28"/>
        <v>4268.97</v>
      </c>
      <c r="I478" s="17">
        <f t="shared" si="29"/>
        <v>4751.21</v>
      </c>
      <c r="J478" s="17">
        <f t="shared" si="30"/>
        <v>5518.2300000000005</v>
      </c>
      <c r="K478" s="25">
        <f t="shared" si="31"/>
        <v>7210.59</v>
      </c>
    </row>
    <row r="479" spans="1:11" s="18" customFormat="1" ht="14.25" customHeight="1">
      <c r="A479" s="26">
        <v>45097</v>
      </c>
      <c r="B479" s="19">
        <v>14</v>
      </c>
      <c r="C479" s="16">
        <v>1893.67</v>
      </c>
      <c r="D479" s="16">
        <v>180.26</v>
      </c>
      <c r="E479" s="16">
        <v>0</v>
      </c>
      <c r="F479" s="16">
        <v>1913.33</v>
      </c>
      <c r="G479" s="16">
        <v>837</v>
      </c>
      <c r="H479" s="17">
        <f t="shared" si="28"/>
        <v>4254.12</v>
      </c>
      <c r="I479" s="17">
        <f t="shared" si="29"/>
        <v>4736.36</v>
      </c>
      <c r="J479" s="17">
        <f t="shared" si="30"/>
        <v>5503.38</v>
      </c>
      <c r="K479" s="25">
        <f t="shared" si="31"/>
        <v>7195.74</v>
      </c>
    </row>
    <row r="480" spans="1:11" s="18" customFormat="1" ht="14.25" customHeight="1">
      <c r="A480" s="26">
        <v>45097</v>
      </c>
      <c r="B480" s="19">
        <v>15</v>
      </c>
      <c r="C480" s="16">
        <v>1897.16</v>
      </c>
      <c r="D480" s="16">
        <v>171.52</v>
      </c>
      <c r="E480" s="16">
        <v>0</v>
      </c>
      <c r="F480" s="16">
        <v>1916.82</v>
      </c>
      <c r="G480" s="16">
        <v>837</v>
      </c>
      <c r="H480" s="17">
        <f t="shared" si="28"/>
        <v>4257.61</v>
      </c>
      <c r="I480" s="17">
        <f t="shared" si="29"/>
        <v>4739.849999999999</v>
      </c>
      <c r="J480" s="17">
        <f t="shared" si="30"/>
        <v>5506.87</v>
      </c>
      <c r="K480" s="25">
        <f t="shared" si="31"/>
        <v>7199.23</v>
      </c>
    </row>
    <row r="481" spans="1:11" s="18" customFormat="1" ht="14.25" customHeight="1">
      <c r="A481" s="26">
        <v>45097</v>
      </c>
      <c r="B481" s="19">
        <v>16</v>
      </c>
      <c r="C481" s="16">
        <v>1895.76</v>
      </c>
      <c r="D481" s="16">
        <v>163.23</v>
      </c>
      <c r="E481" s="16">
        <v>0</v>
      </c>
      <c r="F481" s="16">
        <v>1915.42</v>
      </c>
      <c r="G481" s="16">
        <v>837</v>
      </c>
      <c r="H481" s="17">
        <f t="shared" si="28"/>
        <v>4256.21</v>
      </c>
      <c r="I481" s="17">
        <f t="shared" si="29"/>
        <v>4738.45</v>
      </c>
      <c r="J481" s="17">
        <f t="shared" si="30"/>
        <v>5505.47</v>
      </c>
      <c r="K481" s="25">
        <f t="shared" si="31"/>
        <v>7197.83</v>
      </c>
    </row>
    <row r="482" spans="1:11" s="18" customFormat="1" ht="14.25" customHeight="1">
      <c r="A482" s="26">
        <v>45097</v>
      </c>
      <c r="B482" s="19">
        <v>17</v>
      </c>
      <c r="C482" s="16">
        <v>1908.91</v>
      </c>
      <c r="D482" s="16">
        <v>189.02</v>
      </c>
      <c r="E482" s="16">
        <v>0</v>
      </c>
      <c r="F482" s="16">
        <v>1928.57</v>
      </c>
      <c r="G482" s="16">
        <v>837</v>
      </c>
      <c r="H482" s="17">
        <f t="shared" si="28"/>
        <v>4269.36</v>
      </c>
      <c r="I482" s="17">
        <f t="shared" si="29"/>
        <v>4751.599999999999</v>
      </c>
      <c r="J482" s="17">
        <f t="shared" si="30"/>
        <v>5518.62</v>
      </c>
      <c r="K482" s="25">
        <f t="shared" si="31"/>
        <v>7210.98</v>
      </c>
    </row>
    <row r="483" spans="1:11" s="18" customFormat="1" ht="14.25" customHeight="1">
      <c r="A483" s="26">
        <v>45097</v>
      </c>
      <c r="B483" s="19">
        <v>18</v>
      </c>
      <c r="C483" s="16">
        <v>1918.55</v>
      </c>
      <c r="D483" s="16">
        <v>269.86</v>
      </c>
      <c r="E483" s="16">
        <v>0</v>
      </c>
      <c r="F483" s="16">
        <v>1938.21</v>
      </c>
      <c r="G483" s="16">
        <v>837</v>
      </c>
      <c r="H483" s="17">
        <f t="shared" si="28"/>
        <v>4279</v>
      </c>
      <c r="I483" s="17">
        <f t="shared" si="29"/>
        <v>4761.24</v>
      </c>
      <c r="J483" s="17">
        <f t="shared" si="30"/>
        <v>5528.259999999999</v>
      </c>
      <c r="K483" s="25">
        <f t="shared" si="31"/>
        <v>7220.62</v>
      </c>
    </row>
    <row r="484" spans="1:11" s="18" customFormat="1" ht="14.25" customHeight="1">
      <c r="A484" s="26">
        <v>45097</v>
      </c>
      <c r="B484" s="19">
        <v>19</v>
      </c>
      <c r="C484" s="16">
        <v>2097.64</v>
      </c>
      <c r="D484" s="16">
        <v>95.2</v>
      </c>
      <c r="E484" s="16">
        <v>0</v>
      </c>
      <c r="F484" s="16">
        <v>2117.3</v>
      </c>
      <c r="G484" s="16">
        <v>837</v>
      </c>
      <c r="H484" s="17">
        <f t="shared" si="28"/>
        <v>4458.09</v>
      </c>
      <c r="I484" s="17">
        <f t="shared" si="29"/>
        <v>4940.33</v>
      </c>
      <c r="J484" s="17">
        <f t="shared" si="30"/>
        <v>5707.349999999999</v>
      </c>
      <c r="K484" s="25">
        <f t="shared" si="31"/>
        <v>7399.71</v>
      </c>
    </row>
    <row r="485" spans="1:11" s="18" customFormat="1" ht="14.25" customHeight="1">
      <c r="A485" s="26">
        <v>45097</v>
      </c>
      <c r="B485" s="19">
        <v>20</v>
      </c>
      <c r="C485" s="16">
        <v>2093.39</v>
      </c>
      <c r="D485" s="16">
        <v>70.38</v>
      </c>
      <c r="E485" s="16">
        <v>0</v>
      </c>
      <c r="F485" s="16">
        <v>2113.05</v>
      </c>
      <c r="G485" s="16">
        <v>837</v>
      </c>
      <c r="H485" s="17">
        <f t="shared" si="28"/>
        <v>4453.84</v>
      </c>
      <c r="I485" s="17">
        <f t="shared" si="29"/>
        <v>4936.08</v>
      </c>
      <c r="J485" s="17">
        <f t="shared" si="30"/>
        <v>5703.099999999999</v>
      </c>
      <c r="K485" s="25">
        <f t="shared" si="31"/>
        <v>7395.46</v>
      </c>
    </row>
    <row r="486" spans="1:11" s="18" customFormat="1" ht="14.25" customHeight="1">
      <c r="A486" s="26">
        <v>45097</v>
      </c>
      <c r="B486" s="19">
        <v>21</v>
      </c>
      <c r="C486" s="16">
        <v>2098.07</v>
      </c>
      <c r="D486" s="16">
        <v>36.62</v>
      </c>
      <c r="E486" s="16">
        <v>0</v>
      </c>
      <c r="F486" s="16">
        <v>2117.73</v>
      </c>
      <c r="G486" s="16">
        <v>837</v>
      </c>
      <c r="H486" s="17">
        <f t="shared" si="28"/>
        <v>4458.5199999999995</v>
      </c>
      <c r="I486" s="17">
        <f t="shared" si="29"/>
        <v>4940.759999999999</v>
      </c>
      <c r="J486" s="17">
        <f t="shared" si="30"/>
        <v>5707.78</v>
      </c>
      <c r="K486" s="25">
        <f t="shared" si="31"/>
        <v>7400.14</v>
      </c>
    </row>
    <row r="487" spans="1:11" s="18" customFormat="1" ht="14.25" customHeight="1">
      <c r="A487" s="26">
        <v>45097</v>
      </c>
      <c r="B487" s="19">
        <v>22</v>
      </c>
      <c r="C487" s="16">
        <v>1810.08</v>
      </c>
      <c r="D487" s="16">
        <v>0</v>
      </c>
      <c r="E487" s="16">
        <v>117.02</v>
      </c>
      <c r="F487" s="16">
        <v>1829.74</v>
      </c>
      <c r="G487" s="16">
        <v>837</v>
      </c>
      <c r="H487" s="17">
        <f t="shared" si="28"/>
        <v>4170.53</v>
      </c>
      <c r="I487" s="17">
        <f t="shared" si="29"/>
        <v>4652.7699999999995</v>
      </c>
      <c r="J487" s="17">
        <f t="shared" si="30"/>
        <v>5419.79</v>
      </c>
      <c r="K487" s="25">
        <f t="shared" si="31"/>
        <v>7112.15</v>
      </c>
    </row>
    <row r="488" spans="1:11" s="18" customFormat="1" ht="14.25" customHeight="1">
      <c r="A488" s="26">
        <v>45097</v>
      </c>
      <c r="B488" s="19">
        <v>23</v>
      </c>
      <c r="C488" s="16">
        <v>1399.88</v>
      </c>
      <c r="D488" s="16">
        <v>0</v>
      </c>
      <c r="E488" s="16">
        <v>156.65</v>
      </c>
      <c r="F488" s="16">
        <v>1419.54</v>
      </c>
      <c r="G488" s="16">
        <v>837</v>
      </c>
      <c r="H488" s="17">
        <f t="shared" si="28"/>
        <v>3760.3300000000004</v>
      </c>
      <c r="I488" s="17">
        <f t="shared" si="29"/>
        <v>4242.57</v>
      </c>
      <c r="J488" s="17">
        <f t="shared" si="30"/>
        <v>5009.589999999999</v>
      </c>
      <c r="K488" s="25">
        <f t="shared" si="31"/>
        <v>6701.95</v>
      </c>
    </row>
    <row r="489" spans="1:11" s="18" customFormat="1" ht="14.25" customHeight="1">
      <c r="A489" s="26">
        <v>45098</v>
      </c>
      <c r="B489" s="19">
        <v>0</v>
      </c>
      <c r="C489" s="16">
        <v>1890.59</v>
      </c>
      <c r="D489" s="16">
        <v>0</v>
      </c>
      <c r="E489" s="16">
        <v>708.68</v>
      </c>
      <c r="F489" s="16">
        <v>1910.25</v>
      </c>
      <c r="G489" s="16">
        <v>837</v>
      </c>
      <c r="H489" s="17">
        <f t="shared" si="28"/>
        <v>4251.04</v>
      </c>
      <c r="I489" s="17">
        <f t="shared" si="29"/>
        <v>4733.28</v>
      </c>
      <c r="J489" s="17">
        <f t="shared" si="30"/>
        <v>5500.3</v>
      </c>
      <c r="K489" s="25">
        <f t="shared" si="31"/>
        <v>7192.66</v>
      </c>
    </row>
    <row r="490" spans="1:11" s="18" customFormat="1" ht="14.25" customHeight="1">
      <c r="A490" s="26">
        <v>45098</v>
      </c>
      <c r="B490" s="19">
        <v>1</v>
      </c>
      <c r="C490" s="16">
        <v>1867.23</v>
      </c>
      <c r="D490" s="16">
        <v>0</v>
      </c>
      <c r="E490" s="16">
        <v>729.72</v>
      </c>
      <c r="F490" s="16">
        <v>1886.89</v>
      </c>
      <c r="G490" s="16">
        <v>837</v>
      </c>
      <c r="H490" s="17">
        <f t="shared" si="28"/>
        <v>4227.68</v>
      </c>
      <c r="I490" s="17">
        <f t="shared" si="29"/>
        <v>4709.92</v>
      </c>
      <c r="J490" s="17">
        <f t="shared" si="30"/>
        <v>5476.94</v>
      </c>
      <c r="K490" s="25">
        <f t="shared" si="31"/>
        <v>7169.3</v>
      </c>
    </row>
    <row r="491" spans="1:11" s="18" customFormat="1" ht="14.25" customHeight="1">
      <c r="A491" s="26">
        <v>45098</v>
      </c>
      <c r="B491" s="19">
        <v>2</v>
      </c>
      <c r="C491" s="16">
        <v>1852.39</v>
      </c>
      <c r="D491" s="16">
        <v>11.08</v>
      </c>
      <c r="E491" s="16">
        <v>0</v>
      </c>
      <c r="F491" s="16">
        <v>1872.05</v>
      </c>
      <c r="G491" s="16">
        <v>837</v>
      </c>
      <c r="H491" s="17">
        <f t="shared" si="28"/>
        <v>4212.84</v>
      </c>
      <c r="I491" s="17">
        <f t="shared" si="29"/>
        <v>4695.08</v>
      </c>
      <c r="J491" s="17">
        <f t="shared" si="30"/>
        <v>5462.099999999999</v>
      </c>
      <c r="K491" s="25">
        <f t="shared" si="31"/>
        <v>7154.46</v>
      </c>
    </row>
    <row r="492" spans="1:11" s="18" customFormat="1" ht="14.25" customHeight="1">
      <c r="A492" s="26">
        <v>45098</v>
      </c>
      <c r="B492" s="19">
        <v>3</v>
      </c>
      <c r="C492" s="16">
        <v>1847.05</v>
      </c>
      <c r="D492" s="16">
        <v>0</v>
      </c>
      <c r="E492" s="16">
        <v>726.44</v>
      </c>
      <c r="F492" s="16">
        <v>1866.71</v>
      </c>
      <c r="G492" s="16">
        <v>837</v>
      </c>
      <c r="H492" s="17">
        <f t="shared" si="28"/>
        <v>4207.5</v>
      </c>
      <c r="I492" s="17">
        <f t="shared" si="29"/>
        <v>4689.74</v>
      </c>
      <c r="J492" s="17">
        <f t="shared" si="30"/>
        <v>5456.759999999999</v>
      </c>
      <c r="K492" s="25">
        <f t="shared" si="31"/>
        <v>7149.12</v>
      </c>
    </row>
    <row r="493" spans="1:11" s="18" customFormat="1" ht="14.25" customHeight="1">
      <c r="A493" s="26">
        <v>45098</v>
      </c>
      <c r="B493" s="19">
        <v>4</v>
      </c>
      <c r="C493" s="16">
        <v>1853.66</v>
      </c>
      <c r="D493" s="16">
        <v>0</v>
      </c>
      <c r="E493" s="16">
        <v>712.71</v>
      </c>
      <c r="F493" s="16">
        <v>1873.32</v>
      </c>
      <c r="G493" s="16">
        <v>837</v>
      </c>
      <c r="H493" s="17">
        <f t="shared" si="28"/>
        <v>4214.11</v>
      </c>
      <c r="I493" s="17">
        <f t="shared" si="29"/>
        <v>4696.349999999999</v>
      </c>
      <c r="J493" s="17">
        <f t="shared" si="30"/>
        <v>5463.37</v>
      </c>
      <c r="K493" s="25">
        <f t="shared" si="31"/>
        <v>7155.73</v>
      </c>
    </row>
    <row r="494" spans="1:11" s="18" customFormat="1" ht="14.25" customHeight="1">
      <c r="A494" s="26">
        <v>45098</v>
      </c>
      <c r="B494" s="19">
        <v>5</v>
      </c>
      <c r="C494" s="16">
        <v>1180</v>
      </c>
      <c r="D494" s="16">
        <v>293.96</v>
      </c>
      <c r="E494" s="16">
        <v>0</v>
      </c>
      <c r="F494" s="16">
        <v>1199.66</v>
      </c>
      <c r="G494" s="16">
        <v>837</v>
      </c>
      <c r="H494" s="17">
        <f t="shared" si="28"/>
        <v>3540.4500000000003</v>
      </c>
      <c r="I494" s="17">
        <f t="shared" si="29"/>
        <v>4022.69</v>
      </c>
      <c r="J494" s="17">
        <f t="shared" si="30"/>
        <v>4789.71</v>
      </c>
      <c r="K494" s="25">
        <f t="shared" si="31"/>
        <v>6482.07</v>
      </c>
    </row>
    <row r="495" spans="1:11" s="18" customFormat="1" ht="14.25" customHeight="1">
      <c r="A495" s="26">
        <v>45098</v>
      </c>
      <c r="B495" s="19">
        <v>6</v>
      </c>
      <c r="C495" s="16">
        <v>1490.85</v>
      </c>
      <c r="D495" s="16">
        <v>347.05</v>
      </c>
      <c r="E495" s="16">
        <v>0</v>
      </c>
      <c r="F495" s="16">
        <v>1510.51</v>
      </c>
      <c r="G495" s="16">
        <v>837</v>
      </c>
      <c r="H495" s="17">
        <f t="shared" si="28"/>
        <v>3851.3000000000006</v>
      </c>
      <c r="I495" s="17">
        <f t="shared" si="29"/>
        <v>4333.54</v>
      </c>
      <c r="J495" s="17">
        <f t="shared" si="30"/>
        <v>5100.56</v>
      </c>
      <c r="K495" s="25">
        <f t="shared" si="31"/>
        <v>6792.92</v>
      </c>
    </row>
    <row r="496" spans="1:11" s="18" customFormat="1" ht="14.25" customHeight="1">
      <c r="A496" s="26">
        <v>45098</v>
      </c>
      <c r="B496" s="19">
        <v>7</v>
      </c>
      <c r="C496" s="16">
        <v>1836.26</v>
      </c>
      <c r="D496" s="16">
        <v>178.76</v>
      </c>
      <c r="E496" s="16">
        <v>0</v>
      </c>
      <c r="F496" s="16">
        <v>1855.92</v>
      </c>
      <c r="G496" s="16">
        <v>837</v>
      </c>
      <c r="H496" s="17">
        <f t="shared" si="28"/>
        <v>4196.71</v>
      </c>
      <c r="I496" s="17">
        <f t="shared" si="29"/>
        <v>4678.95</v>
      </c>
      <c r="J496" s="17">
        <f t="shared" si="30"/>
        <v>5445.97</v>
      </c>
      <c r="K496" s="25">
        <f t="shared" si="31"/>
        <v>7138.33</v>
      </c>
    </row>
    <row r="497" spans="1:11" s="18" customFormat="1" ht="14.25" customHeight="1">
      <c r="A497" s="26">
        <v>45098</v>
      </c>
      <c r="B497" s="19">
        <v>8</v>
      </c>
      <c r="C497" s="16">
        <v>2006.41</v>
      </c>
      <c r="D497" s="16">
        <v>173.86</v>
      </c>
      <c r="E497" s="16">
        <v>0</v>
      </c>
      <c r="F497" s="16">
        <v>2026.07</v>
      </c>
      <c r="G497" s="16">
        <v>837</v>
      </c>
      <c r="H497" s="17">
        <f t="shared" si="28"/>
        <v>4366.86</v>
      </c>
      <c r="I497" s="17">
        <f t="shared" si="29"/>
        <v>4849.099999999999</v>
      </c>
      <c r="J497" s="17">
        <f t="shared" si="30"/>
        <v>5616.12</v>
      </c>
      <c r="K497" s="25">
        <f t="shared" si="31"/>
        <v>7308.48</v>
      </c>
    </row>
    <row r="498" spans="1:11" s="18" customFormat="1" ht="14.25" customHeight="1">
      <c r="A498" s="26">
        <v>45098</v>
      </c>
      <c r="B498" s="19">
        <v>9</v>
      </c>
      <c r="C498" s="16">
        <v>2094.58</v>
      </c>
      <c r="D498" s="16">
        <v>88.05</v>
      </c>
      <c r="E498" s="16">
        <v>0</v>
      </c>
      <c r="F498" s="16">
        <v>2114.24</v>
      </c>
      <c r="G498" s="16">
        <v>837</v>
      </c>
      <c r="H498" s="17">
        <f t="shared" si="28"/>
        <v>4455.03</v>
      </c>
      <c r="I498" s="17">
        <f t="shared" si="29"/>
        <v>4937.2699999999995</v>
      </c>
      <c r="J498" s="17">
        <f t="shared" si="30"/>
        <v>5704.29</v>
      </c>
      <c r="K498" s="25">
        <f t="shared" si="31"/>
        <v>7396.65</v>
      </c>
    </row>
    <row r="499" spans="1:11" s="18" customFormat="1" ht="14.25" customHeight="1">
      <c r="A499" s="26">
        <v>45098</v>
      </c>
      <c r="B499" s="19">
        <v>10</v>
      </c>
      <c r="C499" s="16">
        <v>2122.86</v>
      </c>
      <c r="D499" s="16">
        <v>3.34</v>
      </c>
      <c r="E499" s="16">
        <v>0</v>
      </c>
      <c r="F499" s="16">
        <v>2142.52</v>
      </c>
      <c r="G499" s="16">
        <v>837</v>
      </c>
      <c r="H499" s="17">
        <f t="shared" si="28"/>
        <v>4483.3099999999995</v>
      </c>
      <c r="I499" s="17">
        <f t="shared" si="29"/>
        <v>4965.55</v>
      </c>
      <c r="J499" s="17">
        <f t="shared" si="30"/>
        <v>5732.57</v>
      </c>
      <c r="K499" s="25">
        <f t="shared" si="31"/>
        <v>7424.929999999999</v>
      </c>
    </row>
    <row r="500" spans="1:11" s="18" customFormat="1" ht="14.25" customHeight="1">
      <c r="A500" s="26">
        <v>45098</v>
      </c>
      <c r="B500" s="19">
        <v>11</v>
      </c>
      <c r="C500" s="16">
        <v>2089.99</v>
      </c>
      <c r="D500" s="16">
        <v>0</v>
      </c>
      <c r="E500" s="16">
        <v>34.97</v>
      </c>
      <c r="F500" s="16">
        <v>2109.65</v>
      </c>
      <c r="G500" s="16">
        <v>837</v>
      </c>
      <c r="H500" s="17">
        <f t="shared" si="28"/>
        <v>4450.44</v>
      </c>
      <c r="I500" s="17">
        <f t="shared" si="29"/>
        <v>4932.679999999999</v>
      </c>
      <c r="J500" s="17">
        <f t="shared" si="30"/>
        <v>5699.7</v>
      </c>
      <c r="K500" s="25">
        <f t="shared" si="31"/>
        <v>7392.06</v>
      </c>
    </row>
    <row r="501" spans="1:11" s="18" customFormat="1" ht="14.25" customHeight="1">
      <c r="A501" s="26">
        <v>45098</v>
      </c>
      <c r="B501" s="19">
        <v>12</v>
      </c>
      <c r="C501" s="16">
        <v>2074.74</v>
      </c>
      <c r="D501" s="16">
        <v>0</v>
      </c>
      <c r="E501" s="16">
        <v>79.79</v>
      </c>
      <c r="F501" s="16">
        <v>2094.4</v>
      </c>
      <c r="G501" s="16">
        <v>837</v>
      </c>
      <c r="H501" s="17">
        <f t="shared" si="28"/>
        <v>4435.19</v>
      </c>
      <c r="I501" s="17">
        <f t="shared" si="29"/>
        <v>4917.429999999999</v>
      </c>
      <c r="J501" s="17">
        <f t="shared" si="30"/>
        <v>5684.45</v>
      </c>
      <c r="K501" s="25">
        <f t="shared" si="31"/>
        <v>7376.81</v>
      </c>
    </row>
    <row r="502" spans="1:11" s="18" customFormat="1" ht="14.25" customHeight="1">
      <c r="A502" s="26">
        <v>45098</v>
      </c>
      <c r="B502" s="19">
        <v>13</v>
      </c>
      <c r="C502" s="16">
        <v>2050.16</v>
      </c>
      <c r="D502" s="16">
        <v>0</v>
      </c>
      <c r="E502" s="16">
        <v>53.29</v>
      </c>
      <c r="F502" s="16">
        <v>2069.82</v>
      </c>
      <c r="G502" s="16">
        <v>837</v>
      </c>
      <c r="H502" s="17">
        <f t="shared" si="28"/>
        <v>4410.61</v>
      </c>
      <c r="I502" s="17">
        <f t="shared" si="29"/>
        <v>4892.849999999999</v>
      </c>
      <c r="J502" s="17">
        <f t="shared" si="30"/>
        <v>5659.87</v>
      </c>
      <c r="K502" s="25">
        <f t="shared" si="31"/>
        <v>7352.2300000000005</v>
      </c>
    </row>
    <row r="503" spans="1:11" s="18" customFormat="1" ht="14.25" customHeight="1">
      <c r="A503" s="26">
        <v>45098</v>
      </c>
      <c r="B503" s="19">
        <v>14</v>
      </c>
      <c r="C503" s="16">
        <v>2017.85</v>
      </c>
      <c r="D503" s="16">
        <v>0</v>
      </c>
      <c r="E503" s="16">
        <v>112.48</v>
      </c>
      <c r="F503" s="16">
        <v>2037.51</v>
      </c>
      <c r="G503" s="16">
        <v>837</v>
      </c>
      <c r="H503" s="17">
        <f t="shared" si="28"/>
        <v>4378.3</v>
      </c>
      <c r="I503" s="17">
        <f t="shared" si="29"/>
        <v>4860.54</v>
      </c>
      <c r="J503" s="17">
        <f t="shared" si="30"/>
        <v>5627.56</v>
      </c>
      <c r="K503" s="25">
        <f t="shared" si="31"/>
        <v>7319.92</v>
      </c>
    </row>
    <row r="504" spans="1:11" s="18" customFormat="1" ht="14.25" customHeight="1">
      <c r="A504" s="26">
        <v>45098</v>
      </c>
      <c r="B504" s="19">
        <v>15</v>
      </c>
      <c r="C504" s="16">
        <v>2018</v>
      </c>
      <c r="D504" s="16">
        <v>0</v>
      </c>
      <c r="E504" s="16">
        <v>19.66</v>
      </c>
      <c r="F504" s="16">
        <v>2037.66</v>
      </c>
      <c r="G504" s="16">
        <v>837</v>
      </c>
      <c r="H504" s="17">
        <f t="shared" si="28"/>
        <v>4378.45</v>
      </c>
      <c r="I504" s="17">
        <f t="shared" si="29"/>
        <v>4860.69</v>
      </c>
      <c r="J504" s="17">
        <f t="shared" si="30"/>
        <v>5627.71</v>
      </c>
      <c r="K504" s="25">
        <f t="shared" si="31"/>
        <v>7320.07</v>
      </c>
    </row>
    <row r="505" spans="1:11" s="18" customFormat="1" ht="14.25" customHeight="1">
      <c r="A505" s="26">
        <v>45098</v>
      </c>
      <c r="B505" s="19">
        <v>16</v>
      </c>
      <c r="C505" s="16">
        <v>2023.18</v>
      </c>
      <c r="D505" s="16">
        <v>0</v>
      </c>
      <c r="E505" s="16">
        <v>86.17</v>
      </c>
      <c r="F505" s="16">
        <v>2042.84</v>
      </c>
      <c r="G505" s="16">
        <v>837</v>
      </c>
      <c r="H505" s="17">
        <f t="shared" si="28"/>
        <v>4383.63</v>
      </c>
      <c r="I505" s="17">
        <f t="shared" si="29"/>
        <v>4865.87</v>
      </c>
      <c r="J505" s="17">
        <f t="shared" si="30"/>
        <v>5632.89</v>
      </c>
      <c r="K505" s="25">
        <f t="shared" si="31"/>
        <v>7325.25</v>
      </c>
    </row>
    <row r="506" spans="1:11" s="18" customFormat="1" ht="14.25" customHeight="1">
      <c r="A506" s="26">
        <v>45098</v>
      </c>
      <c r="B506" s="19">
        <v>17</v>
      </c>
      <c r="C506" s="16">
        <v>1991.01</v>
      </c>
      <c r="D506" s="16">
        <v>0</v>
      </c>
      <c r="E506" s="16">
        <v>78.75</v>
      </c>
      <c r="F506" s="16">
        <v>2010.67</v>
      </c>
      <c r="G506" s="16">
        <v>837</v>
      </c>
      <c r="H506" s="17">
        <f t="shared" si="28"/>
        <v>4351.46</v>
      </c>
      <c r="I506" s="17">
        <f t="shared" si="29"/>
        <v>4833.7</v>
      </c>
      <c r="J506" s="17">
        <f t="shared" si="30"/>
        <v>5600.72</v>
      </c>
      <c r="K506" s="25">
        <f t="shared" si="31"/>
        <v>7293.08</v>
      </c>
    </row>
    <row r="507" spans="1:11" s="18" customFormat="1" ht="14.25" customHeight="1">
      <c r="A507" s="26">
        <v>45098</v>
      </c>
      <c r="B507" s="19">
        <v>18</v>
      </c>
      <c r="C507" s="16">
        <v>2056.35</v>
      </c>
      <c r="D507" s="16">
        <v>66.72</v>
      </c>
      <c r="E507" s="16">
        <v>0</v>
      </c>
      <c r="F507" s="16">
        <v>2076.01</v>
      </c>
      <c r="G507" s="16">
        <v>837</v>
      </c>
      <c r="H507" s="17">
        <f t="shared" si="28"/>
        <v>4416.8</v>
      </c>
      <c r="I507" s="17">
        <f t="shared" si="29"/>
        <v>4899.04</v>
      </c>
      <c r="J507" s="17">
        <f t="shared" si="30"/>
        <v>5666.06</v>
      </c>
      <c r="K507" s="25">
        <f t="shared" si="31"/>
        <v>7358.42</v>
      </c>
    </row>
    <row r="508" spans="1:11" s="18" customFormat="1" ht="14.25" customHeight="1">
      <c r="A508" s="26">
        <v>45098</v>
      </c>
      <c r="B508" s="19">
        <v>19</v>
      </c>
      <c r="C508" s="16">
        <v>2072.13</v>
      </c>
      <c r="D508" s="16">
        <v>117.87</v>
      </c>
      <c r="E508" s="16">
        <v>0</v>
      </c>
      <c r="F508" s="16">
        <v>2091.79</v>
      </c>
      <c r="G508" s="16">
        <v>837</v>
      </c>
      <c r="H508" s="17">
        <f t="shared" si="28"/>
        <v>4432.58</v>
      </c>
      <c r="I508" s="17">
        <f t="shared" si="29"/>
        <v>4914.82</v>
      </c>
      <c r="J508" s="17">
        <f t="shared" si="30"/>
        <v>5681.839999999999</v>
      </c>
      <c r="K508" s="25">
        <f t="shared" si="31"/>
        <v>7374.2</v>
      </c>
    </row>
    <row r="509" spans="1:11" s="18" customFormat="1" ht="14.25" customHeight="1">
      <c r="A509" s="26">
        <v>45098</v>
      </c>
      <c r="B509" s="19">
        <v>20</v>
      </c>
      <c r="C509" s="16">
        <v>2080.04</v>
      </c>
      <c r="D509" s="16">
        <v>87.41</v>
      </c>
      <c r="E509" s="16">
        <v>0</v>
      </c>
      <c r="F509" s="16">
        <v>2099.7</v>
      </c>
      <c r="G509" s="16">
        <v>837</v>
      </c>
      <c r="H509" s="17">
        <f t="shared" si="28"/>
        <v>4440.49</v>
      </c>
      <c r="I509" s="17">
        <f t="shared" si="29"/>
        <v>4922.73</v>
      </c>
      <c r="J509" s="17">
        <f t="shared" si="30"/>
        <v>5689.749999999999</v>
      </c>
      <c r="K509" s="25">
        <f t="shared" si="31"/>
        <v>7382.11</v>
      </c>
    </row>
    <row r="510" spans="1:11" s="18" customFormat="1" ht="14.25" customHeight="1">
      <c r="A510" s="26">
        <v>45098</v>
      </c>
      <c r="B510" s="19">
        <v>21</v>
      </c>
      <c r="C510" s="16">
        <v>2088.39</v>
      </c>
      <c r="D510" s="16">
        <v>0</v>
      </c>
      <c r="E510" s="16">
        <v>94.76</v>
      </c>
      <c r="F510" s="16">
        <v>2108.05</v>
      </c>
      <c r="G510" s="16">
        <v>837</v>
      </c>
      <c r="H510" s="17">
        <f t="shared" si="28"/>
        <v>4448.84</v>
      </c>
      <c r="I510" s="17">
        <f t="shared" si="29"/>
        <v>4931.08</v>
      </c>
      <c r="J510" s="17">
        <f t="shared" si="30"/>
        <v>5698.099999999999</v>
      </c>
      <c r="K510" s="25">
        <f t="shared" si="31"/>
        <v>7390.46</v>
      </c>
    </row>
    <row r="511" spans="1:11" s="18" customFormat="1" ht="14.25" customHeight="1">
      <c r="A511" s="26">
        <v>45098</v>
      </c>
      <c r="B511" s="19">
        <v>22</v>
      </c>
      <c r="C511" s="16">
        <v>1819.21</v>
      </c>
      <c r="D511" s="16">
        <v>0</v>
      </c>
      <c r="E511" s="16">
        <v>328.89</v>
      </c>
      <c r="F511" s="16">
        <v>1838.87</v>
      </c>
      <c r="G511" s="16">
        <v>837</v>
      </c>
      <c r="H511" s="17">
        <f t="shared" si="28"/>
        <v>4179.66</v>
      </c>
      <c r="I511" s="17">
        <f t="shared" si="29"/>
        <v>4661.9</v>
      </c>
      <c r="J511" s="17">
        <f t="shared" si="30"/>
        <v>5428.919999999999</v>
      </c>
      <c r="K511" s="25">
        <f t="shared" si="31"/>
        <v>7121.28</v>
      </c>
    </row>
    <row r="512" spans="1:11" s="18" customFormat="1" ht="14.25" customHeight="1">
      <c r="A512" s="26">
        <v>45098</v>
      </c>
      <c r="B512" s="19">
        <v>23</v>
      </c>
      <c r="C512" s="16">
        <v>1638.8</v>
      </c>
      <c r="D512" s="16">
        <v>0</v>
      </c>
      <c r="E512" s="16">
        <v>467.14</v>
      </c>
      <c r="F512" s="16">
        <v>1658.46</v>
      </c>
      <c r="G512" s="16">
        <v>837</v>
      </c>
      <c r="H512" s="17">
        <f t="shared" si="28"/>
        <v>3999.2500000000005</v>
      </c>
      <c r="I512" s="17">
        <f t="shared" si="29"/>
        <v>4481.49</v>
      </c>
      <c r="J512" s="17">
        <f t="shared" si="30"/>
        <v>5248.509999999999</v>
      </c>
      <c r="K512" s="25">
        <f t="shared" si="31"/>
        <v>6940.87</v>
      </c>
    </row>
    <row r="513" spans="1:11" s="18" customFormat="1" ht="14.25" customHeight="1">
      <c r="A513" s="26">
        <v>45099</v>
      </c>
      <c r="B513" s="19">
        <v>0</v>
      </c>
      <c r="C513" s="16">
        <v>1911.31</v>
      </c>
      <c r="D513" s="16">
        <v>0</v>
      </c>
      <c r="E513" s="16">
        <v>584.35</v>
      </c>
      <c r="F513" s="16">
        <v>1930.97</v>
      </c>
      <c r="G513" s="16">
        <v>837</v>
      </c>
      <c r="H513" s="17">
        <f t="shared" si="28"/>
        <v>4271.76</v>
      </c>
      <c r="I513" s="17">
        <f t="shared" si="29"/>
        <v>4754</v>
      </c>
      <c r="J513" s="17">
        <f t="shared" si="30"/>
        <v>5521.0199999999995</v>
      </c>
      <c r="K513" s="25">
        <f t="shared" si="31"/>
        <v>7213.38</v>
      </c>
    </row>
    <row r="514" spans="1:11" s="18" customFormat="1" ht="14.25" customHeight="1">
      <c r="A514" s="26">
        <v>45099</v>
      </c>
      <c r="B514" s="19">
        <v>1</v>
      </c>
      <c r="C514" s="16">
        <v>1890.61</v>
      </c>
      <c r="D514" s="16">
        <v>0</v>
      </c>
      <c r="E514" s="16">
        <v>738.32</v>
      </c>
      <c r="F514" s="16">
        <v>1910.27</v>
      </c>
      <c r="G514" s="16">
        <v>837</v>
      </c>
      <c r="H514" s="17">
        <f t="shared" si="28"/>
        <v>4251.0599999999995</v>
      </c>
      <c r="I514" s="17">
        <f t="shared" si="29"/>
        <v>4733.3</v>
      </c>
      <c r="J514" s="17">
        <f t="shared" si="30"/>
        <v>5500.32</v>
      </c>
      <c r="K514" s="25">
        <f t="shared" si="31"/>
        <v>7192.679999999999</v>
      </c>
    </row>
    <row r="515" spans="1:11" s="18" customFormat="1" ht="14.25" customHeight="1">
      <c r="A515" s="26">
        <v>45099</v>
      </c>
      <c r="B515" s="19">
        <v>2</v>
      </c>
      <c r="C515" s="16">
        <v>1868.6</v>
      </c>
      <c r="D515" s="16">
        <v>0</v>
      </c>
      <c r="E515" s="16">
        <v>787.85</v>
      </c>
      <c r="F515" s="16">
        <v>1888.26</v>
      </c>
      <c r="G515" s="16">
        <v>837</v>
      </c>
      <c r="H515" s="17">
        <f t="shared" si="28"/>
        <v>4229.05</v>
      </c>
      <c r="I515" s="17">
        <f t="shared" si="29"/>
        <v>4711.29</v>
      </c>
      <c r="J515" s="17">
        <f t="shared" si="30"/>
        <v>5478.31</v>
      </c>
      <c r="K515" s="25">
        <f t="shared" si="31"/>
        <v>7170.67</v>
      </c>
    </row>
    <row r="516" spans="1:11" s="18" customFormat="1" ht="14.25" customHeight="1">
      <c r="A516" s="26">
        <v>45099</v>
      </c>
      <c r="B516" s="19">
        <v>3</v>
      </c>
      <c r="C516" s="16">
        <v>1863.87</v>
      </c>
      <c r="D516" s="16">
        <v>0</v>
      </c>
      <c r="E516" s="16">
        <v>791.7</v>
      </c>
      <c r="F516" s="16">
        <v>1883.53</v>
      </c>
      <c r="G516" s="16">
        <v>837</v>
      </c>
      <c r="H516" s="17">
        <f t="shared" si="28"/>
        <v>4224.32</v>
      </c>
      <c r="I516" s="17">
        <f t="shared" si="29"/>
        <v>4706.5599999999995</v>
      </c>
      <c r="J516" s="17">
        <f t="shared" si="30"/>
        <v>5473.579999999999</v>
      </c>
      <c r="K516" s="25">
        <f t="shared" si="31"/>
        <v>7165.94</v>
      </c>
    </row>
    <row r="517" spans="1:11" s="18" customFormat="1" ht="14.25" customHeight="1">
      <c r="A517" s="26">
        <v>45099</v>
      </c>
      <c r="B517" s="19">
        <v>4</v>
      </c>
      <c r="C517" s="16">
        <v>1861.98</v>
      </c>
      <c r="D517" s="16">
        <v>0</v>
      </c>
      <c r="E517" s="16">
        <v>760.27</v>
      </c>
      <c r="F517" s="16">
        <v>1881.64</v>
      </c>
      <c r="G517" s="16">
        <v>837</v>
      </c>
      <c r="H517" s="17">
        <f t="shared" si="28"/>
        <v>4222.43</v>
      </c>
      <c r="I517" s="17">
        <f t="shared" si="29"/>
        <v>4704.67</v>
      </c>
      <c r="J517" s="17">
        <f t="shared" si="30"/>
        <v>5471.69</v>
      </c>
      <c r="K517" s="25">
        <f t="shared" si="31"/>
        <v>7164.05</v>
      </c>
    </row>
    <row r="518" spans="1:11" s="18" customFormat="1" ht="14.25" customHeight="1">
      <c r="A518" s="26">
        <v>45099</v>
      </c>
      <c r="B518" s="19">
        <v>5</v>
      </c>
      <c r="C518" s="16">
        <v>1234.64</v>
      </c>
      <c r="D518" s="16">
        <v>0</v>
      </c>
      <c r="E518" s="16">
        <v>99.5</v>
      </c>
      <c r="F518" s="16">
        <v>1254.3</v>
      </c>
      <c r="G518" s="16">
        <v>837</v>
      </c>
      <c r="H518" s="17">
        <f t="shared" si="28"/>
        <v>3595.0900000000006</v>
      </c>
      <c r="I518" s="17">
        <f t="shared" si="29"/>
        <v>4077.3300000000004</v>
      </c>
      <c r="J518" s="17">
        <f t="shared" si="30"/>
        <v>4844.349999999999</v>
      </c>
      <c r="K518" s="25">
        <f t="shared" si="31"/>
        <v>6536.71</v>
      </c>
    </row>
    <row r="519" spans="1:11" s="18" customFormat="1" ht="14.25" customHeight="1">
      <c r="A519" s="26">
        <v>45099</v>
      </c>
      <c r="B519" s="19">
        <v>6</v>
      </c>
      <c r="C519" s="16">
        <v>1347.68</v>
      </c>
      <c r="D519" s="16">
        <v>0</v>
      </c>
      <c r="E519" s="16">
        <v>100.87</v>
      </c>
      <c r="F519" s="16">
        <v>1367.34</v>
      </c>
      <c r="G519" s="16">
        <v>837</v>
      </c>
      <c r="H519" s="17">
        <f t="shared" si="28"/>
        <v>3708.1300000000006</v>
      </c>
      <c r="I519" s="17">
        <f t="shared" si="29"/>
        <v>4190.37</v>
      </c>
      <c r="J519" s="17">
        <f t="shared" si="30"/>
        <v>4957.39</v>
      </c>
      <c r="K519" s="25">
        <f t="shared" si="31"/>
        <v>6649.75</v>
      </c>
    </row>
    <row r="520" spans="1:11" s="18" customFormat="1" ht="14.25" customHeight="1">
      <c r="A520" s="26">
        <v>45099</v>
      </c>
      <c r="B520" s="19">
        <v>7</v>
      </c>
      <c r="C520" s="16">
        <v>1501.96</v>
      </c>
      <c r="D520" s="16">
        <v>75.86</v>
      </c>
      <c r="E520" s="16">
        <v>0</v>
      </c>
      <c r="F520" s="16">
        <v>1521.62</v>
      </c>
      <c r="G520" s="16">
        <v>837</v>
      </c>
      <c r="H520" s="17">
        <f t="shared" si="28"/>
        <v>3862.4100000000003</v>
      </c>
      <c r="I520" s="17">
        <f t="shared" si="29"/>
        <v>4344.65</v>
      </c>
      <c r="J520" s="17">
        <f t="shared" si="30"/>
        <v>5111.669999999999</v>
      </c>
      <c r="K520" s="25">
        <f t="shared" si="31"/>
        <v>6804.03</v>
      </c>
    </row>
    <row r="521" spans="1:11" s="18" customFormat="1" ht="14.25" customHeight="1">
      <c r="A521" s="26">
        <v>45099</v>
      </c>
      <c r="B521" s="19">
        <v>8</v>
      </c>
      <c r="C521" s="16">
        <v>1843.31</v>
      </c>
      <c r="D521" s="16">
        <v>122.41</v>
      </c>
      <c r="E521" s="16">
        <v>0</v>
      </c>
      <c r="F521" s="16">
        <v>1862.97</v>
      </c>
      <c r="G521" s="16">
        <v>837</v>
      </c>
      <c r="H521" s="17">
        <f t="shared" si="28"/>
        <v>4203.76</v>
      </c>
      <c r="I521" s="17">
        <f t="shared" si="29"/>
        <v>4686</v>
      </c>
      <c r="J521" s="17">
        <f t="shared" si="30"/>
        <v>5453.0199999999995</v>
      </c>
      <c r="K521" s="25">
        <f t="shared" si="31"/>
        <v>7145.38</v>
      </c>
    </row>
    <row r="522" spans="1:11" s="18" customFormat="1" ht="14.25" customHeight="1">
      <c r="A522" s="26">
        <v>45099</v>
      </c>
      <c r="B522" s="19">
        <v>9</v>
      </c>
      <c r="C522" s="16">
        <v>1983.68</v>
      </c>
      <c r="D522" s="16">
        <v>23.8</v>
      </c>
      <c r="E522" s="16">
        <v>0</v>
      </c>
      <c r="F522" s="16">
        <v>2003.34</v>
      </c>
      <c r="G522" s="16">
        <v>837</v>
      </c>
      <c r="H522" s="17">
        <f aca="true" t="shared" si="32" ref="H522:H585">SUM(F522,G522,$M$3,$M$4)</f>
        <v>4344.13</v>
      </c>
      <c r="I522" s="17">
        <f aca="true" t="shared" si="33" ref="I522:I585">SUM(F522,G522,$N$3,$N$4)</f>
        <v>4826.37</v>
      </c>
      <c r="J522" s="17">
        <f aca="true" t="shared" si="34" ref="J522:J585">SUM(F522,G522,$O$3,$O$4)</f>
        <v>5593.39</v>
      </c>
      <c r="K522" s="25">
        <f aca="true" t="shared" si="35" ref="K522:K585">SUM(F522,G522,$P$3,$P$4)</f>
        <v>7285.75</v>
      </c>
    </row>
    <row r="523" spans="1:11" s="18" customFormat="1" ht="14.25" customHeight="1">
      <c r="A523" s="26">
        <v>45099</v>
      </c>
      <c r="B523" s="19">
        <v>10</v>
      </c>
      <c r="C523" s="16">
        <v>1992.52</v>
      </c>
      <c r="D523" s="16">
        <v>0</v>
      </c>
      <c r="E523" s="16">
        <v>5.49</v>
      </c>
      <c r="F523" s="16">
        <v>2012.18</v>
      </c>
      <c r="G523" s="16">
        <v>837</v>
      </c>
      <c r="H523" s="17">
        <f t="shared" si="32"/>
        <v>4352.97</v>
      </c>
      <c r="I523" s="17">
        <f t="shared" si="33"/>
        <v>4835.21</v>
      </c>
      <c r="J523" s="17">
        <f t="shared" si="34"/>
        <v>5602.2300000000005</v>
      </c>
      <c r="K523" s="25">
        <f t="shared" si="35"/>
        <v>7294.59</v>
      </c>
    </row>
    <row r="524" spans="1:11" s="18" customFormat="1" ht="14.25" customHeight="1">
      <c r="A524" s="26">
        <v>45099</v>
      </c>
      <c r="B524" s="19">
        <v>11</v>
      </c>
      <c r="C524" s="16">
        <v>1996.32</v>
      </c>
      <c r="D524" s="16">
        <v>4.26</v>
      </c>
      <c r="E524" s="16">
        <v>0</v>
      </c>
      <c r="F524" s="16">
        <v>2015.98</v>
      </c>
      <c r="G524" s="16">
        <v>837</v>
      </c>
      <c r="H524" s="17">
        <f t="shared" si="32"/>
        <v>4356.7699999999995</v>
      </c>
      <c r="I524" s="17">
        <f t="shared" si="33"/>
        <v>4839.009999999999</v>
      </c>
      <c r="J524" s="17">
        <f t="shared" si="34"/>
        <v>5606.03</v>
      </c>
      <c r="K524" s="25">
        <f t="shared" si="35"/>
        <v>7298.39</v>
      </c>
    </row>
    <row r="525" spans="1:11" s="18" customFormat="1" ht="14.25" customHeight="1">
      <c r="A525" s="26">
        <v>45099</v>
      </c>
      <c r="B525" s="19">
        <v>12</v>
      </c>
      <c r="C525" s="16">
        <v>1969</v>
      </c>
      <c r="D525" s="16">
        <v>5.73</v>
      </c>
      <c r="E525" s="16">
        <v>0</v>
      </c>
      <c r="F525" s="16">
        <v>1988.66</v>
      </c>
      <c r="G525" s="16">
        <v>837</v>
      </c>
      <c r="H525" s="17">
        <f t="shared" si="32"/>
        <v>4329.45</v>
      </c>
      <c r="I525" s="17">
        <f t="shared" si="33"/>
        <v>4811.69</v>
      </c>
      <c r="J525" s="17">
        <f t="shared" si="34"/>
        <v>5578.71</v>
      </c>
      <c r="K525" s="25">
        <f t="shared" si="35"/>
        <v>7271.07</v>
      </c>
    </row>
    <row r="526" spans="1:11" s="18" customFormat="1" ht="14.25" customHeight="1">
      <c r="A526" s="26">
        <v>45099</v>
      </c>
      <c r="B526" s="19">
        <v>13</v>
      </c>
      <c r="C526" s="16">
        <v>1955.67</v>
      </c>
      <c r="D526" s="16">
        <v>0</v>
      </c>
      <c r="E526" s="16">
        <v>52.34</v>
      </c>
      <c r="F526" s="16">
        <v>1975.33</v>
      </c>
      <c r="G526" s="16">
        <v>837</v>
      </c>
      <c r="H526" s="17">
        <f t="shared" si="32"/>
        <v>4316.12</v>
      </c>
      <c r="I526" s="17">
        <f t="shared" si="33"/>
        <v>4798.36</v>
      </c>
      <c r="J526" s="17">
        <f t="shared" si="34"/>
        <v>5565.38</v>
      </c>
      <c r="K526" s="25">
        <f t="shared" si="35"/>
        <v>7257.74</v>
      </c>
    </row>
    <row r="527" spans="1:11" s="18" customFormat="1" ht="14.25" customHeight="1">
      <c r="A527" s="26">
        <v>45099</v>
      </c>
      <c r="B527" s="19">
        <v>14</v>
      </c>
      <c r="C527" s="16">
        <v>1944.8</v>
      </c>
      <c r="D527" s="16">
        <v>0</v>
      </c>
      <c r="E527" s="16">
        <v>8.49</v>
      </c>
      <c r="F527" s="16">
        <v>1964.46</v>
      </c>
      <c r="G527" s="16">
        <v>837</v>
      </c>
      <c r="H527" s="17">
        <f t="shared" si="32"/>
        <v>4305.25</v>
      </c>
      <c r="I527" s="17">
        <f t="shared" si="33"/>
        <v>4787.49</v>
      </c>
      <c r="J527" s="17">
        <f t="shared" si="34"/>
        <v>5554.509999999999</v>
      </c>
      <c r="K527" s="25">
        <f t="shared" si="35"/>
        <v>7246.87</v>
      </c>
    </row>
    <row r="528" spans="1:11" s="18" customFormat="1" ht="14.25" customHeight="1">
      <c r="A528" s="26">
        <v>45099</v>
      </c>
      <c r="B528" s="19">
        <v>15</v>
      </c>
      <c r="C528" s="16">
        <v>1944.7</v>
      </c>
      <c r="D528" s="16">
        <v>0</v>
      </c>
      <c r="E528" s="16">
        <v>21.21</v>
      </c>
      <c r="F528" s="16">
        <v>1964.36</v>
      </c>
      <c r="G528" s="16">
        <v>837</v>
      </c>
      <c r="H528" s="17">
        <f t="shared" si="32"/>
        <v>4305.15</v>
      </c>
      <c r="I528" s="17">
        <f t="shared" si="33"/>
        <v>4787.389999999999</v>
      </c>
      <c r="J528" s="17">
        <f t="shared" si="34"/>
        <v>5554.409999999999</v>
      </c>
      <c r="K528" s="25">
        <f t="shared" si="35"/>
        <v>7246.7699999999995</v>
      </c>
    </row>
    <row r="529" spans="1:11" s="18" customFormat="1" ht="14.25" customHeight="1">
      <c r="A529" s="26">
        <v>45099</v>
      </c>
      <c r="B529" s="19">
        <v>16</v>
      </c>
      <c r="C529" s="16">
        <v>1932.39</v>
      </c>
      <c r="D529" s="16">
        <v>0</v>
      </c>
      <c r="E529" s="16">
        <v>2.79</v>
      </c>
      <c r="F529" s="16">
        <v>1952.05</v>
      </c>
      <c r="G529" s="16">
        <v>837</v>
      </c>
      <c r="H529" s="17">
        <f t="shared" si="32"/>
        <v>4292.84</v>
      </c>
      <c r="I529" s="17">
        <f t="shared" si="33"/>
        <v>4775.08</v>
      </c>
      <c r="J529" s="17">
        <f t="shared" si="34"/>
        <v>5542.099999999999</v>
      </c>
      <c r="K529" s="25">
        <f t="shared" si="35"/>
        <v>7234.46</v>
      </c>
    </row>
    <row r="530" spans="1:11" s="18" customFormat="1" ht="14.25" customHeight="1">
      <c r="A530" s="26">
        <v>45099</v>
      </c>
      <c r="B530" s="19">
        <v>17</v>
      </c>
      <c r="C530" s="16">
        <v>1967.55</v>
      </c>
      <c r="D530" s="16">
        <v>0</v>
      </c>
      <c r="E530" s="16">
        <v>19.7</v>
      </c>
      <c r="F530" s="16">
        <v>1987.21</v>
      </c>
      <c r="G530" s="16">
        <v>837</v>
      </c>
      <c r="H530" s="17">
        <f t="shared" si="32"/>
        <v>4328</v>
      </c>
      <c r="I530" s="17">
        <f t="shared" si="33"/>
        <v>4810.24</v>
      </c>
      <c r="J530" s="17">
        <f t="shared" si="34"/>
        <v>5577.259999999999</v>
      </c>
      <c r="K530" s="25">
        <f t="shared" si="35"/>
        <v>7269.62</v>
      </c>
    </row>
    <row r="531" spans="1:11" s="18" customFormat="1" ht="14.25" customHeight="1">
      <c r="A531" s="26">
        <v>45099</v>
      </c>
      <c r="B531" s="19">
        <v>18</v>
      </c>
      <c r="C531" s="16">
        <v>2032.02</v>
      </c>
      <c r="D531" s="16">
        <v>21.33</v>
      </c>
      <c r="E531" s="16">
        <v>0</v>
      </c>
      <c r="F531" s="16">
        <v>2051.68</v>
      </c>
      <c r="G531" s="16">
        <v>837</v>
      </c>
      <c r="H531" s="17">
        <f t="shared" si="32"/>
        <v>4392.469999999999</v>
      </c>
      <c r="I531" s="17">
        <f t="shared" si="33"/>
        <v>4874.71</v>
      </c>
      <c r="J531" s="17">
        <f t="shared" si="34"/>
        <v>5641.73</v>
      </c>
      <c r="K531" s="25">
        <f t="shared" si="35"/>
        <v>7334.089999999999</v>
      </c>
    </row>
    <row r="532" spans="1:11" s="18" customFormat="1" ht="14.25" customHeight="1">
      <c r="A532" s="26">
        <v>45099</v>
      </c>
      <c r="B532" s="19">
        <v>19</v>
      </c>
      <c r="C532" s="16">
        <v>2130.32</v>
      </c>
      <c r="D532" s="16">
        <v>38.51</v>
      </c>
      <c r="E532" s="16">
        <v>0</v>
      </c>
      <c r="F532" s="16">
        <v>2149.98</v>
      </c>
      <c r="G532" s="16">
        <v>837</v>
      </c>
      <c r="H532" s="17">
        <f t="shared" si="32"/>
        <v>4490.7699999999995</v>
      </c>
      <c r="I532" s="17">
        <f t="shared" si="33"/>
        <v>4973.009999999999</v>
      </c>
      <c r="J532" s="17">
        <f t="shared" si="34"/>
        <v>5740.03</v>
      </c>
      <c r="K532" s="25">
        <f t="shared" si="35"/>
        <v>7432.39</v>
      </c>
    </row>
    <row r="533" spans="1:11" s="18" customFormat="1" ht="14.25" customHeight="1">
      <c r="A533" s="26">
        <v>45099</v>
      </c>
      <c r="B533" s="19">
        <v>20</v>
      </c>
      <c r="C533" s="16">
        <v>2153.31</v>
      </c>
      <c r="D533" s="16">
        <v>3.78</v>
      </c>
      <c r="E533" s="16">
        <v>0</v>
      </c>
      <c r="F533" s="16">
        <v>2172.97</v>
      </c>
      <c r="G533" s="16">
        <v>837</v>
      </c>
      <c r="H533" s="17">
        <f t="shared" si="32"/>
        <v>4513.759999999999</v>
      </c>
      <c r="I533" s="17">
        <f t="shared" si="33"/>
        <v>4995.999999999999</v>
      </c>
      <c r="J533" s="17">
        <f t="shared" si="34"/>
        <v>5763.0199999999995</v>
      </c>
      <c r="K533" s="25">
        <f t="shared" si="35"/>
        <v>7455.38</v>
      </c>
    </row>
    <row r="534" spans="1:11" s="18" customFormat="1" ht="14.25" customHeight="1">
      <c r="A534" s="26">
        <v>45099</v>
      </c>
      <c r="B534" s="19">
        <v>21</v>
      </c>
      <c r="C534" s="16">
        <v>2084.8</v>
      </c>
      <c r="D534" s="16">
        <v>0</v>
      </c>
      <c r="E534" s="16">
        <v>106.65</v>
      </c>
      <c r="F534" s="16">
        <v>2104.46</v>
      </c>
      <c r="G534" s="16">
        <v>837</v>
      </c>
      <c r="H534" s="17">
        <f t="shared" si="32"/>
        <v>4445.25</v>
      </c>
      <c r="I534" s="17">
        <f t="shared" si="33"/>
        <v>4927.49</v>
      </c>
      <c r="J534" s="17">
        <f t="shared" si="34"/>
        <v>5694.509999999999</v>
      </c>
      <c r="K534" s="25">
        <f t="shared" si="35"/>
        <v>7386.87</v>
      </c>
    </row>
    <row r="535" spans="1:11" s="18" customFormat="1" ht="14.25" customHeight="1">
      <c r="A535" s="26">
        <v>45099</v>
      </c>
      <c r="B535" s="19">
        <v>22</v>
      </c>
      <c r="C535" s="16">
        <v>1843.38</v>
      </c>
      <c r="D535" s="16">
        <v>0</v>
      </c>
      <c r="E535" s="16">
        <v>271.56</v>
      </c>
      <c r="F535" s="16">
        <v>1863.04</v>
      </c>
      <c r="G535" s="16">
        <v>837</v>
      </c>
      <c r="H535" s="17">
        <f t="shared" si="32"/>
        <v>4203.83</v>
      </c>
      <c r="I535" s="17">
        <f t="shared" si="33"/>
        <v>4686.07</v>
      </c>
      <c r="J535" s="17">
        <f t="shared" si="34"/>
        <v>5453.089999999999</v>
      </c>
      <c r="K535" s="25">
        <f t="shared" si="35"/>
        <v>7145.45</v>
      </c>
    </row>
    <row r="536" spans="1:11" s="18" customFormat="1" ht="14.25" customHeight="1">
      <c r="A536" s="26">
        <v>45099</v>
      </c>
      <c r="B536" s="19">
        <v>23</v>
      </c>
      <c r="C536" s="16">
        <v>1673.6</v>
      </c>
      <c r="D536" s="16">
        <v>0</v>
      </c>
      <c r="E536" s="16">
        <v>380.75</v>
      </c>
      <c r="F536" s="16">
        <v>1693.26</v>
      </c>
      <c r="G536" s="16">
        <v>837</v>
      </c>
      <c r="H536" s="17">
        <f t="shared" si="32"/>
        <v>4034.0500000000006</v>
      </c>
      <c r="I536" s="17">
        <f t="shared" si="33"/>
        <v>4516.29</v>
      </c>
      <c r="J536" s="17">
        <f t="shared" si="34"/>
        <v>5283.31</v>
      </c>
      <c r="K536" s="25">
        <f t="shared" si="35"/>
        <v>6975.67</v>
      </c>
    </row>
    <row r="537" spans="1:11" s="18" customFormat="1" ht="14.25" customHeight="1">
      <c r="A537" s="26">
        <v>45100</v>
      </c>
      <c r="B537" s="19">
        <v>0</v>
      </c>
      <c r="C537" s="16">
        <v>1399.92</v>
      </c>
      <c r="D537" s="16">
        <v>0</v>
      </c>
      <c r="E537" s="16">
        <v>270.07</v>
      </c>
      <c r="F537" s="16">
        <v>1419.58</v>
      </c>
      <c r="G537" s="16">
        <v>837</v>
      </c>
      <c r="H537" s="17">
        <f t="shared" si="32"/>
        <v>3760.3700000000003</v>
      </c>
      <c r="I537" s="17">
        <f t="shared" si="33"/>
        <v>4242.61</v>
      </c>
      <c r="J537" s="17">
        <f t="shared" si="34"/>
        <v>5009.63</v>
      </c>
      <c r="K537" s="25">
        <f t="shared" si="35"/>
        <v>6701.99</v>
      </c>
    </row>
    <row r="538" spans="1:11" s="18" customFormat="1" ht="14.25" customHeight="1">
      <c r="A538" s="26">
        <v>45100</v>
      </c>
      <c r="B538" s="19">
        <v>1</v>
      </c>
      <c r="C538" s="16">
        <v>1209.23</v>
      </c>
      <c r="D538" s="16">
        <v>0</v>
      </c>
      <c r="E538" s="16">
        <v>130.02</v>
      </c>
      <c r="F538" s="16">
        <v>1228.89</v>
      </c>
      <c r="G538" s="16">
        <v>837</v>
      </c>
      <c r="H538" s="17">
        <f t="shared" si="32"/>
        <v>3569.6800000000007</v>
      </c>
      <c r="I538" s="17">
        <f t="shared" si="33"/>
        <v>4051.9200000000005</v>
      </c>
      <c r="J538" s="17">
        <f t="shared" si="34"/>
        <v>4818.94</v>
      </c>
      <c r="K538" s="25">
        <f t="shared" si="35"/>
        <v>6511.3</v>
      </c>
    </row>
    <row r="539" spans="1:11" s="18" customFormat="1" ht="14.25" customHeight="1">
      <c r="A539" s="26">
        <v>45100</v>
      </c>
      <c r="B539" s="19">
        <v>2</v>
      </c>
      <c r="C539" s="16">
        <v>1171.81</v>
      </c>
      <c r="D539" s="16">
        <v>0</v>
      </c>
      <c r="E539" s="16">
        <v>270.99</v>
      </c>
      <c r="F539" s="16">
        <v>1191.47</v>
      </c>
      <c r="G539" s="16">
        <v>837</v>
      </c>
      <c r="H539" s="17">
        <f t="shared" si="32"/>
        <v>3532.26</v>
      </c>
      <c r="I539" s="17">
        <f t="shared" si="33"/>
        <v>4014.5000000000005</v>
      </c>
      <c r="J539" s="17">
        <f t="shared" si="34"/>
        <v>4781.5199999999995</v>
      </c>
      <c r="K539" s="25">
        <f t="shared" si="35"/>
        <v>6473.88</v>
      </c>
    </row>
    <row r="540" spans="1:11" s="18" customFormat="1" ht="14.25" customHeight="1">
      <c r="A540" s="26">
        <v>45100</v>
      </c>
      <c r="B540" s="19">
        <v>3</v>
      </c>
      <c r="C540" s="16">
        <v>1115.29</v>
      </c>
      <c r="D540" s="16">
        <v>0</v>
      </c>
      <c r="E540" s="16">
        <v>219.45</v>
      </c>
      <c r="F540" s="16">
        <v>1134.95</v>
      </c>
      <c r="G540" s="16">
        <v>837</v>
      </c>
      <c r="H540" s="17">
        <f t="shared" si="32"/>
        <v>3475.7400000000002</v>
      </c>
      <c r="I540" s="17">
        <f t="shared" si="33"/>
        <v>3957.98</v>
      </c>
      <c r="J540" s="17">
        <f t="shared" si="34"/>
        <v>4725</v>
      </c>
      <c r="K540" s="25">
        <f t="shared" si="35"/>
        <v>6417.36</v>
      </c>
    </row>
    <row r="541" spans="1:11" s="18" customFormat="1" ht="14.25" customHeight="1">
      <c r="A541" s="26">
        <v>45100</v>
      </c>
      <c r="B541" s="19">
        <v>4</v>
      </c>
      <c r="C541" s="16">
        <v>1852.25</v>
      </c>
      <c r="D541" s="16">
        <v>0</v>
      </c>
      <c r="E541" s="16">
        <v>992.28</v>
      </c>
      <c r="F541" s="16">
        <v>1871.91</v>
      </c>
      <c r="G541" s="16">
        <v>837</v>
      </c>
      <c r="H541" s="17">
        <f t="shared" si="32"/>
        <v>4212.7</v>
      </c>
      <c r="I541" s="17">
        <f t="shared" si="33"/>
        <v>4694.94</v>
      </c>
      <c r="J541" s="17">
        <f t="shared" si="34"/>
        <v>5461.96</v>
      </c>
      <c r="K541" s="25">
        <f t="shared" si="35"/>
        <v>7154.32</v>
      </c>
    </row>
    <row r="542" spans="1:11" s="18" customFormat="1" ht="14.25" customHeight="1">
      <c r="A542" s="26">
        <v>45100</v>
      </c>
      <c r="B542" s="19">
        <v>5</v>
      </c>
      <c r="C542" s="16">
        <v>1115.14</v>
      </c>
      <c r="D542" s="16">
        <v>0</v>
      </c>
      <c r="E542" s="16">
        <v>70.92</v>
      </c>
      <c r="F542" s="16">
        <v>1134.8</v>
      </c>
      <c r="G542" s="16">
        <v>837</v>
      </c>
      <c r="H542" s="17">
        <f t="shared" si="32"/>
        <v>3475.59</v>
      </c>
      <c r="I542" s="17">
        <f t="shared" si="33"/>
        <v>3957.8300000000004</v>
      </c>
      <c r="J542" s="17">
        <f t="shared" si="34"/>
        <v>4724.849999999999</v>
      </c>
      <c r="K542" s="25">
        <f t="shared" si="35"/>
        <v>6417.21</v>
      </c>
    </row>
    <row r="543" spans="1:11" s="18" customFormat="1" ht="14.25" customHeight="1">
      <c r="A543" s="26">
        <v>45100</v>
      </c>
      <c r="B543" s="19">
        <v>6</v>
      </c>
      <c r="C543" s="16">
        <v>1158.27</v>
      </c>
      <c r="D543" s="16">
        <v>0</v>
      </c>
      <c r="E543" s="16">
        <v>21.74</v>
      </c>
      <c r="F543" s="16">
        <v>1177.93</v>
      </c>
      <c r="G543" s="16">
        <v>837</v>
      </c>
      <c r="H543" s="17">
        <f t="shared" si="32"/>
        <v>3518.7200000000003</v>
      </c>
      <c r="I543" s="17">
        <f t="shared" si="33"/>
        <v>4000.9600000000005</v>
      </c>
      <c r="J543" s="17">
        <f t="shared" si="34"/>
        <v>4767.98</v>
      </c>
      <c r="K543" s="25">
        <f t="shared" si="35"/>
        <v>6460.34</v>
      </c>
    </row>
    <row r="544" spans="1:11" s="18" customFormat="1" ht="14.25" customHeight="1">
      <c r="A544" s="26">
        <v>45100</v>
      </c>
      <c r="B544" s="19">
        <v>7</v>
      </c>
      <c r="C544" s="16">
        <v>1179.89</v>
      </c>
      <c r="D544" s="16">
        <v>156.21</v>
      </c>
      <c r="E544" s="16">
        <v>0</v>
      </c>
      <c r="F544" s="16">
        <v>1199.55</v>
      </c>
      <c r="G544" s="16">
        <v>837</v>
      </c>
      <c r="H544" s="17">
        <f t="shared" si="32"/>
        <v>3540.34</v>
      </c>
      <c r="I544" s="17">
        <f t="shared" si="33"/>
        <v>4022.5800000000004</v>
      </c>
      <c r="J544" s="17">
        <f t="shared" si="34"/>
        <v>4789.599999999999</v>
      </c>
      <c r="K544" s="25">
        <f t="shared" si="35"/>
        <v>6481.96</v>
      </c>
    </row>
    <row r="545" spans="1:11" s="18" customFormat="1" ht="14.25" customHeight="1">
      <c r="A545" s="26">
        <v>45100</v>
      </c>
      <c r="B545" s="19">
        <v>8</v>
      </c>
      <c r="C545" s="16">
        <v>1503.44</v>
      </c>
      <c r="D545" s="16">
        <v>164.88</v>
      </c>
      <c r="E545" s="16">
        <v>0</v>
      </c>
      <c r="F545" s="16">
        <v>1523.1</v>
      </c>
      <c r="G545" s="16">
        <v>837</v>
      </c>
      <c r="H545" s="17">
        <f t="shared" si="32"/>
        <v>3863.89</v>
      </c>
      <c r="I545" s="17">
        <f t="shared" si="33"/>
        <v>4346.13</v>
      </c>
      <c r="J545" s="17">
        <f t="shared" si="34"/>
        <v>5113.15</v>
      </c>
      <c r="K545" s="25">
        <f t="shared" si="35"/>
        <v>6805.509999999999</v>
      </c>
    </row>
    <row r="546" spans="1:11" s="18" customFormat="1" ht="14.25" customHeight="1">
      <c r="A546" s="26">
        <v>45100</v>
      </c>
      <c r="B546" s="19">
        <v>9</v>
      </c>
      <c r="C546" s="16">
        <v>1736.37</v>
      </c>
      <c r="D546" s="16">
        <v>22.41</v>
      </c>
      <c r="E546" s="16">
        <v>0</v>
      </c>
      <c r="F546" s="16">
        <v>1756.03</v>
      </c>
      <c r="G546" s="16">
        <v>837</v>
      </c>
      <c r="H546" s="17">
        <f t="shared" si="32"/>
        <v>4096.82</v>
      </c>
      <c r="I546" s="17">
        <f t="shared" si="33"/>
        <v>4579.0599999999995</v>
      </c>
      <c r="J546" s="17">
        <f t="shared" si="34"/>
        <v>5346.079999999999</v>
      </c>
      <c r="K546" s="25">
        <f t="shared" si="35"/>
        <v>7038.44</v>
      </c>
    </row>
    <row r="547" spans="1:11" s="18" customFormat="1" ht="14.25" customHeight="1">
      <c r="A547" s="26">
        <v>45100</v>
      </c>
      <c r="B547" s="19">
        <v>10</v>
      </c>
      <c r="C547" s="16">
        <v>1772.11</v>
      </c>
      <c r="D547" s="16">
        <v>0</v>
      </c>
      <c r="E547" s="16">
        <v>38.26</v>
      </c>
      <c r="F547" s="16">
        <v>1791.77</v>
      </c>
      <c r="G547" s="16">
        <v>837</v>
      </c>
      <c r="H547" s="17">
        <f t="shared" si="32"/>
        <v>4132.5599999999995</v>
      </c>
      <c r="I547" s="17">
        <f t="shared" si="33"/>
        <v>4614.8</v>
      </c>
      <c r="J547" s="17">
        <f t="shared" si="34"/>
        <v>5381.82</v>
      </c>
      <c r="K547" s="25">
        <f t="shared" si="35"/>
        <v>7074.179999999999</v>
      </c>
    </row>
    <row r="548" spans="1:11" s="18" customFormat="1" ht="14.25" customHeight="1">
      <c r="A548" s="26">
        <v>45100</v>
      </c>
      <c r="B548" s="19">
        <v>11</v>
      </c>
      <c r="C548" s="16">
        <v>1747.14</v>
      </c>
      <c r="D548" s="16">
        <v>0</v>
      </c>
      <c r="E548" s="16">
        <v>95.76</v>
      </c>
      <c r="F548" s="16">
        <v>1766.8</v>
      </c>
      <c r="G548" s="16">
        <v>837</v>
      </c>
      <c r="H548" s="17">
        <f t="shared" si="32"/>
        <v>4107.59</v>
      </c>
      <c r="I548" s="17">
        <f t="shared" si="33"/>
        <v>4589.83</v>
      </c>
      <c r="J548" s="17">
        <f t="shared" si="34"/>
        <v>5356.849999999999</v>
      </c>
      <c r="K548" s="25">
        <f t="shared" si="35"/>
        <v>7049.21</v>
      </c>
    </row>
    <row r="549" spans="1:11" s="18" customFormat="1" ht="14.25" customHeight="1">
      <c r="A549" s="26">
        <v>45100</v>
      </c>
      <c r="B549" s="19">
        <v>12</v>
      </c>
      <c r="C549" s="16">
        <v>1804.26</v>
      </c>
      <c r="D549" s="16">
        <v>0</v>
      </c>
      <c r="E549" s="16">
        <v>290.07</v>
      </c>
      <c r="F549" s="16">
        <v>1823.92</v>
      </c>
      <c r="G549" s="16">
        <v>837</v>
      </c>
      <c r="H549" s="17">
        <f t="shared" si="32"/>
        <v>4164.71</v>
      </c>
      <c r="I549" s="17">
        <f t="shared" si="33"/>
        <v>4646.95</v>
      </c>
      <c r="J549" s="17">
        <f t="shared" si="34"/>
        <v>5413.97</v>
      </c>
      <c r="K549" s="25">
        <f t="shared" si="35"/>
        <v>7106.33</v>
      </c>
    </row>
    <row r="550" spans="1:11" s="18" customFormat="1" ht="14.25" customHeight="1">
      <c r="A550" s="26">
        <v>45100</v>
      </c>
      <c r="B550" s="19">
        <v>13</v>
      </c>
      <c r="C550" s="16">
        <v>1616.69</v>
      </c>
      <c r="D550" s="16">
        <v>0</v>
      </c>
      <c r="E550" s="16">
        <v>66.19</v>
      </c>
      <c r="F550" s="16">
        <v>1636.35</v>
      </c>
      <c r="G550" s="16">
        <v>837</v>
      </c>
      <c r="H550" s="17">
        <f t="shared" si="32"/>
        <v>3977.14</v>
      </c>
      <c r="I550" s="17">
        <f t="shared" si="33"/>
        <v>4459.38</v>
      </c>
      <c r="J550" s="17">
        <f t="shared" si="34"/>
        <v>5226.4</v>
      </c>
      <c r="K550" s="25">
        <f t="shared" si="35"/>
        <v>6918.759999999999</v>
      </c>
    </row>
    <row r="551" spans="1:11" s="18" customFormat="1" ht="14.25" customHeight="1">
      <c r="A551" s="26">
        <v>45100</v>
      </c>
      <c r="B551" s="19">
        <v>14</v>
      </c>
      <c r="C551" s="16">
        <v>1544.89</v>
      </c>
      <c r="D551" s="16">
        <v>24.47</v>
      </c>
      <c r="E551" s="16">
        <v>0</v>
      </c>
      <c r="F551" s="16">
        <v>1564.55</v>
      </c>
      <c r="G551" s="16">
        <v>837</v>
      </c>
      <c r="H551" s="17">
        <f t="shared" si="32"/>
        <v>3905.3400000000006</v>
      </c>
      <c r="I551" s="17">
        <f t="shared" si="33"/>
        <v>4387.58</v>
      </c>
      <c r="J551" s="17">
        <f t="shared" si="34"/>
        <v>5154.599999999999</v>
      </c>
      <c r="K551" s="25">
        <f t="shared" si="35"/>
        <v>6846.96</v>
      </c>
    </row>
    <row r="552" spans="1:11" s="18" customFormat="1" ht="14.25" customHeight="1">
      <c r="A552" s="26">
        <v>45100</v>
      </c>
      <c r="B552" s="19">
        <v>15</v>
      </c>
      <c r="C552" s="16">
        <v>1542.84</v>
      </c>
      <c r="D552" s="16">
        <v>23.09</v>
      </c>
      <c r="E552" s="16">
        <v>0</v>
      </c>
      <c r="F552" s="16">
        <v>1562.5</v>
      </c>
      <c r="G552" s="16">
        <v>837</v>
      </c>
      <c r="H552" s="17">
        <f t="shared" si="32"/>
        <v>3903.2900000000004</v>
      </c>
      <c r="I552" s="17">
        <f t="shared" si="33"/>
        <v>4385.53</v>
      </c>
      <c r="J552" s="17">
        <f t="shared" si="34"/>
        <v>5152.55</v>
      </c>
      <c r="K552" s="25">
        <f t="shared" si="35"/>
        <v>6844.91</v>
      </c>
    </row>
    <row r="553" spans="1:11" s="18" customFormat="1" ht="14.25" customHeight="1">
      <c r="A553" s="26">
        <v>45100</v>
      </c>
      <c r="B553" s="19">
        <v>16</v>
      </c>
      <c r="C553" s="16">
        <v>1603.01</v>
      </c>
      <c r="D553" s="16">
        <v>0</v>
      </c>
      <c r="E553" s="16">
        <v>24.95</v>
      </c>
      <c r="F553" s="16">
        <v>1622.67</v>
      </c>
      <c r="G553" s="16">
        <v>837</v>
      </c>
      <c r="H553" s="17">
        <f t="shared" si="32"/>
        <v>3963.4600000000005</v>
      </c>
      <c r="I553" s="17">
        <f t="shared" si="33"/>
        <v>4445.7</v>
      </c>
      <c r="J553" s="17">
        <f t="shared" si="34"/>
        <v>5212.72</v>
      </c>
      <c r="K553" s="25">
        <f t="shared" si="35"/>
        <v>6905.08</v>
      </c>
    </row>
    <row r="554" spans="1:11" s="18" customFormat="1" ht="14.25" customHeight="1">
      <c r="A554" s="26">
        <v>45100</v>
      </c>
      <c r="B554" s="19">
        <v>17</v>
      </c>
      <c r="C554" s="16">
        <v>1796.57</v>
      </c>
      <c r="D554" s="16">
        <v>0</v>
      </c>
      <c r="E554" s="16">
        <v>32.32</v>
      </c>
      <c r="F554" s="16">
        <v>1816.23</v>
      </c>
      <c r="G554" s="16">
        <v>837</v>
      </c>
      <c r="H554" s="17">
        <f t="shared" si="32"/>
        <v>4157.0199999999995</v>
      </c>
      <c r="I554" s="17">
        <f t="shared" si="33"/>
        <v>4639.259999999999</v>
      </c>
      <c r="J554" s="17">
        <f t="shared" si="34"/>
        <v>5406.28</v>
      </c>
      <c r="K554" s="25">
        <f t="shared" si="35"/>
        <v>7098.64</v>
      </c>
    </row>
    <row r="555" spans="1:11" s="18" customFormat="1" ht="14.25" customHeight="1">
      <c r="A555" s="26">
        <v>45100</v>
      </c>
      <c r="B555" s="19">
        <v>18</v>
      </c>
      <c r="C555" s="16">
        <v>1820.33</v>
      </c>
      <c r="D555" s="16">
        <v>0</v>
      </c>
      <c r="E555" s="16">
        <v>5.7</v>
      </c>
      <c r="F555" s="16">
        <v>1839.99</v>
      </c>
      <c r="G555" s="16">
        <v>837</v>
      </c>
      <c r="H555" s="17">
        <f t="shared" si="32"/>
        <v>4180.78</v>
      </c>
      <c r="I555" s="17">
        <f t="shared" si="33"/>
        <v>4663.0199999999995</v>
      </c>
      <c r="J555" s="17">
        <f t="shared" si="34"/>
        <v>5430.04</v>
      </c>
      <c r="K555" s="25">
        <f t="shared" si="35"/>
        <v>7122.4</v>
      </c>
    </row>
    <row r="556" spans="1:11" s="18" customFormat="1" ht="14.25" customHeight="1">
      <c r="A556" s="26">
        <v>45100</v>
      </c>
      <c r="B556" s="19">
        <v>19</v>
      </c>
      <c r="C556" s="16">
        <v>1962.11</v>
      </c>
      <c r="D556" s="16">
        <v>188.67</v>
      </c>
      <c r="E556" s="16">
        <v>0</v>
      </c>
      <c r="F556" s="16">
        <v>1981.77</v>
      </c>
      <c r="G556" s="16">
        <v>837</v>
      </c>
      <c r="H556" s="17">
        <f t="shared" si="32"/>
        <v>4322.5599999999995</v>
      </c>
      <c r="I556" s="17">
        <f t="shared" si="33"/>
        <v>4804.8</v>
      </c>
      <c r="J556" s="17">
        <f t="shared" si="34"/>
        <v>5571.82</v>
      </c>
      <c r="K556" s="25">
        <f t="shared" si="35"/>
        <v>7264.179999999999</v>
      </c>
    </row>
    <row r="557" spans="1:11" s="18" customFormat="1" ht="14.25" customHeight="1">
      <c r="A557" s="26">
        <v>45100</v>
      </c>
      <c r="B557" s="19">
        <v>20</v>
      </c>
      <c r="C557" s="16">
        <v>1987.04</v>
      </c>
      <c r="D557" s="16">
        <v>50.95</v>
      </c>
      <c r="E557" s="16">
        <v>0</v>
      </c>
      <c r="F557" s="16">
        <v>2006.7</v>
      </c>
      <c r="G557" s="16">
        <v>837</v>
      </c>
      <c r="H557" s="17">
        <f t="shared" si="32"/>
        <v>4347.49</v>
      </c>
      <c r="I557" s="17">
        <f t="shared" si="33"/>
        <v>4829.73</v>
      </c>
      <c r="J557" s="17">
        <f t="shared" si="34"/>
        <v>5596.749999999999</v>
      </c>
      <c r="K557" s="25">
        <f t="shared" si="35"/>
        <v>7289.11</v>
      </c>
    </row>
    <row r="558" spans="1:11" s="18" customFormat="1" ht="14.25" customHeight="1">
      <c r="A558" s="26">
        <v>45100</v>
      </c>
      <c r="B558" s="19">
        <v>21</v>
      </c>
      <c r="C558" s="16">
        <v>1963.08</v>
      </c>
      <c r="D558" s="16">
        <v>0</v>
      </c>
      <c r="E558" s="16">
        <v>34.67</v>
      </c>
      <c r="F558" s="16">
        <v>1982.74</v>
      </c>
      <c r="G558" s="16">
        <v>837</v>
      </c>
      <c r="H558" s="17">
        <f t="shared" si="32"/>
        <v>4323.53</v>
      </c>
      <c r="I558" s="17">
        <f t="shared" si="33"/>
        <v>4805.7699999999995</v>
      </c>
      <c r="J558" s="17">
        <f t="shared" si="34"/>
        <v>5572.79</v>
      </c>
      <c r="K558" s="25">
        <f t="shared" si="35"/>
        <v>7265.15</v>
      </c>
    </row>
    <row r="559" spans="1:11" s="18" customFormat="1" ht="14.25" customHeight="1">
      <c r="A559" s="26">
        <v>45100</v>
      </c>
      <c r="B559" s="19">
        <v>22</v>
      </c>
      <c r="C559" s="16">
        <v>1684.3</v>
      </c>
      <c r="D559" s="16">
        <v>0</v>
      </c>
      <c r="E559" s="16">
        <v>245.23</v>
      </c>
      <c r="F559" s="16">
        <v>1703.96</v>
      </c>
      <c r="G559" s="16">
        <v>837</v>
      </c>
      <c r="H559" s="17">
        <f t="shared" si="32"/>
        <v>4044.7500000000005</v>
      </c>
      <c r="I559" s="17">
        <f t="shared" si="33"/>
        <v>4526.99</v>
      </c>
      <c r="J559" s="17">
        <f t="shared" si="34"/>
        <v>5294.009999999999</v>
      </c>
      <c r="K559" s="25">
        <f t="shared" si="35"/>
        <v>6986.37</v>
      </c>
    </row>
    <row r="560" spans="1:11" s="18" customFormat="1" ht="14.25" customHeight="1">
      <c r="A560" s="26">
        <v>45100</v>
      </c>
      <c r="B560" s="19">
        <v>23</v>
      </c>
      <c r="C560" s="16">
        <v>1384.79</v>
      </c>
      <c r="D560" s="16">
        <v>0</v>
      </c>
      <c r="E560" s="16">
        <v>261.89</v>
      </c>
      <c r="F560" s="16">
        <v>1404.45</v>
      </c>
      <c r="G560" s="16">
        <v>837</v>
      </c>
      <c r="H560" s="17">
        <f t="shared" si="32"/>
        <v>3745.2400000000002</v>
      </c>
      <c r="I560" s="17">
        <f t="shared" si="33"/>
        <v>4227.48</v>
      </c>
      <c r="J560" s="17">
        <f t="shared" si="34"/>
        <v>4994.499999999999</v>
      </c>
      <c r="K560" s="25">
        <f t="shared" si="35"/>
        <v>6686.86</v>
      </c>
    </row>
    <row r="561" spans="1:11" s="18" customFormat="1" ht="14.25" customHeight="1">
      <c r="A561" s="26">
        <v>45101</v>
      </c>
      <c r="B561" s="19">
        <v>0</v>
      </c>
      <c r="C561" s="16">
        <v>1627.87</v>
      </c>
      <c r="D561" s="16">
        <v>0</v>
      </c>
      <c r="E561" s="16">
        <v>500.7</v>
      </c>
      <c r="F561" s="16">
        <v>1647.53</v>
      </c>
      <c r="G561" s="16">
        <v>837</v>
      </c>
      <c r="H561" s="17">
        <f t="shared" si="32"/>
        <v>3988.32</v>
      </c>
      <c r="I561" s="17">
        <f t="shared" si="33"/>
        <v>4470.5599999999995</v>
      </c>
      <c r="J561" s="17">
        <f t="shared" si="34"/>
        <v>5237.579999999999</v>
      </c>
      <c r="K561" s="25">
        <f t="shared" si="35"/>
        <v>6929.94</v>
      </c>
    </row>
    <row r="562" spans="1:11" s="18" customFormat="1" ht="14.25" customHeight="1">
      <c r="A562" s="26">
        <v>45101</v>
      </c>
      <c r="B562" s="19">
        <v>1</v>
      </c>
      <c r="C562" s="16">
        <v>1878.46</v>
      </c>
      <c r="D562" s="16">
        <v>0</v>
      </c>
      <c r="E562" s="16">
        <v>966.18</v>
      </c>
      <c r="F562" s="16">
        <v>1898.12</v>
      </c>
      <c r="G562" s="16">
        <v>837</v>
      </c>
      <c r="H562" s="17">
        <f t="shared" si="32"/>
        <v>4238.91</v>
      </c>
      <c r="I562" s="17">
        <f t="shared" si="33"/>
        <v>4721.15</v>
      </c>
      <c r="J562" s="17">
        <f t="shared" si="34"/>
        <v>5488.169999999999</v>
      </c>
      <c r="K562" s="25">
        <f t="shared" si="35"/>
        <v>7180.53</v>
      </c>
    </row>
    <row r="563" spans="1:11" s="18" customFormat="1" ht="14.25" customHeight="1">
      <c r="A563" s="26">
        <v>45101</v>
      </c>
      <c r="B563" s="19">
        <v>2</v>
      </c>
      <c r="C563" s="16">
        <v>1124.83</v>
      </c>
      <c r="D563" s="16">
        <v>0</v>
      </c>
      <c r="E563" s="16">
        <v>198.94</v>
      </c>
      <c r="F563" s="16">
        <v>1144.49</v>
      </c>
      <c r="G563" s="16">
        <v>837</v>
      </c>
      <c r="H563" s="17">
        <f t="shared" si="32"/>
        <v>3485.28</v>
      </c>
      <c r="I563" s="17">
        <f t="shared" si="33"/>
        <v>3967.52</v>
      </c>
      <c r="J563" s="17">
        <f t="shared" si="34"/>
        <v>4734.54</v>
      </c>
      <c r="K563" s="25">
        <f t="shared" si="35"/>
        <v>6426.9</v>
      </c>
    </row>
    <row r="564" spans="1:11" s="18" customFormat="1" ht="14.25" customHeight="1">
      <c r="A564" s="26">
        <v>45101</v>
      </c>
      <c r="B564" s="19">
        <v>3</v>
      </c>
      <c r="C564" s="16">
        <v>1864.31</v>
      </c>
      <c r="D564" s="16">
        <v>0</v>
      </c>
      <c r="E564" s="16">
        <v>997</v>
      </c>
      <c r="F564" s="16">
        <v>1883.97</v>
      </c>
      <c r="G564" s="16">
        <v>837</v>
      </c>
      <c r="H564" s="17">
        <f t="shared" si="32"/>
        <v>4224.76</v>
      </c>
      <c r="I564" s="17">
        <f t="shared" si="33"/>
        <v>4707</v>
      </c>
      <c r="J564" s="17">
        <f t="shared" si="34"/>
        <v>5474.0199999999995</v>
      </c>
      <c r="K564" s="25">
        <f t="shared" si="35"/>
        <v>7166.38</v>
      </c>
    </row>
    <row r="565" spans="1:11" s="18" customFormat="1" ht="14.25" customHeight="1">
      <c r="A565" s="26">
        <v>45101</v>
      </c>
      <c r="B565" s="19">
        <v>4</v>
      </c>
      <c r="C565" s="16">
        <v>1871.14</v>
      </c>
      <c r="D565" s="16">
        <v>0</v>
      </c>
      <c r="E565" s="16">
        <v>822.44</v>
      </c>
      <c r="F565" s="16">
        <v>1890.8</v>
      </c>
      <c r="G565" s="16">
        <v>837</v>
      </c>
      <c r="H565" s="17">
        <f t="shared" si="32"/>
        <v>4231.59</v>
      </c>
      <c r="I565" s="17">
        <f t="shared" si="33"/>
        <v>4713.83</v>
      </c>
      <c r="J565" s="17">
        <f t="shared" si="34"/>
        <v>5480.849999999999</v>
      </c>
      <c r="K565" s="25">
        <f t="shared" si="35"/>
        <v>7173.21</v>
      </c>
    </row>
    <row r="566" spans="1:11" s="18" customFormat="1" ht="14.25" customHeight="1">
      <c r="A566" s="26">
        <v>45101</v>
      </c>
      <c r="B566" s="19">
        <v>5</v>
      </c>
      <c r="C566" s="16">
        <v>1177.07</v>
      </c>
      <c r="D566" s="16">
        <v>121.08</v>
      </c>
      <c r="E566" s="16">
        <v>0</v>
      </c>
      <c r="F566" s="16">
        <v>1196.73</v>
      </c>
      <c r="G566" s="16">
        <v>837</v>
      </c>
      <c r="H566" s="17">
        <f t="shared" si="32"/>
        <v>3537.52</v>
      </c>
      <c r="I566" s="17">
        <f t="shared" si="33"/>
        <v>4019.76</v>
      </c>
      <c r="J566" s="17">
        <f t="shared" si="34"/>
        <v>4786.78</v>
      </c>
      <c r="K566" s="25">
        <f t="shared" si="35"/>
        <v>6479.14</v>
      </c>
    </row>
    <row r="567" spans="1:11" s="18" customFormat="1" ht="14.25" customHeight="1">
      <c r="A567" s="26">
        <v>45101</v>
      </c>
      <c r="B567" s="19">
        <v>6</v>
      </c>
      <c r="C567" s="16">
        <v>1486.03</v>
      </c>
      <c r="D567" s="16">
        <v>161.59</v>
      </c>
      <c r="E567" s="16">
        <v>0</v>
      </c>
      <c r="F567" s="16">
        <v>1505.69</v>
      </c>
      <c r="G567" s="16">
        <v>837</v>
      </c>
      <c r="H567" s="17">
        <f t="shared" si="32"/>
        <v>3846.48</v>
      </c>
      <c r="I567" s="17">
        <f t="shared" si="33"/>
        <v>4328.72</v>
      </c>
      <c r="J567" s="17">
        <f t="shared" si="34"/>
        <v>5095.74</v>
      </c>
      <c r="K567" s="25">
        <f t="shared" si="35"/>
        <v>6788.099999999999</v>
      </c>
    </row>
    <row r="568" spans="1:11" s="18" customFormat="1" ht="14.25" customHeight="1">
      <c r="A568" s="26">
        <v>45101</v>
      </c>
      <c r="B568" s="19">
        <v>7</v>
      </c>
      <c r="C568" s="16">
        <v>1823.64</v>
      </c>
      <c r="D568" s="16">
        <v>0.08</v>
      </c>
      <c r="E568" s="16">
        <v>0.13</v>
      </c>
      <c r="F568" s="16">
        <v>1843.3</v>
      </c>
      <c r="G568" s="16">
        <v>837</v>
      </c>
      <c r="H568" s="17">
        <f t="shared" si="32"/>
        <v>4184.09</v>
      </c>
      <c r="I568" s="17">
        <f t="shared" si="33"/>
        <v>4666.33</v>
      </c>
      <c r="J568" s="17">
        <f t="shared" si="34"/>
        <v>5433.349999999999</v>
      </c>
      <c r="K568" s="25">
        <f t="shared" si="35"/>
        <v>7125.71</v>
      </c>
    </row>
    <row r="569" spans="1:11" s="18" customFormat="1" ht="14.25" customHeight="1">
      <c r="A569" s="26">
        <v>45101</v>
      </c>
      <c r="B569" s="19">
        <v>8</v>
      </c>
      <c r="C569" s="16">
        <v>1989.64</v>
      </c>
      <c r="D569" s="16">
        <v>15.62</v>
      </c>
      <c r="E569" s="16">
        <v>0</v>
      </c>
      <c r="F569" s="16">
        <v>2009.3</v>
      </c>
      <c r="G569" s="16">
        <v>837</v>
      </c>
      <c r="H569" s="17">
        <f t="shared" si="32"/>
        <v>4350.09</v>
      </c>
      <c r="I569" s="17">
        <f t="shared" si="33"/>
        <v>4832.33</v>
      </c>
      <c r="J569" s="17">
        <f t="shared" si="34"/>
        <v>5599.349999999999</v>
      </c>
      <c r="K569" s="25">
        <f t="shared" si="35"/>
        <v>7291.71</v>
      </c>
    </row>
    <row r="570" spans="1:11" s="18" customFormat="1" ht="14.25" customHeight="1">
      <c r="A570" s="26">
        <v>45101</v>
      </c>
      <c r="B570" s="19">
        <v>9</v>
      </c>
      <c r="C570" s="16">
        <v>2049.28</v>
      </c>
      <c r="D570" s="16">
        <v>0</v>
      </c>
      <c r="E570" s="16">
        <v>29.42</v>
      </c>
      <c r="F570" s="16">
        <v>2068.94</v>
      </c>
      <c r="G570" s="16">
        <v>837</v>
      </c>
      <c r="H570" s="17">
        <f t="shared" si="32"/>
        <v>4409.73</v>
      </c>
      <c r="I570" s="17">
        <f t="shared" si="33"/>
        <v>4891.97</v>
      </c>
      <c r="J570" s="17">
        <f t="shared" si="34"/>
        <v>5658.99</v>
      </c>
      <c r="K570" s="25">
        <f t="shared" si="35"/>
        <v>7351.349999999999</v>
      </c>
    </row>
    <row r="571" spans="1:11" s="18" customFormat="1" ht="14.25" customHeight="1">
      <c r="A571" s="26">
        <v>45101</v>
      </c>
      <c r="B571" s="19">
        <v>10</v>
      </c>
      <c r="C571" s="16">
        <v>2034.77</v>
      </c>
      <c r="D571" s="16">
        <v>0</v>
      </c>
      <c r="E571" s="16">
        <v>168.64</v>
      </c>
      <c r="F571" s="16">
        <v>2054.43</v>
      </c>
      <c r="G571" s="16">
        <v>837</v>
      </c>
      <c r="H571" s="17">
        <f t="shared" si="32"/>
        <v>4395.219999999999</v>
      </c>
      <c r="I571" s="17">
        <f t="shared" si="33"/>
        <v>4877.46</v>
      </c>
      <c r="J571" s="17">
        <f t="shared" si="34"/>
        <v>5644.48</v>
      </c>
      <c r="K571" s="25">
        <f t="shared" si="35"/>
        <v>7336.839999999999</v>
      </c>
    </row>
    <row r="572" spans="1:11" s="18" customFormat="1" ht="14.25" customHeight="1">
      <c r="A572" s="26">
        <v>45101</v>
      </c>
      <c r="B572" s="19">
        <v>11</v>
      </c>
      <c r="C572" s="16">
        <v>2011.49</v>
      </c>
      <c r="D572" s="16">
        <v>0</v>
      </c>
      <c r="E572" s="16">
        <v>156.26</v>
      </c>
      <c r="F572" s="16">
        <v>2031.15</v>
      </c>
      <c r="G572" s="16">
        <v>837</v>
      </c>
      <c r="H572" s="17">
        <f t="shared" si="32"/>
        <v>4371.94</v>
      </c>
      <c r="I572" s="17">
        <f t="shared" si="33"/>
        <v>4854.179999999999</v>
      </c>
      <c r="J572" s="17">
        <f t="shared" si="34"/>
        <v>5621.2</v>
      </c>
      <c r="K572" s="25">
        <f t="shared" si="35"/>
        <v>7313.56</v>
      </c>
    </row>
    <row r="573" spans="1:11" s="18" customFormat="1" ht="14.25" customHeight="1">
      <c r="A573" s="26">
        <v>45101</v>
      </c>
      <c r="B573" s="19">
        <v>12</v>
      </c>
      <c r="C573" s="16">
        <v>2003.34</v>
      </c>
      <c r="D573" s="16">
        <v>0</v>
      </c>
      <c r="E573" s="16">
        <v>58.97</v>
      </c>
      <c r="F573" s="16">
        <v>2023</v>
      </c>
      <c r="G573" s="16">
        <v>837</v>
      </c>
      <c r="H573" s="17">
        <f t="shared" si="32"/>
        <v>4363.79</v>
      </c>
      <c r="I573" s="17">
        <f t="shared" si="33"/>
        <v>4846.03</v>
      </c>
      <c r="J573" s="17">
        <f t="shared" si="34"/>
        <v>5613.05</v>
      </c>
      <c r="K573" s="25">
        <f t="shared" si="35"/>
        <v>7305.41</v>
      </c>
    </row>
    <row r="574" spans="1:11" s="18" customFormat="1" ht="14.25" customHeight="1">
      <c r="A574" s="26">
        <v>45101</v>
      </c>
      <c r="B574" s="19">
        <v>13</v>
      </c>
      <c r="C574" s="16">
        <v>2022.61</v>
      </c>
      <c r="D574" s="16">
        <v>0</v>
      </c>
      <c r="E574" s="16">
        <v>80.16</v>
      </c>
      <c r="F574" s="16">
        <v>2042.27</v>
      </c>
      <c r="G574" s="16">
        <v>837</v>
      </c>
      <c r="H574" s="17">
        <f t="shared" si="32"/>
        <v>4383.0599999999995</v>
      </c>
      <c r="I574" s="17">
        <f t="shared" si="33"/>
        <v>4865.3</v>
      </c>
      <c r="J574" s="17">
        <f t="shared" si="34"/>
        <v>5632.32</v>
      </c>
      <c r="K574" s="25">
        <f t="shared" si="35"/>
        <v>7324.679999999999</v>
      </c>
    </row>
    <row r="575" spans="1:11" s="18" customFormat="1" ht="14.25" customHeight="1">
      <c r="A575" s="26">
        <v>45101</v>
      </c>
      <c r="B575" s="19">
        <v>14</v>
      </c>
      <c r="C575" s="16">
        <v>2021.79</v>
      </c>
      <c r="D575" s="16">
        <v>0</v>
      </c>
      <c r="E575" s="16">
        <v>33.7</v>
      </c>
      <c r="F575" s="16">
        <v>2041.45</v>
      </c>
      <c r="G575" s="16">
        <v>837</v>
      </c>
      <c r="H575" s="17">
        <f t="shared" si="32"/>
        <v>4382.24</v>
      </c>
      <c r="I575" s="17">
        <f t="shared" si="33"/>
        <v>4864.48</v>
      </c>
      <c r="J575" s="17">
        <f t="shared" si="34"/>
        <v>5631.499999999999</v>
      </c>
      <c r="K575" s="25">
        <f t="shared" si="35"/>
        <v>7323.86</v>
      </c>
    </row>
    <row r="576" spans="1:11" s="18" customFormat="1" ht="14.25" customHeight="1">
      <c r="A576" s="26">
        <v>45101</v>
      </c>
      <c r="B576" s="19">
        <v>15</v>
      </c>
      <c r="C576" s="16">
        <v>2027.19</v>
      </c>
      <c r="D576" s="16">
        <v>0</v>
      </c>
      <c r="E576" s="16">
        <v>61.11</v>
      </c>
      <c r="F576" s="16">
        <v>2046.85</v>
      </c>
      <c r="G576" s="16">
        <v>837</v>
      </c>
      <c r="H576" s="17">
        <f t="shared" si="32"/>
        <v>4387.639999999999</v>
      </c>
      <c r="I576" s="17">
        <f t="shared" si="33"/>
        <v>4869.88</v>
      </c>
      <c r="J576" s="17">
        <f t="shared" si="34"/>
        <v>5636.9</v>
      </c>
      <c r="K576" s="25">
        <f t="shared" si="35"/>
        <v>7329.259999999999</v>
      </c>
    </row>
    <row r="577" spans="1:11" s="18" customFormat="1" ht="14.25" customHeight="1">
      <c r="A577" s="26">
        <v>45101</v>
      </c>
      <c r="B577" s="19">
        <v>16</v>
      </c>
      <c r="C577" s="16">
        <v>2007.49</v>
      </c>
      <c r="D577" s="16">
        <v>0</v>
      </c>
      <c r="E577" s="16">
        <v>46.07</v>
      </c>
      <c r="F577" s="16">
        <v>2027.15</v>
      </c>
      <c r="G577" s="16">
        <v>837</v>
      </c>
      <c r="H577" s="17">
        <f t="shared" si="32"/>
        <v>4367.94</v>
      </c>
      <c r="I577" s="17">
        <f t="shared" si="33"/>
        <v>4850.179999999999</v>
      </c>
      <c r="J577" s="17">
        <f t="shared" si="34"/>
        <v>5617.2</v>
      </c>
      <c r="K577" s="25">
        <f t="shared" si="35"/>
        <v>7309.56</v>
      </c>
    </row>
    <row r="578" spans="1:11" s="18" customFormat="1" ht="14.25" customHeight="1">
      <c r="A578" s="26">
        <v>45101</v>
      </c>
      <c r="B578" s="19">
        <v>17</v>
      </c>
      <c r="C578" s="16">
        <v>2004.3</v>
      </c>
      <c r="D578" s="16">
        <v>0</v>
      </c>
      <c r="E578" s="16">
        <v>86.73</v>
      </c>
      <c r="F578" s="16">
        <v>2023.96</v>
      </c>
      <c r="G578" s="16">
        <v>837</v>
      </c>
      <c r="H578" s="17">
        <f t="shared" si="32"/>
        <v>4364.75</v>
      </c>
      <c r="I578" s="17">
        <f t="shared" si="33"/>
        <v>4846.99</v>
      </c>
      <c r="J578" s="17">
        <f t="shared" si="34"/>
        <v>5614.009999999999</v>
      </c>
      <c r="K578" s="25">
        <f t="shared" si="35"/>
        <v>7306.37</v>
      </c>
    </row>
    <row r="579" spans="1:11" s="18" customFormat="1" ht="14.25" customHeight="1">
      <c r="A579" s="26">
        <v>45101</v>
      </c>
      <c r="B579" s="19">
        <v>18</v>
      </c>
      <c r="C579" s="16">
        <v>2005.62</v>
      </c>
      <c r="D579" s="16">
        <v>72.83</v>
      </c>
      <c r="E579" s="16">
        <v>0</v>
      </c>
      <c r="F579" s="16">
        <v>2025.28</v>
      </c>
      <c r="G579" s="16">
        <v>837</v>
      </c>
      <c r="H579" s="17">
        <f t="shared" si="32"/>
        <v>4366.07</v>
      </c>
      <c r="I579" s="17">
        <f t="shared" si="33"/>
        <v>4848.3099999999995</v>
      </c>
      <c r="J579" s="17">
        <f t="shared" si="34"/>
        <v>5615.329999999999</v>
      </c>
      <c r="K579" s="25">
        <f t="shared" si="35"/>
        <v>7307.69</v>
      </c>
    </row>
    <row r="580" spans="1:11" s="18" customFormat="1" ht="14.25" customHeight="1">
      <c r="A580" s="26">
        <v>45101</v>
      </c>
      <c r="B580" s="19">
        <v>19</v>
      </c>
      <c r="C580" s="16">
        <v>2169.53</v>
      </c>
      <c r="D580" s="16">
        <v>8.54</v>
      </c>
      <c r="E580" s="16">
        <v>0</v>
      </c>
      <c r="F580" s="16">
        <v>2189.19</v>
      </c>
      <c r="G580" s="16">
        <v>837</v>
      </c>
      <c r="H580" s="17">
        <f t="shared" si="32"/>
        <v>4529.98</v>
      </c>
      <c r="I580" s="17">
        <f t="shared" si="33"/>
        <v>5012.22</v>
      </c>
      <c r="J580" s="17">
        <f t="shared" si="34"/>
        <v>5779.24</v>
      </c>
      <c r="K580" s="25">
        <f t="shared" si="35"/>
        <v>7471.599999999999</v>
      </c>
    </row>
    <row r="581" spans="1:11" s="18" customFormat="1" ht="14.25" customHeight="1">
      <c r="A581" s="26">
        <v>45101</v>
      </c>
      <c r="B581" s="19">
        <v>20</v>
      </c>
      <c r="C581" s="16">
        <v>2155.62</v>
      </c>
      <c r="D581" s="16">
        <v>0</v>
      </c>
      <c r="E581" s="16">
        <v>23.79</v>
      </c>
      <c r="F581" s="16">
        <v>2175.28</v>
      </c>
      <c r="G581" s="16">
        <v>837</v>
      </c>
      <c r="H581" s="17">
        <f t="shared" si="32"/>
        <v>4516.07</v>
      </c>
      <c r="I581" s="17">
        <f t="shared" si="33"/>
        <v>4998.31</v>
      </c>
      <c r="J581" s="17">
        <f t="shared" si="34"/>
        <v>5765.33</v>
      </c>
      <c r="K581" s="25">
        <f t="shared" si="35"/>
        <v>7457.69</v>
      </c>
    </row>
    <row r="582" spans="1:11" s="18" customFormat="1" ht="14.25" customHeight="1">
      <c r="A582" s="26">
        <v>45101</v>
      </c>
      <c r="B582" s="19">
        <v>21</v>
      </c>
      <c r="C582" s="16">
        <v>2124.74</v>
      </c>
      <c r="D582" s="16">
        <v>0</v>
      </c>
      <c r="E582" s="16">
        <v>205.94</v>
      </c>
      <c r="F582" s="16">
        <v>2144.4</v>
      </c>
      <c r="G582" s="16">
        <v>837</v>
      </c>
      <c r="H582" s="17">
        <f t="shared" si="32"/>
        <v>4485.19</v>
      </c>
      <c r="I582" s="17">
        <f t="shared" si="33"/>
        <v>4967.429999999999</v>
      </c>
      <c r="J582" s="17">
        <f t="shared" si="34"/>
        <v>5734.45</v>
      </c>
      <c r="K582" s="25">
        <f t="shared" si="35"/>
        <v>7426.81</v>
      </c>
    </row>
    <row r="583" spans="1:11" s="18" customFormat="1" ht="14.25" customHeight="1">
      <c r="A583" s="26">
        <v>45101</v>
      </c>
      <c r="B583" s="19">
        <v>22</v>
      </c>
      <c r="C583" s="16">
        <v>1839.81</v>
      </c>
      <c r="D583" s="16">
        <v>0</v>
      </c>
      <c r="E583" s="16">
        <v>245.11</v>
      </c>
      <c r="F583" s="16">
        <v>1859.47</v>
      </c>
      <c r="G583" s="16">
        <v>837</v>
      </c>
      <c r="H583" s="17">
        <f t="shared" si="32"/>
        <v>4200.26</v>
      </c>
      <c r="I583" s="17">
        <f t="shared" si="33"/>
        <v>4682.5</v>
      </c>
      <c r="J583" s="17">
        <f t="shared" si="34"/>
        <v>5449.5199999999995</v>
      </c>
      <c r="K583" s="25">
        <f t="shared" si="35"/>
        <v>7141.88</v>
      </c>
    </row>
    <row r="584" spans="1:11" s="18" customFormat="1" ht="14.25" customHeight="1">
      <c r="A584" s="26">
        <v>45101</v>
      </c>
      <c r="B584" s="19">
        <v>23</v>
      </c>
      <c r="C584" s="16">
        <v>1464.6</v>
      </c>
      <c r="D584" s="16">
        <v>0</v>
      </c>
      <c r="E584" s="16">
        <v>360.94</v>
      </c>
      <c r="F584" s="16">
        <v>1484.26</v>
      </c>
      <c r="G584" s="16">
        <v>837</v>
      </c>
      <c r="H584" s="17">
        <f t="shared" si="32"/>
        <v>3825.0500000000006</v>
      </c>
      <c r="I584" s="17">
        <f t="shared" si="33"/>
        <v>4307.29</v>
      </c>
      <c r="J584" s="17">
        <f t="shared" si="34"/>
        <v>5074.31</v>
      </c>
      <c r="K584" s="25">
        <f t="shared" si="35"/>
        <v>6766.67</v>
      </c>
    </row>
    <row r="585" spans="1:11" s="18" customFormat="1" ht="14.25" customHeight="1">
      <c r="A585" s="26">
        <v>45102</v>
      </c>
      <c r="B585" s="19">
        <v>0</v>
      </c>
      <c r="C585" s="16">
        <v>1356.86</v>
      </c>
      <c r="D585" s="16">
        <v>0</v>
      </c>
      <c r="E585" s="16">
        <v>251.12</v>
      </c>
      <c r="F585" s="16">
        <v>1376.52</v>
      </c>
      <c r="G585" s="16">
        <v>837</v>
      </c>
      <c r="H585" s="17">
        <f t="shared" si="32"/>
        <v>3717.31</v>
      </c>
      <c r="I585" s="17">
        <f t="shared" si="33"/>
        <v>4199.55</v>
      </c>
      <c r="J585" s="17">
        <f t="shared" si="34"/>
        <v>4966.57</v>
      </c>
      <c r="K585" s="25">
        <f t="shared" si="35"/>
        <v>6658.929999999999</v>
      </c>
    </row>
    <row r="586" spans="1:11" s="18" customFormat="1" ht="14.25" customHeight="1">
      <c r="A586" s="26">
        <v>45102</v>
      </c>
      <c r="B586" s="19">
        <v>1</v>
      </c>
      <c r="C586" s="16">
        <v>1188.24</v>
      </c>
      <c r="D586" s="16">
        <v>0</v>
      </c>
      <c r="E586" s="16">
        <v>194.4</v>
      </c>
      <c r="F586" s="16">
        <v>1207.9</v>
      </c>
      <c r="G586" s="16">
        <v>837</v>
      </c>
      <c r="H586" s="17">
        <f aca="true" t="shared" si="36" ref="H586:H649">SUM(F586,G586,$M$3,$M$4)</f>
        <v>3548.69</v>
      </c>
      <c r="I586" s="17">
        <f aca="true" t="shared" si="37" ref="I586:I649">SUM(F586,G586,$N$3,$N$4)</f>
        <v>4030.9300000000003</v>
      </c>
      <c r="J586" s="17">
        <f aca="true" t="shared" si="38" ref="J586:J649">SUM(F586,G586,$O$3,$O$4)</f>
        <v>4797.95</v>
      </c>
      <c r="K586" s="25">
        <f aca="true" t="shared" si="39" ref="K586:K649">SUM(F586,G586,$P$3,$P$4)</f>
        <v>6490.31</v>
      </c>
    </row>
    <row r="587" spans="1:11" s="18" customFormat="1" ht="14.25" customHeight="1">
      <c r="A587" s="26">
        <v>45102</v>
      </c>
      <c r="B587" s="19">
        <v>2</v>
      </c>
      <c r="C587" s="16">
        <v>1132.69</v>
      </c>
      <c r="D587" s="16">
        <v>0</v>
      </c>
      <c r="E587" s="16">
        <v>189.16</v>
      </c>
      <c r="F587" s="16">
        <v>1152.35</v>
      </c>
      <c r="G587" s="16">
        <v>837</v>
      </c>
      <c r="H587" s="17">
        <f t="shared" si="36"/>
        <v>3493.14</v>
      </c>
      <c r="I587" s="17">
        <f t="shared" si="37"/>
        <v>3975.38</v>
      </c>
      <c r="J587" s="17">
        <f t="shared" si="38"/>
        <v>4742.4</v>
      </c>
      <c r="K587" s="25">
        <f t="shared" si="39"/>
        <v>6434.759999999999</v>
      </c>
    </row>
    <row r="588" spans="1:11" s="18" customFormat="1" ht="14.25" customHeight="1">
      <c r="A588" s="26">
        <v>45102</v>
      </c>
      <c r="B588" s="19">
        <v>3</v>
      </c>
      <c r="C588" s="16">
        <v>1094.72</v>
      </c>
      <c r="D588" s="16">
        <v>0</v>
      </c>
      <c r="E588" s="16">
        <v>138.51</v>
      </c>
      <c r="F588" s="16">
        <v>1114.38</v>
      </c>
      <c r="G588" s="16">
        <v>837</v>
      </c>
      <c r="H588" s="17">
        <f t="shared" si="36"/>
        <v>3455.1700000000005</v>
      </c>
      <c r="I588" s="17">
        <f t="shared" si="37"/>
        <v>3937.4100000000003</v>
      </c>
      <c r="J588" s="17">
        <f t="shared" si="38"/>
        <v>4704.429999999999</v>
      </c>
      <c r="K588" s="25">
        <f t="shared" si="39"/>
        <v>6396.79</v>
      </c>
    </row>
    <row r="589" spans="1:11" s="18" customFormat="1" ht="14.25" customHeight="1">
      <c r="A589" s="26">
        <v>45102</v>
      </c>
      <c r="B589" s="19">
        <v>4</v>
      </c>
      <c r="C589" s="16">
        <v>1159.34</v>
      </c>
      <c r="D589" s="16">
        <v>0</v>
      </c>
      <c r="E589" s="16">
        <v>93.12</v>
      </c>
      <c r="F589" s="16">
        <v>1179</v>
      </c>
      <c r="G589" s="16">
        <v>837</v>
      </c>
      <c r="H589" s="17">
        <f t="shared" si="36"/>
        <v>3519.7900000000004</v>
      </c>
      <c r="I589" s="17">
        <f t="shared" si="37"/>
        <v>4002.03</v>
      </c>
      <c r="J589" s="17">
        <f t="shared" si="38"/>
        <v>4769.05</v>
      </c>
      <c r="K589" s="25">
        <f t="shared" si="39"/>
        <v>6461.41</v>
      </c>
    </row>
    <row r="590" spans="1:11" s="18" customFormat="1" ht="14.25" customHeight="1">
      <c r="A590" s="26">
        <v>45102</v>
      </c>
      <c r="B590" s="19">
        <v>5</v>
      </c>
      <c r="C590" s="16">
        <v>1156.77</v>
      </c>
      <c r="D590" s="16">
        <v>71.5</v>
      </c>
      <c r="E590" s="16">
        <v>0</v>
      </c>
      <c r="F590" s="16">
        <v>1176.43</v>
      </c>
      <c r="G590" s="16">
        <v>837</v>
      </c>
      <c r="H590" s="17">
        <f t="shared" si="36"/>
        <v>3517.2200000000003</v>
      </c>
      <c r="I590" s="17">
        <f t="shared" si="37"/>
        <v>3999.4600000000005</v>
      </c>
      <c r="J590" s="17">
        <f t="shared" si="38"/>
        <v>4766.48</v>
      </c>
      <c r="K590" s="25">
        <f t="shared" si="39"/>
        <v>6458.84</v>
      </c>
    </row>
    <row r="591" spans="1:11" s="18" customFormat="1" ht="14.25" customHeight="1">
      <c r="A591" s="26">
        <v>45102</v>
      </c>
      <c r="B591" s="19">
        <v>6</v>
      </c>
      <c r="C591" s="16">
        <v>1409.42</v>
      </c>
      <c r="D591" s="16">
        <v>188.34</v>
      </c>
      <c r="E591" s="16">
        <v>0</v>
      </c>
      <c r="F591" s="16">
        <v>1429.08</v>
      </c>
      <c r="G591" s="16">
        <v>837</v>
      </c>
      <c r="H591" s="17">
        <f t="shared" si="36"/>
        <v>3769.8700000000003</v>
      </c>
      <c r="I591" s="17">
        <f t="shared" si="37"/>
        <v>4252.11</v>
      </c>
      <c r="J591" s="17">
        <f t="shared" si="38"/>
        <v>5019.13</v>
      </c>
      <c r="K591" s="25">
        <f t="shared" si="39"/>
        <v>6711.49</v>
      </c>
    </row>
    <row r="592" spans="1:11" s="18" customFormat="1" ht="14.25" customHeight="1">
      <c r="A592" s="26">
        <v>45102</v>
      </c>
      <c r="B592" s="19">
        <v>7</v>
      </c>
      <c r="C592" s="16">
        <v>1735.52</v>
      </c>
      <c r="D592" s="16">
        <v>92.9</v>
      </c>
      <c r="E592" s="16">
        <v>0</v>
      </c>
      <c r="F592" s="16">
        <v>1755.18</v>
      </c>
      <c r="G592" s="16">
        <v>837</v>
      </c>
      <c r="H592" s="17">
        <f t="shared" si="36"/>
        <v>4095.9700000000007</v>
      </c>
      <c r="I592" s="17">
        <f t="shared" si="37"/>
        <v>4578.21</v>
      </c>
      <c r="J592" s="17">
        <f t="shared" si="38"/>
        <v>5345.2300000000005</v>
      </c>
      <c r="K592" s="25">
        <f t="shared" si="39"/>
        <v>7037.59</v>
      </c>
    </row>
    <row r="593" spans="1:11" s="18" customFormat="1" ht="14.25" customHeight="1">
      <c r="A593" s="26">
        <v>45102</v>
      </c>
      <c r="B593" s="19">
        <v>8</v>
      </c>
      <c r="C593" s="16">
        <v>1965.87</v>
      </c>
      <c r="D593" s="16">
        <v>0</v>
      </c>
      <c r="E593" s="16">
        <v>70.29</v>
      </c>
      <c r="F593" s="16">
        <v>1985.53</v>
      </c>
      <c r="G593" s="16">
        <v>837</v>
      </c>
      <c r="H593" s="17">
        <f t="shared" si="36"/>
        <v>4326.32</v>
      </c>
      <c r="I593" s="17">
        <f t="shared" si="37"/>
        <v>4808.5599999999995</v>
      </c>
      <c r="J593" s="17">
        <f t="shared" si="38"/>
        <v>5575.579999999999</v>
      </c>
      <c r="K593" s="25">
        <f t="shared" si="39"/>
        <v>7267.94</v>
      </c>
    </row>
    <row r="594" spans="1:11" s="18" customFormat="1" ht="14.25" customHeight="1">
      <c r="A594" s="26">
        <v>45102</v>
      </c>
      <c r="B594" s="19">
        <v>9</v>
      </c>
      <c r="C594" s="16">
        <v>1977.41</v>
      </c>
      <c r="D594" s="16">
        <v>0</v>
      </c>
      <c r="E594" s="16">
        <v>112.06</v>
      </c>
      <c r="F594" s="16">
        <v>1997.07</v>
      </c>
      <c r="G594" s="16">
        <v>837</v>
      </c>
      <c r="H594" s="17">
        <f t="shared" si="36"/>
        <v>4337.86</v>
      </c>
      <c r="I594" s="17">
        <f t="shared" si="37"/>
        <v>4820.099999999999</v>
      </c>
      <c r="J594" s="17">
        <f t="shared" si="38"/>
        <v>5587.12</v>
      </c>
      <c r="K594" s="25">
        <f t="shared" si="39"/>
        <v>7279.48</v>
      </c>
    </row>
    <row r="595" spans="1:11" s="18" customFormat="1" ht="14.25" customHeight="1">
      <c r="A595" s="26">
        <v>45102</v>
      </c>
      <c r="B595" s="19">
        <v>10</v>
      </c>
      <c r="C595" s="16">
        <v>1976.79</v>
      </c>
      <c r="D595" s="16">
        <v>0</v>
      </c>
      <c r="E595" s="16">
        <v>195.77</v>
      </c>
      <c r="F595" s="16">
        <v>1996.45</v>
      </c>
      <c r="G595" s="16">
        <v>837</v>
      </c>
      <c r="H595" s="17">
        <f t="shared" si="36"/>
        <v>4337.24</v>
      </c>
      <c r="I595" s="17">
        <f t="shared" si="37"/>
        <v>4819.48</v>
      </c>
      <c r="J595" s="17">
        <f t="shared" si="38"/>
        <v>5586.499999999999</v>
      </c>
      <c r="K595" s="25">
        <f t="shared" si="39"/>
        <v>7278.86</v>
      </c>
    </row>
    <row r="596" spans="1:11" s="18" customFormat="1" ht="14.25" customHeight="1">
      <c r="A596" s="26">
        <v>45102</v>
      </c>
      <c r="B596" s="19">
        <v>11</v>
      </c>
      <c r="C596" s="16">
        <v>1974.13</v>
      </c>
      <c r="D596" s="16">
        <v>0</v>
      </c>
      <c r="E596" s="16">
        <v>244.63</v>
      </c>
      <c r="F596" s="16">
        <v>1993.79</v>
      </c>
      <c r="G596" s="16">
        <v>837</v>
      </c>
      <c r="H596" s="17">
        <f t="shared" si="36"/>
        <v>4334.58</v>
      </c>
      <c r="I596" s="17">
        <f t="shared" si="37"/>
        <v>4816.82</v>
      </c>
      <c r="J596" s="17">
        <f t="shared" si="38"/>
        <v>5583.839999999999</v>
      </c>
      <c r="K596" s="25">
        <f t="shared" si="39"/>
        <v>7276.2</v>
      </c>
    </row>
    <row r="597" spans="1:11" s="18" customFormat="1" ht="14.25" customHeight="1">
      <c r="A597" s="26">
        <v>45102</v>
      </c>
      <c r="B597" s="19">
        <v>12</v>
      </c>
      <c r="C597" s="16">
        <v>1969.7</v>
      </c>
      <c r="D597" s="16">
        <v>0</v>
      </c>
      <c r="E597" s="16">
        <v>222.14</v>
      </c>
      <c r="F597" s="16">
        <v>1989.36</v>
      </c>
      <c r="G597" s="16">
        <v>837</v>
      </c>
      <c r="H597" s="17">
        <f t="shared" si="36"/>
        <v>4330.15</v>
      </c>
      <c r="I597" s="17">
        <f t="shared" si="37"/>
        <v>4812.389999999999</v>
      </c>
      <c r="J597" s="17">
        <f t="shared" si="38"/>
        <v>5579.409999999999</v>
      </c>
      <c r="K597" s="25">
        <f t="shared" si="39"/>
        <v>7271.7699999999995</v>
      </c>
    </row>
    <row r="598" spans="1:11" s="18" customFormat="1" ht="14.25" customHeight="1">
      <c r="A598" s="26">
        <v>45102</v>
      </c>
      <c r="B598" s="19">
        <v>13</v>
      </c>
      <c r="C598" s="16">
        <v>1964.04</v>
      </c>
      <c r="D598" s="16">
        <v>0</v>
      </c>
      <c r="E598" s="16">
        <v>194.23</v>
      </c>
      <c r="F598" s="16">
        <v>1983.7</v>
      </c>
      <c r="G598" s="16">
        <v>837</v>
      </c>
      <c r="H598" s="17">
        <f t="shared" si="36"/>
        <v>4324.49</v>
      </c>
      <c r="I598" s="17">
        <f t="shared" si="37"/>
        <v>4806.73</v>
      </c>
      <c r="J598" s="17">
        <f t="shared" si="38"/>
        <v>5573.749999999999</v>
      </c>
      <c r="K598" s="25">
        <f t="shared" si="39"/>
        <v>7266.11</v>
      </c>
    </row>
    <row r="599" spans="1:11" s="18" customFormat="1" ht="14.25" customHeight="1">
      <c r="A599" s="26">
        <v>45102</v>
      </c>
      <c r="B599" s="19">
        <v>14</v>
      </c>
      <c r="C599" s="16">
        <v>1964.21</v>
      </c>
      <c r="D599" s="16">
        <v>0</v>
      </c>
      <c r="E599" s="16">
        <v>127.42</v>
      </c>
      <c r="F599" s="16">
        <v>1983.87</v>
      </c>
      <c r="G599" s="16">
        <v>837</v>
      </c>
      <c r="H599" s="17">
        <f t="shared" si="36"/>
        <v>4324.66</v>
      </c>
      <c r="I599" s="17">
        <f t="shared" si="37"/>
        <v>4806.9</v>
      </c>
      <c r="J599" s="17">
        <f t="shared" si="38"/>
        <v>5573.919999999999</v>
      </c>
      <c r="K599" s="25">
        <f t="shared" si="39"/>
        <v>7266.28</v>
      </c>
    </row>
    <row r="600" spans="1:11" s="18" customFormat="1" ht="14.25" customHeight="1">
      <c r="A600" s="26">
        <v>45102</v>
      </c>
      <c r="B600" s="19">
        <v>15</v>
      </c>
      <c r="C600" s="16">
        <v>1964.83</v>
      </c>
      <c r="D600" s="16">
        <v>0</v>
      </c>
      <c r="E600" s="16">
        <v>117.26</v>
      </c>
      <c r="F600" s="16">
        <v>1984.49</v>
      </c>
      <c r="G600" s="16">
        <v>837</v>
      </c>
      <c r="H600" s="17">
        <f t="shared" si="36"/>
        <v>4325.28</v>
      </c>
      <c r="I600" s="17">
        <f t="shared" si="37"/>
        <v>4807.5199999999995</v>
      </c>
      <c r="J600" s="17">
        <f t="shared" si="38"/>
        <v>5574.54</v>
      </c>
      <c r="K600" s="25">
        <f t="shared" si="39"/>
        <v>7266.9</v>
      </c>
    </row>
    <row r="601" spans="1:11" s="18" customFormat="1" ht="14.25" customHeight="1">
      <c r="A601" s="26">
        <v>45102</v>
      </c>
      <c r="B601" s="19">
        <v>16</v>
      </c>
      <c r="C601" s="16">
        <v>1965.05</v>
      </c>
      <c r="D601" s="16">
        <v>0</v>
      </c>
      <c r="E601" s="16">
        <v>146.63</v>
      </c>
      <c r="F601" s="16">
        <v>1984.71</v>
      </c>
      <c r="G601" s="16">
        <v>837</v>
      </c>
      <c r="H601" s="17">
        <f t="shared" si="36"/>
        <v>4325.5</v>
      </c>
      <c r="I601" s="17">
        <f t="shared" si="37"/>
        <v>4807.74</v>
      </c>
      <c r="J601" s="17">
        <f t="shared" si="38"/>
        <v>5574.759999999999</v>
      </c>
      <c r="K601" s="25">
        <f t="shared" si="39"/>
        <v>7267.12</v>
      </c>
    </row>
    <row r="602" spans="1:11" s="18" customFormat="1" ht="14.25" customHeight="1">
      <c r="A602" s="26">
        <v>45102</v>
      </c>
      <c r="B602" s="19">
        <v>17</v>
      </c>
      <c r="C602" s="16">
        <v>1967.1</v>
      </c>
      <c r="D602" s="16">
        <v>0</v>
      </c>
      <c r="E602" s="16">
        <v>97.68</v>
      </c>
      <c r="F602" s="16">
        <v>1986.76</v>
      </c>
      <c r="G602" s="16">
        <v>837</v>
      </c>
      <c r="H602" s="17">
        <f t="shared" si="36"/>
        <v>4327.55</v>
      </c>
      <c r="I602" s="17">
        <f t="shared" si="37"/>
        <v>4809.79</v>
      </c>
      <c r="J602" s="17">
        <f t="shared" si="38"/>
        <v>5576.81</v>
      </c>
      <c r="K602" s="25">
        <f t="shared" si="39"/>
        <v>7269.17</v>
      </c>
    </row>
    <row r="603" spans="1:11" s="18" customFormat="1" ht="14.25" customHeight="1">
      <c r="A603" s="26">
        <v>45102</v>
      </c>
      <c r="B603" s="19">
        <v>18</v>
      </c>
      <c r="C603" s="16">
        <v>1970.46</v>
      </c>
      <c r="D603" s="16">
        <v>0</v>
      </c>
      <c r="E603" s="16">
        <v>130.13</v>
      </c>
      <c r="F603" s="16">
        <v>1990.12</v>
      </c>
      <c r="G603" s="16">
        <v>837</v>
      </c>
      <c r="H603" s="17">
        <f t="shared" si="36"/>
        <v>4330.91</v>
      </c>
      <c r="I603" s="17">
        <f t="shared" si="37"/>
        <v>4813.15</v>
      </c>
      <c r="J603" s="17">
        <f t="shared" si="38"/>
        <v>5580.169999999999</v>
      </c>
      <c r="K603" s="25">
        <f t="shared" si="39"/>
        <v>7272.53</v>
      </c>
    </row>
    <row r="604" spans="1:11" s="18" customFormat="1" ht="14.25" customHeight="1">
      <c r="A604" s="26">
        <v>45102</v>
      </c>
      <c r="B604" s="19">
        <v>19</v>
      </c>
      <c r="C604" s="16">
        <v>2090.87</v>
      </c>
      <c r="D604" s="16">
        <v>23.67</v>
      </c>
      <c r="E604" s="16">
        <v>0</v>
      </c>
      <c r="F604" s="16">
        <v>2110.53</v>
      </c>
      <c r="G604" s="16">
        <v>837</v>
      </c>
      <c r="H604" s="17">
        <f t="shared" si="36"/>
        <v>4451.32</v>
      </c>
      <c r="I604" s="17">
        <f t="shared" si="37"/>
        <v>4933.56</v>
      </c>
      <c r="J604" s="17">
        <f t="shared" si="38"/>
        <v>5700.58</v>
      </c>
      <c r="K604" s="25">
        <f t="shared" si="39"/>
        <v>7392.94</v>
      </c>
    </row>
    <row r="605" spans="1:11" s="18" customFormat="1" ht="14.25" customHeight="1">
      <c r="A605" s="26">
        <v>45102</v>
      </c>
      <c r="B605" s="19">
        <v>20</v>
      </c>
      <c r="C605" s="16">
        <v>2112.36</v>
      </c>
      <c r="D605" s="16">
        <v>0</v>
      </c>
      <c r="E605" s="16">
        <v>146.71</v>
      </c>
      <c r="F605" s="16">
        <v>2132.02</v>
      </c>
      <c r="G605" s="16">
        <v>837</v>
      </c>
      <c r="H605" s="17">
        <f t="shared" si="36"/>
        <v>4472.8099999999995</v>
      </c>
      <c r="I605" s="17">
        <f t="shared" si="37"/>
        <v>4955.05</v>
      </c>
      <c r="J605" s="17">
        <f t="shared" si="38"/>
        <v>5722.07</v>
      </c>
      <c r="K605" s="25">
        <f t="shared" si="39"/>
        <v>7414.429999999999</v>
      </c>
    </row>
    <row r="606" spans="1:11" s="18" customFormat="1" ht="14.25" customHeight="1">
      <c r="A606" s="26">
        <v>45102</v>
      </c>
      <c r="B606" s="19">
        <v>21</v>
      </c>
      <c r="C606" s="16">
        <v>2073.2</v>
      </c>
      <c r="D606" s="16">
        <v>0</v>
      </c>
      <c r="E606" s="16">
        <v>137.49</v>
      </c>
      <c r="F606" s="16">
        <v>2092.86</v>
      </c>
      <c r="G606" s="16">
        <v>837</v>
      </c>
      <c r="H606" s="17">
        <f t="shared" si="36"/>
        <v>4433.65</v>
      </c>
      <c r="I606" s="17">
        <f t="shared" si="37"/>
        <v>4915.89</v>
      </c>
      <c r="J606" s="17">
        <f t="shared" si="38"/>
        <v>5682.91</v>
      </c>
      <c r="K606" s="25">
        <f t="shared" si="39"/>
        <v>7375.2699999999995</v>
      </c>
    </row>
    <row r="607" spans="1:11" s="18" customFormat="1" ht="14.25" customHeight="1">
      <c r="A607" s="26">
        <v>45102</v>
      </c>
      <c r="B607" s="19">
        <v>22</v>
      </c>
      <c r="C607" s="16">
        <v>1829.15</v>
      </c>
      <c r="D607" s="16">
        <v>0</v>
      </c>
      <c r="E607" s="16">
        <v>491.95</v>
      </c>
      <c r="F607" s="16">
        <v>1848.81</v>
      </c>
      <c r="G607" s="16">
        <v>837</v>
      </c>
      <c r="H607" s="17">
        <f t="shared" si="36"/>
        <v>4189.599999999999</v>
      </c>
      <c r="I607" s="17">
        <f t="shared" si="37"/>
        <v>4671.839999999999</v>
      </c>
      <c r="J607" s="17">
        <f t="shared" si="38"/>
        <v>5438.86</v>
      </c>
      <c r="K607" s="25">
        <f t="shared" si="39"/>
        <v>7131.22</v>
      </c>
    </row>
    <row r="608" spans="1:11" s="18" customFormat="1" ht="14.25" customHeight="1">
      <c r="A608" s="26">
        <v>45102</v>
      </c>
      <c r="B608" s="19">
        <v>23</v>
      </c>
      <c r="C608" s="16">
        <v>1493.39</v>
      </c>
      <c r="D608" s="16">
        <v>0</v>
      </c>
      <c r="E608" s="16">
        <v>398.79</v>
      </c>
      <c r="F608" s="16">
        <v>1513.05</v>
      </c>
      <c r="G608" s="16">
        <v>837</v>
      </c>
      <c r="H608" s="17">
        <f t="shared" si="36"/>
        <v>3853.8400000000006</v>
      </c>
      <c r="I608" s="17">
        <f t="shared" si="37"/>
        <v>4336.08</v>
      </c>
      <c r="J608" s="17">
        <f t="shared" si="38"/>
        <v>5103.099999999999</v>
      </c>
      <c r="K608" s="25">
        <f t="shared" si="39"/>
        <v>6795.46</v>
      </c>
    </row>
    <row r="609" spans="1:11" s="18" customFormat="1" ht="14.25" customHeight="1">
      <c r="A609" s="26">
        <v>45103</v>
      </c>
      <c r="B609" s="19">
        <v>0</v>
      </c>
      <c r="C609" s="16">
        <v>1370.05</v>
      </c>
      <c r="D609" s="16">
        <v>0</v>
      </c>
      <c r="E609" s="16">
        <v>248.34</v>
      </c>
      <c r="F609" s="16">
        <v>1389.71</v>
      </c>
      <c r="G609" s="16">
        <v>837</v>
      </c>
      <c r="H609" s="17">
        <f t="shared" si="36"/>
        <v>3730.5000000000005</v>
      </c>
      <c r="I609" s="17">
        <f t="shared" si="37"/>
        <v>4212.74</v>
      </c>
      <c r="J609" s="17">
        <f t="shared" si="38"/>
        <v>4979.759999999999</v>
      </c>
      <c r="K609" s="25">
        <f t="shared" si="39"/>
        <v>6672.12</v>
      </c>
    </row>
    <row r="610" spans="1:11" s="18" customFormat="1" ht="14.25" customHeight="1">
      <c r="A610" s="26">
        <v>45103</v>
      </c>
      <c r="B610" s="19">
        <v>1</v>
      </c>
      <c r="C610" s="16">
        <v>1149.64</v>
      </c>
      <c r="D610" s="16">
        <v>0</v>
      </c>
      <c r="E610" s="16">
        <v>265.92</v>
      </c>
      <c r="F610" s="16">
        <v>1169.3</v>
      </c>
      <c r="G610" s="16">
        <v>837</v>
      </c>
      <c r="H610" s="17">
        <f t="shared" si="36"/>
        <v>3510.09</v>
      </c>
      <c r="I610" s="17">
        <f t="shared" si="37"/>
        <v>3992.3300000000004</v>
      </c>
      <c r="J610" s="17">
        <f t="shared" si="38"/>
        <v>4759.349999999999</v>
      </c>
      <c r="K610" s="25">
        <f t="shared" si="39"/>
        <v>6451.71</v>
      </c>
    </row>
    <row r="611" spans="1:11" s="18" customFormat="1" ht="14.25" customHeight="1">
      <c r="A611" s="26">
        <v>45103</v>
      </c>
      <c r="B611" s="19">
        <v>2</v>
      </c>
      <c r="C611" s="16">
        <v>1124.6</v>
      </c>
      <c r="D611" s="16">
        <v>0</v>
      </c>
      <c r="E611" s="16">
        <v>290.97</v>
      </c>
      <c r="F611" s="16">
        <v>1144.26</v>
      </c>
      <c r="G611" s="16">
        <v>837</v>
      </c>
      <c r="H611" s="17">
        <f t="shared" si="36"/>
        <v>3485.05</v>
      </c>
      <c r="I611" s="17">
        <f t="shared" si="37"/>
        <v>3967.2900000000004</v>
      </c>
      <c r="J611" s="17">
        <f t="shared" si="38"/>
        <v>4734.3099999999995</v>
      </c>
      <c r="K611" s="25">
        <f t="shared" si="39"/>
        <v>6426.67</v>
      </c>
    </row>
    <row r="612" spans="1:11" s="18" customFormat="1" ht="14.25" customHeight="1">
      <c r="A612" s="26">
        <v>45103</v>
      </c>
      <c r="B612" s="19">
        <v>3</v>
      </c>
      <c r="C612" s="16">
        <v>1127.79</v>
      </c>
      <c r="D612" s="16">
        <v>0</v>
      </c>
      <c r="E612" s="16">
        <v>195.85</v>
      </c>
      <c r="F612" s="16">
        <v>1147.45</v>
      </c>
      <c r="G612" s="16">
        <v>837</v>
      </c>
      <c r="H612" s="17">
        <f t="shared" si="36"/>
        <v>3488.2400000000002</v>
      </c>
      <c r="I612" s="17">
        <f t="shared" si="37"/>
        <v>3970.48</v>
      </c>
      <c r="J612" s="17">
        <f t="shared" si="38"/>
        <v>4737.5</v>
      </c>
      <c r="K612" s="25">
        <f t="shared" si="39"/>
        <v>6429.86</v>
      </c>
    </row>
    <row r="613" spans="1:11" s="18" customFormat="1" ht="14.25" customHeight="1">
      <c r="A613" s="26">
        <v>45103</v>
      </c>
      <c r="B613" s="19">
        <v>4</v>
      </c>
      <c r="C613" s="16">
        <v>1157.24</v>
      </c>
      <c r="D613" s="16">
        <v>0</v>
      </c>
      <c r="E613" s="16">
        <v>117.84</v>
      </c>
      <c r="F613" s="16">
        <v>1176.9</v>
      </c>
      <c r="G613" s="16">
        <v>837</v>
      </c>
      <c r="H613" s="17">
        <f t="shared" si="36"/>
        <v>3517.69</v>
      </c>
      <c r="I613" s="17">
        <f t="shared" si="37"/>
        <v>3999.9300000000003</v>
      </c>
      <c r="J613" s="17">
        <f t="shared" si="38"/>
        <v>4766.95</v>
      </c>
      <c r="K613" s="25">
        <f t="shared" si="39"/>
        <v>6459.31</v>
      </c>
    </row>
    <row r="614" spans="1:11" s="18" customFormat="1" ht="14.25" customHeight="1">
      <c r="A614" s="26">
        <v>45103</v>
      </c>
      <c r="B614" s="19">
        <v>5</v>
      </c>
      <c r="C614" s="16">
        <v>1220.17</v>
      </c>
      <c r="D614" s="16">
        <v>73.04</v>
      </c>
      <c r="E614" s="16">
        <v>0</v>
      </c>
      <c r="F614" s="16">
        <v>1239.83</v>
      </c>
      <c r="G614" s="16">
        <v>837</v>
      </c>
      <c r="H614" s="17">
        <f t="shared" si="36"/>
        <v>3580.6200000000003</v>
      </c>
      <c r="I614" s="17">
        <f t="shared" si="37"/>
        <v>4062.86</v>
      </c>
      <c r="J614" s="17">
        <f t="shared" si="38"/>
        <v>4829.88</v>
      </c>
      <c r="K614" s="25">
        <f t="shared" si="39"/>
        <v>6522.24</v>
      </c>
    </row>
    <row r="615" spans="1:11" s="18" customFormat="1" ht="14.25" customHeight="1">
      <c r="A615" s="26">
        <v>45103</v>
      </c>
      <c r="B615" s="19">
        <v>6</v>
      </c>
      <c r="C615" s="16">
        <v>1518.67</v>
      </c>
      <c r="D615" s="16">
        <v>169.14</v>
      </c>
      <c r="E615" s="16">
        <v>0</v>
      </c>
      <c r="F615" s="16">
        <v>1538.33</v>
      </c>
      <c r="G615" s="16">
        <v>837</v>
      </c>
      <c r="H615" s="17">
        <f t="shared" si="36"/>
        <v>3879.1200000000003</v>
      </c>
      <c r="I615" s="17">
        <f t="shared" si="37"/>
        <v>4361.36</v>
      </c>
      <c r="J615" s="17">
        <f t="shared" si="38"/>
        <v>5128.38</v>
      </c>
      <c r="K615" s="25">
        <f t="shared" si="39"/>
        <v>6820.74</v>
      </c>
    </row>
    <row r="616" spans="1:11" s="18" customFormat="1" ht="14.25" customHeight="1">
      <c r="A616" s="26">
        <v>45103</v>
      </c>
      <c r="B616" s="19">
        <v>7</v>
      </c>
      <c r="C616" s="16">
        <v>1825.47</v>
      </c>
      <c r="D616" s="16">
        <v>24.24</v>
      </c>
      <c r="E616" s="16">
        <v>0</v>
      </c>
      <c r="F616" s="16">
        <v>1845.13</v>
      </c>
      <c r="G616" s="16">
        <v>837</v>
      </c>
      <c r="H616" s="17">
        <f t="shared" si="36"/>
        <v>4185.92</v>
      </c>
      <c r="I616" s="17">
        <f t="shared" si="37"/>
        <v>4668.16</v>
      </c>
      <c r="J616" s="17">
        <f t="shared" si="38"/>
        <v>5435.179999999999</v>
      </c>
      <c r="K616" s="25">
        <f t="shared" si="39"/>
        <v>7127.54</v>
      </c>
    </row>
    <row r="617" spans="1:11" s="18" customFormat="1" ht="14.25" customHeight="1">
      <c r="A617" s="26">
        <v>45103</v>
      </c>
      <c r="B617" s="19">
        <v>8</v>
      </c>
      <c r="C617" s="16">
        <v>2001.99</v>
      </c>
      <c r="D617" s="16">
        <v>49</v>
      </c>
      <c r="E617" s="16">
        <v>0</v>
      </c>
      <c r="F617" s="16">
        <v>2021.65</v>
      </c>
      <c r="G617" s="16">
        <v>837</v>
      </c>
      <c r="H617" s="17">
        <f t="shared" si="36"/>
        <v>4362.44</v>
      </c>
      <c r="I617" s="17">
        <f t="shared" si="37"/>
        <v>4844.679999999999</v>
      </c>
      <c r="J617" s="17">
        <f t="shared" si="38"/>
        <v>5611.7</v>
      </c>
      <c r="K617" s="25">
        <f t="shared" si="39"/>
        <v>7304.06</v>
      </c>
    </row>
    <row r="618" spans="1:11" s="18" customFormat="1" ht="14.25" customHeight="1">
      <c r="A618" s="26">
        <v>45103</v>
      </c>
      <c r="B618" s="19">
        <v>9</v>
      </c>
      <c r="C618" s="16">
        <v>2062.84</v>
      </c>
      <c r="D618" s="16">
        <v>0</v>
      </c>
      <c r="E618" s="16">
        <v>6.39</v>
      </c>
      <c r="F618" s="16">
        <v>2082.5</v>
      </c>
      <c r="G618" s="16">
        <v>837</v>
      </c>
      <c r="H618" s="17">
        <f t="shared" si="36"/>
        <v>4423.29</v>
      </c>
      <c r="I618" s="17">
        <f t="shared" si="37"/>
        <v>4905.53</v>
      </c>
      <c r="J618" s="17">
        <f t="shared" si="38"/>
        <v>5672.55</v>
      </c>
      <c r="K618" s="25">
        <f t="shared" si="39"/>
        <v>7364.91</v>
      </c>
    </row>
    <row r="619" spans="1:11" s="18" customFormat="1" ht="14.25" customHeight="1">
      <c r="A619" s="26">
        <v>45103</v>
      </c>
      <c r="B619" s="19">
        <v>10</v>
      </c>
      <c r="C619" s="16">
        <v>2038.48</v>
      </c>
      <c r="D619" s="16">
        <v>0</v>
      </c>
      <c r="E619" s="16">
        <v>23.98</v>
      </c>
      <c r="F619" s="16">
        <v>2058.14</v>
      </c>
      <c r="G619" s="16">
        <v>837</v>
      </c>
      <c r="H619" s="17">
        <f t="shared" si="36"/>
        <v>4398.929999999999</v>
      </c>
      <c r="I619" s="17">
        <f t="shared" si="37"/>
        <v>4881.169999999999</v>
      </c>
      <c r="J619" s="17">
        <f t="shared" si="38"/>
        <v>5648.19</v>
      </c>
      <c r="K619" s="25">
        <f t="shared" si="39"/>
        <v>7340.55</v>
      </c>
    </row>
    <row r="620" spans="1:11" s="18" customFormat="1" ht="14.25" customHeight="1">
      <c r="A620" s="26">
        <v>45103</v>
      </c>
      <c r="B620" s="19">
        <v>11</v>
      </c>
      <c r="C620" s="16">
        <v>2019.13</v>
      </c>
      <c r="D620" s="16">
        <v>0</v>
      </c>
      <c r="E620" s="16">
        <v>32.37</v>
      </c>
      <c r="F620" s="16">
        <v>2038.79</v>
      </c>
      <c r="G620" s="16">
        <v>837</v>
      </c>
      <c r="H620" s="17">
        <f t="shared" si="36"/>
        <v>4379.58</v>
      </c>
      <c r="I620" s="17">
        <f t="shared" si="37"/>
        <v>4861.82</v>
      </c>
      <c r="J620" s="17">
        <f t="shared" si="38"/>
        <v>5628.839999999999</v>
      </c>
      <c r="K620" s="25">
        <f t="shared" si="39"/>
        <v>7321.2</v>
      </c>
    </row>
    <row r="621" spans="1:11" s="18" customFormat="1" ht="14.25" customHeight="1">
      <c r="A621" s="26">
        <v>45103</v>
      </c>
      <c r="B621" s="19">
        <v>12</v>
      </c>
      <c r="C621" s="16">
        <v>2007.08</v>
      </c>
      <c r="D621" s="16">
        <v>0</v>
      </c>
      <c r="E621" s="16">
        <v>49.63</v>
      </c>
      <c r="F621" s="16">
        <v>2026.74</v>
      </c>
      <c r="G621" s="16">
        <v>837</v>
      </c>
      <c r="H621" s="17">
        <f t="shared" si="36"/>
        <v>4367.53</v>
      </c>
      <c r="I621" s="17">
        <f t="shared" si="37"/>
        <v>4849.7699999999995</v>
      </c>
      <c r="J621" s="17">
        <f t="shared" si="38"/>
        <v>5616.79</v>
      </c>
      <c r="K621" s="25">
        <f t="shared" si="39"/>
        <v>7309.15</v>
      </c>
    </row>
    <row r="622" spans="1:11" s="18" customFormat="1" ht="14.25" customHeight="1">
      <c r="A622" s="26">
        <v>45103</v>
      </c>
      <c r="B622" s="19">
        <v>13</v>
      </c>
      <c r="C622" s="16">
        <v>2006.23</v>
      </c>
      <c r="D622" s="16">
        <v>0</v>
      </c>
      <c r="E622" s="16">
        <v>26.93</v>
      </c>
      <c r="F622" s="16">
        <v>2025.89</v>
      </c>
      <c r="G622" s="16">
        <v>837</v>
      </c>
      <c r="H622" s="17">
        <f t="shared" si="36"/>
        <v>4366.68</v>
      </c>
      <c r="I622" s="17">
        <f t="shared" si="37"/>
        <v>4848.92</v>
      </c>
      <c r="J622" s="17">
        <f t="shared" si="38"/>
        <v>5615.94</v>
      </c>
      <c r="K622" s="25">
        <f t="shared" si="39"/>
        <v>7308.3</v>
      </c>
    </row>
    <row r="623" spans="1:11" s="18" customFormat="1" ht="14.25" customHeight="1">
      <c r="A623" s="26">
        <v>45103</v>
      </c>
      <c r="B623" s="19">
        <v>14</v>
      </c>
      <c r="C623" s="16">
        <v>2007.01</v>
      </c>
      <c r="D623" s="16">
        <v>0</v>
      </c>
      <c r="E623" s="16">
        <v>49.62</v>
      </c>
      <c r="F623" s="16">
        <v>2026.67</v>
      </c>
      <c r="G623" s="16">
        <v>837</v>
      </c>
      <c r="H623" s="17">
        <f t="shared" si="36"/>
        <v>4367.46</v>
      </c>
      <c r="I623" s="17">
        <f t="shared" si="37"/>
        <v>4849.7</v>
      </c>
      <c r="J623" s="17">
        <f t="shared" si="38"/>
        <v>5616.72</v>
      </c>
      <c r="K623" s="25">
        <f t="shared" si="39"/>
        <v>7309.08</v>
      </c>
    </row>
    <row r="624" spans="1:11" s="18" customFormat="1" ht="14.25" customHeight="1">
      <c r="A624" s="26">
        <v>45103</v>
      </c>
      <c r="B624" s="19">
        <v>15</v>
      </c>
      <c r="C624" s="16">
        <v>1994.33</v>
      </c>
      <c r="D624" s="16">
        <v>0</v>
      </c>
      <c r="E624" s="16">
        <v>21.58</v>
      </c>
      <c r="F624" s="16">
        <v>2013.99</v>
      </c>
      <c r="G624" s="16">
        <v>837</v>
      </c>
      <c r="H624" s="17">
        <f t="shared" si="36"/>
        <v>4354.78</v>
      </c>
      <c r="I624" s="17">
        <f t="shared" si="37"/>
        <v>4837.0199999999995</v>
      </c>
      <c r="J624" s="17">
        <f t="shared" si="38"/>
        <v>5604.04</v>
      </c>
      <c r="K624" s="25">
        <f t="shared" si="39"/>
        <v>7296.4</v>
      </c>
    </row>
    <row r="625" spans="1:11" s="18" customFormat="1" ht="14.25" customHeight="1">
      <c r="A625" s="26">
        <v>45103</v>
      </c>
      <c r="B625" s="19">
        <v>16</v>
      </c>
      <c r="C625" s="16">
        <v>1991.62</v>
      </c>
      <c r="D625" s="16">
        <v>1.83</v>
      </c>
      <c r="E625" s="16">
        <v>0</v>
      </c>
      <c r="F625" s="16">
        <v>2011.28</v>
      </c>
      <c r="G625" s="16">
        <v>837</v>
      </c>
      <c r="H625" s="17">
        <f t="shared" si="36"/>
        <v>4352.07</v>
      </c>
      <c r="I625" s="17">
        <f t="shared" si="37"/>
        <v>4834.3099999999995</v>
      </c>
      <c r="J625" s="17">
        <f t="shared" si="38"/>
        <v>5601.329999999999</v>
      </c>
      <c r="K625" s="25">
        <f t="shared" si="39"/>
        <v>7293.69</v>
      </c>
    </row>
    <row r="626" spans="1:11" s="18" customFormat="1" ht="14.25" customHeight="1">
      <c r="A626" s="26">
        <v>45103</v>
      </c>
      <c r="B626" s="19">
        <v>17</v>
      </c>
      <c r="C626" s="16">
        <v>1990.93</v>
      </c>
      <c r="D626" s="16">
        <v>0.21</v>
      </c>
      <c r="E626" s="16">
        <v>0.07</v>
      </c>
      <c r="F626" s="16">
        <v>2010.59</v>
      </c>
      <c r="G626" s="16">
        <v>837</v>
      </c>
      <c r="H626" s="17">
        <f t="shared" si="36"/>
        <v>4351.38</v>
      </c>
      <c r="I626" s="17">
        <f t="shared" si="37"/>
        <v>4833.62</v>
      </c>
      <c r="J626" s="17">
        <f t="shared" si="38"/>
        <v>5600.64</v>
      </c>
      <c r="K626" s="25">
        <f t="shared" si="39"/>
        <v>7293</v>
      </c>
    </row>
    <row r="627" spans="1:11" s="18" customFormat="1" ht="14.25" customHeight="1">
      <c r="A627" s="26">
        <v>45103</v>
      </c>
      <c r="B627" s="19">
        <v>18</v>
      </c>
      <c r="C627" s="16">
        <v>1994.83</v>
      </c>
      <c r="D627" s="16">
        <v>36.56</v>
      </c>
      <c r="E627" s="16">
        <v>0</v>
      </c>
      <c r="F627" s="16">
        <v>2014.49</v>
      </c>
      <c r="G627" s="16">
        <v>837</v>
      </c>
      <c r="H627" s="17">
        <f t="shared" si="36"/>
        <v>4355.28</v>
      </c>
      <c r="I627" s="17">
        <f t="shared" si="37"/>
        <v>4837.5199999999995</v>
      </c>
      <c r="J627" s="17">
        <f t="shared" si="38"/>
        <v>5604.54</v>
      </c>
      <c r="K627" s="25">
        <f t="shared" si="39"/>
        <v>7296.9</v>
      </c>
    </row>
    <row r="628" spans="1:11" s="18" customFormat="1" ht="14.25" customHeight="1">
      <c r="A628" s="26">
        <v>45103</v>
      </c>
      <c r="B628" s="19">
        <v>19</v>
      </c>
      <c r="C628" s="16">
        <v>2078.43</v>
      </c>
      <c r="D628" s="16">
        <v>80.29</v>
      </c>
      <c r="E628" s="16">
        <v>0</v>
      </c>
      <c r="F628" s="16">
        <v>2098.09</v>
      </c>
      <c r="G628" s="16">
        <v>837</v>
      </c>
      <c r="H628" s="17">
        <f t="shared" si="36"/>
        <v>4438.88</v>
      </c>
      <c r="I628" s="17">
        <f t="shared" si="37"/>
        <v>4921.12</v>
      </c>
      <c r="J628" s="17">
        <f t="shared" si="38"/>
        <v>5688.14</v>
      </c>
      <c r="K628" s="25">
        <f t="shared" si="39"/>
        <v>7380.5</v>
      </c>
    </row>
    <row r="629" spans="1:11" s="18" customFormat="1" ht="14.25" customHeight="1">
      <c r="A629" s="26">
        <v>45103</v>
      </c>
      <c r="B629" s="19">
        <v>20</v>
      </c>
      <c r="C629" s="16">
        <v>2069.52</v>
      </c>
      <c r="D629" s="16">
        <v>0</v>
      </c>
      <c r="E629" s="16">
        <v>16.28</v>
      </c>
      <c r="F629" s="16">
        <v>2089.18</v>
      </c>
      <c r="G629" s="16">
        <v>837</v>
      </c>
      <c r="H629" s="17">
        <f t="shared" si="36"/>
        <v>4429.969999999999</v>
      </c>
      <c r="I629" s="17">
        <f t="shared" si="37"/>
        <v>4912.21</v>
      </c>
      <c r="J629" s="17">
        <f t="shared" si="38"/>
        <v>5679.23</v>
      </c>
      <c r="K629" s="25">
        <f t="shared" si="39"/>
        <v>7371.589999999999</v>
      </c>
    </row>
    <row r="630" spans="1:11" s="18" customFormat="1" ht="14.25" customHeight="1">
      <c r="A630" s="26">
        <v>45103</v>
      </c>
      <c r="B630" s="19">
        <v>21</v>
      </c>
      <c r="C630" s="16">
        <v>2078.82</v>
      </c>
      <c r="D630" s="16">
        <v>0</v>
      </c>
      <c r="E630" s="16">
        <v>307.65</v>
      </c>
      <c r="F630" s="16">
        <v>2098.48</v>
      </c>
      <c r="G630" s="16">
        <v>837</v>
      </c>
      <c r="H630" s="17">
        <f t="shared" si="36"/>
        <v>4439.2699999999995</v>
      </c>
      <c r="I630" s="17">
        <f t="shared" si="37"/>
        <v>4921.509999999999</v>
      </c>
      <c r="J630" s="17">
        <f t="shared" si="38"/>
        <v>5688.53</v>
      </c>
      <c r="K630" s="25">
        <f t="shared" si="39"/>
        <v>7380.89</v>
      </c>
    </row>
    <row r="631" spans="1:11" s="18" customFormat="1" ht="14.25" customHeight="1">
      <c r="A631" s="26">
        <v>45103</v>
      </c>
      <c r="B631" s="19">
        <v>22</v>
      </c>
      <c r="C631" s="16">
        <v>1885.34</v>
      </c>
      <c r="D631" s="16">
        <v>0</v>
      </c>
      <c r="E631" s="16">
        <v>651.61</v>
      </c>
      <c r="F631" s="16">
        <v>1905</v>
      </c>
      <c r="G631" s="16">
        <v>837</v>
      </c>
      <c r="H631" s="17">
        <f t="shared" si="36"/>
        <v>4245.79</v>
      </c>
      <c r="I631" s="17">
        <f t="shared" si="37"/>
        <v>4728.03</v>
      </c>
      <c r="J631" s="17">
        <f t="shared" si="38"/>
        <v>5495.05</v>
      </c>
      <c r="K631" s="25">
        <f t="shared" si="39"/>
        <v>7187.41</v>
      </c>
    </row>
    <row r="632" spans="1:11" s="18" customFormat="1" ht="14.25" customHeight="1">
      <c r="A632" s="26">
        <v>45103</v>
      </c>
      <c r="B632" s="19">
        <v>23</v>
      </c>
      <c r="C632" s="16">
        <v>1405.72</v>
      </c>
      <c r="D632" s="16">
        <v>0</v>
      </c>
      <c r="E632" s="16">
        <v>348.79</v>
      </c>
      <c r="F632" s="16">
        <v>1425.38</v>
      </c>
      <c r="G632" s="16">
        <v>837</v>
      </c>
      <c r="H632" s="17">
        <f t="shared" si="36"/>
        <v>3766.1700000000005</v>
      </c>
      <c r="I632" s="17">
        <f t="shared" si="37"/>
        <v>4248.41</v>
      </c>
      <c r="J632" s="17">
        <f t="shared" si="38"/>
        <v>5015.429999999999</v>
      </c>
      <c r="K632" s="25">
        <f t="shared" si="39"/>
        <v>6707.79</v>
      </c>
    </row>
    <row r="633" spans="1:11" s="18" customFormat="1" ht="14.25" customHeight="1">
      <c r="A633" s="26">
        <v>45104</v>
      </c>
      <c r="B633" s="19">
        <v>0</v>
      </c>
      <c r="C633" s="16">
        <v>1352.34</v>
      </c>
      <c r="D633" s="16">
        <v>0</v>
      </c>
      <c r="E633" s="16">
        <v>262.31</v>
      </c>
      <c r="F633" s="16">
        <v>1372</v>
      </c>
      <c r="G633" s="16">
        <v>837</v>
      </c>
      <c r="H633" s="17">
        <f t="shared" si="36"/>
        <v>3712.7900000000004</v>
      </c>
      <c r="I633" s="17">
        <f t="shared" si="37"/>
        <v>4195.03</v>
      </c>
      <c r="J633" s="17">
        <f t="shared" si="38"/>
        <v>4962.05</v>
      </c>
      <c r="K633" s="25">
        <f t="shared" si="39"/>
        <v>6654.41</v>
      </c>
    </row>
    <row r="634" spans="1:11" s="18" customFormat="1" ht="14.25" customHeight="1">
      <c r="A634" s="26">
        <v>45104</v>
      </c>
      <c r="B634" s="19">
        <v>1</v>
      </c>
      <c r="C634" s="16">
        <v>1170.91</v>
      </c>
      <c r="D634" s="16">
        <v>0</v>
      </c>
      <c r="E634" s="16">
        <v>194.57</v>
      </c>
      <c r="F634" s="16">
        <v>1190.57</v>
      </c>
      <c r="G634" s="16">
        <v>837</v>
      </c>
      <c r="H634" s="17">
        <f t="shared" si="36"/>
        <v>3531.36</v>
      </c>
      <c r="I634" s="17">
        <f t="shared" si="37"/>
        <v>4013.6</v>
      </c>
      <c r="J634" s="17">
        <f t="shared" si="38"/>
        <v>4780.62</v>
      </c>
      <c r="K634" s="25">
        <f t="shared" si="39"/>
        <v>6472.98</v>
      </c>
    </row>
    <row r="635" spans="1:11" s="18" customFormat="1" ht="14.25" customHeight="1">
      <c r="A635" s="26">
        <v>45104</v>
      </c>
      <c r="B635" s="19">
        <v>2</v>
      </c>
      <c r="C635" s="16">
        <v>1130.62</v>
      </c>
      <c r="D635" s="16">
        <v>0</v>
      </c>
      <c r="E635" s="16">
        <v>261.26</v>
      </c>
      <c r="F635" s="16">
        <v>1150.28</v>
      </c>
      <c r="G635" s="16">
        <v>837</v>
      </c>
      <c r="H635" s="17">
        <f t="shared" si="36"/>
        <v>3491.07</v>
      </c>
      <c r="I635" s="17">
        <f t="shared" si="37"/>
        <v>3973.31</v>
      </c>
      <c r="J635" s="17">
        <f t="shared" si="38"/>
        <v>4740.33</v>
      </c>
      <c r="K635" s="25">
        <f t="shared" si="39"/>
        <v>6432.69</v>
      </c>
    </row>
    <row r="636" spans="1:11" s="18" customFormat="1" ht="14.25" customHeight="1">
      <c r="A636" s="26">
        <v>45104</v>
      </c>
      <c r="B636" s="19">
        <v>3</v>
      </c>
      <c r="C636" s="16">
        <v>1119.25</v>
      </c>
      <c r="D636" s="16">
        <v>0</v>
      </c>
      <c r="E636" s="16">
        <v>131.15</v>
      </c>
      <c r="F636" s="16">
        <v>1138.91</v>
      </c>
      <c r="G636" s="16">
        <v>837</v>
      </c>
      <c r="H636" s="17">
        <f t="shared" si="36"/>
        <v>3479.7000000000003</v>
      </c>
      <c r="I636" s="17">
        <f t="shared" si="37"/>
        <v>3961.94</v>
      </c>
      <c r="J636" s="17">
        <f t="shared" si="38"/>
        <v>4728.96</v>
      </c>
      <c r="K636" s="25">
        <f t="shared" si="39"/>
        <v>6421.32</v>
      </c>
    </row>
    <row r="637" spans="1:11" s="18" customFormat="1" ht="14.25" customHeight="1">
      <c r="A637" s="26">
        <v>45104</v>
      </c>
      <c r="B637" s="19">
        <v>4</v>
      </c>
      <c r="C637" s="16">
        <v>1123.63</v>
      </c>
      <c r="D637" s="16">
        <v>0</v>
      </c>
      <c r="E637" s="16">
        <v>90.51</v>
      </c>
      <c r="F637" s="16">
        <v>1143.29</v>
      </c>
      <c r="G637" s="16">
        <v>837</v>
      </c>
      <c r="H637" s="17">
        <f t="shared" si="36"/>
        <v>3484.0800000000004</v>
      </c>
      <c r="I637" s="17">
        <f t="shared" si="37"/>
        <v>3966.32</v>
      </c>
      <c r="J637" s="17">
        <f t="shared" si="38"/>
        <v>4733.339999999999</v>
      </c>
      <c r="K637" s="25">
        <f t="shared" si="39"/>
        <v>6425.7</v>
      </c>
    </row>
    <row r="638" spans="1:11" s="18" customFormat="1" ht="14.25" customHeight="1">
      <c r="A638" s="26">
        <v>45104</v>
      </c>
      <c r="B638" s="19">
        <v>5</v>
      </c>
      <c r="C638" s="16">
        <v>1169.78</v>
      </c>
      <c r="D638" s="16">
        <v>56.04</v>
      </c>
      <c r="E638" s="16">
        <v>0</v>
      </c>
      <c r="F638" s="16">
        <v>1189.44</v>
      </c>
      <c r="G638" s="16">
        <v>837</v>
      </c>
      <c r="H638" s="17">
        <f t="shared" si="36"/>
        <v>3530.23</v>
      </c>
      <c r="I638" s="17">
        <f t="shared" si="37"/>
        <v>4012.4700000000003</v>
      </c>
      <c r="J638" s="17">
        <f t="shared" si="38"/>
        <v>4779.49</v>
      </c>
      <c r="K638" s="25">
        <f t="shared" si="39"/>
        <v>6471.849999999999</v>
      </c>
    </row>
    <row r="639" spans="1:11" s="18" customFormat="1" ht="14.25" customHeight="1">
      <c r="A639" s="26">
        <v>45104</v>
      </c>
      <c r="B639" s="19">
        <v>6</v>
      </c>
      <c r="C639" s="16">
        <v>1454.43</v>
      </c>
      <c r="D639" s="16">
        <v>101.26</v>
      </c>
      <c r="E639" s="16">
        <v>0</v>
      </c>
      <c r="F639" s="16">
        <v>1474.09</v>
      </c>
      <c r="G639" s="16">
        <v>837</v>
      </c>
      <c r="H639" s="17">
        <f t="shared" si="36"/>
        <v>3814.8800000000006</v>
      </c>
      <c r="I639" s="17">
        <f t="shared" si="37"/>
        <v>4297.12</v>
      </c>
      <c r="J639" s="17">
        <f t="shared" si="38"/>
        <v>5064.14</v>
      </c>
      <c r="K639" s="25">
        <f t="shared" si="39"/>
        <v>6756.5</v>
      </c>
    </row>
    <row r="640" spans="1:11" s="18" customFormat="1" ht="14.25" customHeight="1">
      <c r="A640" s="26">
        <v>45104</v>
      </c>
      <c r="B640" s="19">
        <v>7</v>
      </c>
      <c r="C640" s="16">
        <v>1798.27</v>
      </c>
      <c r="D640" s="16">
        <v>24.15</v>
      </c>
      <c r="E640" s="16">
        <v>0</v>
      </c>
      <c r="F640" s="16">
        <v>1817.93</v>
      </c>
      <c r="G640" s="16">
        <v>837</v>
      </c>
      <c r="H640" s="17">
        <f t="shared" si="36"/>
        <v>4158.72</v>
      </c>
      <c r="I640" s="17">
        <f t="shared" si="37"/>
        <v>4640.96</v>
      </c>
      <c r="J640" s="17">
        <f t="shared" si="38"/>
        <v>5407.9800000000005</v>
      </c>
      <c r="K640" s="25">
        <f t="shared" si="39"/>
        <v>7100.34</v>
      </c>
    </row>
    <row r="641" spans="1:11" s="18" customFormat="1" ht="14.25" customHeight="1">
      <c r="A641" s="26">
        <v>45104</v>
      </c>
      <c r="B641" s="19">
        <v>8</v>
      </c>
      <c r="C641" s="16">
        <v>2012.72</v>
      </c>
      <c r="D641" s="16">
        <v>0</v>
      </c>
      <c r="E641" s="16">
        <v>40.78</v>
      </c>
      <c r="F641" s="16">
        <v>2032.38</v>
      </c>
      <c r="G641" s="16">
        <v>837</v>
      </c>
      <c r="H641" s="17">
        <f t="shared" si="36"/>
        <v>4373.17</v>
      </c>
      <c r="I641" s="17">
        <f t="shared" si="37"/>
        <v>4855.41</v>
      </c>
      <c r="J641" s="17">
        <f t="shared" si="38"/>
        <v>5622.429999999999</v>
      </c>
      <c r="K641" s="25">
        <f t="shared" si="39"/>
        <v>7314.79</v>
      </c>
    </row>
    <row r="642" spans="1:11" s="18" customFormat="1" ht="14.25" customHeight="1">
      <c r="A642" s="26">
        <v>45104</v>
      </c>
      <c r="B642" s="19">
        <v>9</v>
      </c>
      <c r="C642" s="16">
        <v>2084.24</v>
      </c>
      <c r="D642" s="16">
        <v>0</v>
      </c>
      <c r="E642" s="16">
        <v>56.68</v>
      </c>
      <c r="F642" s="16">
        <v>2103.9</v>
      </c>
      <c r="G642" s="16">
        <v>837</v>
      </c>
      <c r="H642" s="17">
        <f t="shared" si="36"/>
        <v>4444.69</v>
      </c>
      <c r="I642" s="17">
        <f t="shared" si="37"/>
        <v>4926.929999999999</v>
      </c>
      <c r="J642" s="17">
        <f t="shared" si="38"/>
        <v>5693.95</v>
      </c>
      <c r="K642" s="25">
        <f t="shared" si="39"/>
        <v>7386.31</v>
      </c>
    </row>
    <row r="643" spans="1:11" s="18" customFormat="1" ht="14.25" customHeight="1">
      <c r="A643" s="26">
        <v>45104</v>
      </c>
      <c r="B643" s="19">
        <v>10</v>
      </c>
      <c r="C643" s="16">
        <v>2036.89</v>
      </c>
      <c r="D643" s="16">
        <v>0</v>
      </c>
      <c r="E643" s="16">
        <v>210.37</v>
      </c>
      <c r="F643" s="16">
        <v>2056.55</v>
      </c>
      <c r="G643" s="16">
        <v>837</v>
      </c>
      <c r="H643" s="17">
        <f t="shared" si="36"/>
        <v>4397.34</v>
      </c>
      <c r="I643" s="17">
        <f t="shared" si="37"/>
        <v>4879.58</v>
      </c>
      <c r="J643" s="17">
        <f t="shared" si="38"/>
        <v>5646.599999999999</v>
      </c>
      <c r="K643" s="25">
        <f t="shared" si="39"/>
        <v>7338.96</v>
      </c>
    </row>
    <row r="644" spans="1:11" s="18" customFormat="1" ht="14.25" customHeight="1">
      <c r="A644" s="26">
        <v>45104</v>
      </c>
      <c r="B644" s="19">
        <v>11</v>
      </c>
      <c r="C644" s="16">
        <v>2016.99</v>
      </c>
      <c r="D644" s="16">
        <v>0</v>
      </c>
      <c r="E644" s="16">
        <v>181.28</v>
      </c>
      <c r="F644" s="16">
        <v>2036.65</v>
      </c>
      <c r="G644" s="16">
        <v>837</v>
      </c>
      <c r="H644" s="17">
        <f t="shared" si="36"/>
        <v>4377.44</v>
      </c>
      <c r="I644" s="17">
        <f t="shared" si="37"/>
        <v>4859.679999999999</v>
      </c>
      <c r="J644" s="17">
        <f t="shared" si="38"/>
        <v>5626.7</v>
      </c>
      <c r="K644" s="25">
        <f t="shared" si="39"/>
        <v>7319.06</v>
      </c>
    </row>
    <row r="645" spans="1:11" s="18" customFormat="1" ht="14.25" customHeight="1">
      <c r="A645" s="26">
        <v>45104</v>
      </c>
      <c r="B645" s="19">
        <v>12</v>
      </c>
      <c r="C645" s="16">
        <v>2014.46</v>
      </c>
      <c r="D645" s="16">
        <v>0</v>
      </c>
      <c r="E645" s="16">
        <v>540.22</v>
      </c>
      <c r="F645" s="16">
        <v>2034.12</v>
      </c>
      <c r="G645" s="16">
        <v>837</v>
      </c>
      <c r="H645" s="17">
        <f t="shared" si="36"/>
        <v>4374.91</v>
      </c>
      <c r="I645" s="17">
        <f t="shared" si="37"/>
        <v>4857.15</v>
      </c>
      <c r="J645" s="17">
        <f t="shared" si="38"/>
        <v>5624.169999999999</v>
      </c>
      <c r="K645" s="25">
        <f t="shared" si="39"/>
        <v>7316.53</v>
      </c>
    </row>
    <row r="646" spans="1:11" s="18" customFormat="1" ht="14.25" customHeight="1">
      <c r="A646" s="26">
        <v>45104</v>
      </c>
      <c r="B646" s="19">
        <v>13</v>
      </c>
      <c r="C646" s="16">
        <v>2016.64</v>
      </c>
      <c r="D646" s="16">
        <v>0</v>
      </c>
      <c r="E646" s="16">
        <v>42.52</v>
      </c>
      <c r="F646" s="16">
        <v>2036.3</v>
      </c>
      <c r="G646" s="16">
        <v>837</v>
      </c>
      <c r="H646" s="17">
        <f t="shared" si="36"/>
        <v>4377.09</v>
      </c>
      <c r="I646" s="17">
        <f t="shared" si="37"/>
        <v>4859.33</v>
      </c>
      <c r="J646" s="17">
        <f t="shared" si="38"/>
        <v>5626.349999999999</v>
      </c>
      <c r="K646" s="25">
        <f t="shared" si="39"/>
        <v>7318.71</v>
      </c>
    </row>
    <row r="647" spans="1:11" s="18" customFormat="1" ht="14.25" customHeight="1">
      <c r="A647" s="26">
        <v>45104</v>
      </c>
      <c r="B647" s="19">
        <v>14</v>
      </c>
      <c r="C647" s="16">
        <v>2007.57</v>
      </c>
      <c r="D647" s="16">
        <v>0</v>
      </c>
      <c r="E647" s="16">
        <v>133.07</v>
      </c>
      <c r="F647" s="16">
        <v>2027.23</v>
      </c>
      <c r="G647" s="16">
        <v>837</v>
      </c>
      <c r="H647" s="17">
        <f t="shared" si="36"/>
        <v>4368.0199999999995</v>
      </c>
      <c r="I647" s="17">
        <f t="shared" si="37"/>
        <v>4850.259999999999</v>
      </c>
      <c r="J647" s="17">
        <f t="shared" si="38"/>
        <v>5617.28</v>
      </c>
      <c r="K647" s="25">
        <f t="shared" si="39"/>
        <v>7309.64</v>
      </c>
    </row>
    <row r="648" spans="1:11" s="18" customFormat="1" ht="14.25" customHeight="1">
      <c r="A648" s="26">
        <v>45104</v>
      </c>
      <c r="B648" s="19">
        <v>15</v>
      </c>
      <c r="C648" s="16">
        <v>2006.89</v>
      </c>
      <c r="D648" s="16">
        <v>0</v>
      </c>
      <c r="E648" s="16">
        <v>73.59</v>
      </c>
      <c r="F648" s="16">
        <v>2026.55</v>
      </c>
      <c r="G648" s="16">
        <v>837</v>
      </c>
      <c r="H648" s="17">
        <f t="shared" si="36"/>
        <v>4367.34</v>
      </c>
      <c r="I648" s="17">
        <f t="shared" si="37"/>
        <v>4849.58</v>
      </c>
      <c r="J648" s="17">
        <f t="shared" si="38"/>
        <v>5616.599999999999</v>
      </c>
      <c r="K648" s="25">
        <f t="shared" si="39"/>
        <v>7308.96</v>
      </c>
    </row>
    <row r="649" spans="1:11" s="18" customFormat="1" ht="14.25" customHeight="1">
      <c r="A649" s="26">
        <v>45104</v>
      </c>
      <c r="B649" s="19">
        <v>16</v>
      </c>
      <c r="C649" s="16">
        <v>2004.35</v>
      </c>
      <c r="D649" s="16">
        <v>0</v>
      </c>
      <c r="E649" s="16">
        <v>97.74</v>
      </c>
      <c r="F649" s="16">
        <v>2024.01</v>
      </c>
      <c r="G649" s="16">
        <v>837</v>
      </c>
      <c r="H649" s="17">
        <f t="shared" si="36"/>
        <v>4364.8</v>
      </c>
      <c r="I649" s="17">
        <f t="shared" si="37"/>
        <v>4847.04</v>
      </c>
      <c r="J649" s="17">
        <f t="shared" si="38"/>
        <v>5614.06</v>
      </c>
      <c r="K649" s="25">
        <f t="shared" si="39"/>
        <v>7306.42</v>
      </c>
    </row>
    <row r="650" spans="1:11" s="18" customFormat="1" ht="14.25" customHeight="1">
      <c r="A650" s="26">
        <v>45104</v>
      </c>
      <c r="B650" s="19">
        <v>17</v>
      </c>
      <c r="C650" s="16">
        <v>2004.26</v>
      </c>
      <c r="D650" s="16">
        <v>0</v>
      </c>
      <c r="E650" s="16">
        <v>92.41</v>
      </c>
      <c r="F650" s="16">
        <v>2023.92</v>
      </c>
      <c r="G650" s="16">
        <v>837</v>
      </c>
      <c r="H650" s="17">
        <f aca="true" t="shared" si="40" ref="H650:H713">SUM(F650,G650,$M$3,$M$4)</f>
        <v>4364.71</v>
      </c>
      <c r="I650" s="17">
        <f aca="true" t="shared" si="41" ref="I650:I713">SUM(F650,G650,$N$3,$N$4)</f>
        <v>4846.95</v>
      </c>
      <c r="J650" s="17">
        <f aca="true" t="shared" si="42" ref="J650:J713">SUM(F650,G650,$O$3,$O$4)</f>
        <v>5613.97</v>
      </c>
      <c r="K650" s="25">
        <f aca="true" t="shared" si="43" ref="K650:K713">SUM(F650,G650,$P$3,$P$4)</f>
        <v>7306.33</v>
      </c>
    </row>
    <row r="651" spans="1:11" s="18" customFormat="1" ht="14.25" customHeight="1">
      <c r="A651" s="26">
        <v>45104</v>
      </c>
      <c r="B651" s="19">
        <v>18</v>
      </c>
      <c r="C651" s="16">
        <v>2006.38</v>
      </c>
      <c r="D651" s="16">
        <v>0</v>
      </c>
      <c r="E651" s="16">
        <v>53.68</v>
      </c>
      <c r="F651" s="16">
        <v>2026.04</v>
      </c>
      <c r="G651" s="16">
        <v>837</v>
      </c>
      <c r="H651" s="17">
        <f t="shared" si="40"/>
        <v>4366.83</v>
      </c>
      <c r="I651" s="17">
        <f t="shared" si="41"/>
        <v>4849.07</v>
      </c>
      <c r="J651" s="17">
        <f t="shared" si="42"/>
        <v>5616.089999999999</v>
      </c>
      <c r="K651" s="25">
        <f t="shared" si="43"/>
        <v>7308.45</v>
      </c>
    </row>
    <row r="652" spans="1:11" s="18" customFormat="1" ht="14.25" customHeight="1">
      <c r="A652" s="26">
        <v>45104</v>
      </c>
      <c r="B652" s="19">
        <v>19</v>
      </c>
      <c r="C652" s="16">
        <v>2118.26</v>
      </c>
      <c r="D652" s="16">
        <v>73.01</v>
      </c>
      <c r="E652" s="16">
        <v>0</v>
      </c>
      <c r="F652" s="16">
        <v>2137.92</v>
      </c>
      <c r="G652" s="16">
        <v>837</v>
      </c>
      <c r="H652" s="17">
        <f t="shared" si="40"/>
        <v>4478.71</v>
      </c>
      <c r="I652" s="17">
        <f t="shared" si="41"/>
        <v>4960.95</v>
      </c>
      <c r="J652" s="17">
        <f t="shared" si="42"/>
        <v>5727.97</v>
      </c>
      <c r="K652" s="25">
        <f t="shared" si="43"/>
        <v>7420.33</v>
      </c>
    </row>
    <row r="653" spans="1:11" s="18" customFormat="1" ht="14.25" customHeight="1">
      <c r="A653" s="26">
        <v>45104</v>
      </c>
      <c r="B653" s="19">
        <v>20</v>
      </c>
      <c r="C653" s="16">
        <v>2123.77</v>
      </c>
      <c r="D653" s="16">
        <v>40.74</v>
      </c>
      <c r="E653" s="16">
        <v>0</v>
      </c>
      <c r="F653" s="16">
        <v>2143.43</v>
      </c>
      <c r="G653" s="16">
        <v>837</v>
      </c>
      <c r="H653" s="17">
        <f t="shared" si="40"/>
        <v>4484.219999999999</v>
      </c>
      <c r="I653" s="17">
        <f t="shared" si="41"/>
        <v>4966.46</v>
      </c>
      <c r="J653" s="17">
        <f t="shared" si="42"/>
        <v>5733.48</v>
      </c>
      <c r="K653" s="25">
        <f t="shared" si="43"/>
        <v>7425.839999999999</v>
      </c>
    </row>
    <row r="654" spans="1:11" s="18" customFormat="1" ht="14.25" customHeight="1">
      <c r="A654" s="26">
        <v>45104</v>
      </c>
      <c r="B654" s="19">
        <v>21</v>
      </c>
      <c r="C654" s="16">
        <v>2117</v>
      </c>
      <c r="D654" s="16">
        <v>0</v>
      </c>
      <c r="E654" s="16">
        <v>142.55</v>
      </c>
      <c r="F654" s="16">
        <v>2136.66</v>
      </c>
      <c r="G654" s="16">
        <v>837</v>
      </c>
      <c r="H654" s="17">
        <f t="shared" si="40"/>
        <v>4477.45</v>
      </c>
      <c r="I654" s="17">
        <f t="shared" si="41"/>
        <v>4959.69</v>
      </c>
      <c r="J654" s="17">
        <f t="shared" si="42"/>
        <v>5726.71</v>
      </c>
      <c r="K654" s="25">
        <f t="shared" si="43"/>
        <v>7419.07</v>
      </c>
    </row>
    <row r="655" spans="1:11" s="18" customFormat="1" ht="14.25" customHeight="1">
      <c r="A655" s="26">
        <v>45104</v>
      </c>
      <c r="B655" s="19">
        <v>22</v>
      </c>
      <c r="C655" s="16">
        <v>1832.01</v>
      </c>
      <c r="D655" s="16">
        <v>0</v>
      </c>
      <c r="E655" s="16">
        <v>337.69</v>
      </c>
      <c r="F655" s="16">
        <v>1851.67</v>
      </c>
      <c r="G655" s="16">
        <v>837</v>
      </c>
      <c r="H655" s="17">
        <f t="shared" si="40"/>
        <v>4192.46</v>
      </c>
      <c r="I655" s="17">
        <f t="shared" si="41"/>
        <v>4674.7</v>
      </c>
      <c r="J655" s="17">
        <f t="shared" si="42"/>
        <v>5441.72</v>
      </c>
      <c r="K655" s="25">
        <f t="shared" si="43"/>
        <v>7134.08</v>
      </c>
    </row>
    <row r="656" spans="1:11" s="18" customFormat="1" ht="14.25" customHeight="1">
      <c r="A656" s="26">
        <v>45104</v>
      </c>
      <c r="B656" s="19">
        <v>23</v>
      </c>
      <c r="C656" s="16">
        <v>1412.26</v>
      </c>
      <c r="D656" s="16">
        <v>0</v>
      </c>
      <c r="E656" s="16">
        <v>210.17</v>
      </c>
      <c r="F656" s="16">
        <v>1431.92</v>
      </c>
      <c r="G656" s="16">
        <v>837</v>
      </c>
      <c r="H656" s="17">
        <f t="shared" si="40"/>
        <v>3772.7100000000005</v>
      </c>
      <c r="I656" s="17">
        <f t="shared" si="41"/>
        <v>4254.95</v>
      </c>
      <c r="J656" s="17">
        <f t="shared" si="42"/>
        <v>5021.97</v>
      </c>
      <c r="K656" s="25">
        <f t="shared" si="43"/>
        <v>6714.33</v>
      </c>
    </row>
    <row r="657" spans="1:11" s="18" customFormat="1" ht="14.25" customHeight="1">
      <c r="A657" s="26">
        <v>45105</v>
      </c>
      <c r="B657" s="19">
        <v>0</v>
      </c>
      <c r="C657" s="16">
        <v>1351.65</v>
      </c>
      <c r="D657" s="16">
        <v>0</v>
      </c>
      <c r="E657" s="16">
        <v>204.93</v>
      </c>
      <c r="F657" s="16">
        <v>1371.31</v>
      </c>
      <c r="G657" s="16">
        <v>837</v>
      </c>
      <c r="H657" s="17">
        <f t="shared" si="40"/>
        <v>3712.1</v>
      </c>
      <c r="I657" s="17">
        <f t="shared" si="41"/>
        <v>4194.339999999999</v>
      </c>
      <c r="J657" s="17">
        <f t="shared" si="42"/>
        <v>4961.36</v>
      </c>
      <c r="K657" s="25">
        <f t="shared" si="43"/>
        <v>6653.72</v>
      </c>
    </row>
    <row r="658" spans="1:11" s="18" customFormat="1" ht="14.25" customHeight="1">
      <c r="A658" s="26">
        <v>45105</v>
      </c>
      <c r="B658" s="19">
        <v>1</v>
      </c>
      <c r="C658" s="16">
        <v>1159.66</v>
      </c>
      <c r="D658" s="16">
        <v>0</v>
      </c>
      <c r="E658" s="16">
        <v>148.36</v>
      </c>
      <c r="F658" s="16">
        <v>1179.32</v>
      </c>
      <c r="G658" s="16">
        <v>837</v>
      </c>
      <c r="H658" s="17">
        <f t="shared" si="40"/>
        <v>3520.11</v>
      </c>
      <c r="I658" s="17">
        <f t="shared" si="41"/>
        <v>4002.35</v>
      </c>
      <c r="J658" s="17">
        <f t="shared" si="42"/>
        <v>4769.37</v>
      </c>
      <c r="K658" s="25">
        <f t="shared" si="43"/>
        <v>6461.73</v>
      </c>
    </row>
    <row r="659" spans="1:11" s="18" customFormat="1" ht="14.25" customHeight="1">
      <c r="A659" s="26">
        <v>45105</v>
      </c>
      <c r="B659" s="19">
        <v>2</v>
      </c>
      <c r="C659" s="16">
        <v>1116.92</v>
      </c>
      <c r="D659" s="16">
        <v>0</v>
      </c>
      <c r="E659" s="16">
        <v>145.68</v>
      </c>
      <c r="F659" s="16">
        <v>1136.58</v>
      </c>
      <c r="G659" s="16">
        <v>837</v>
      </c>
      <c r="H659" s="17">
        <f t="shared" si="40"/>
        <v>3477.3700000000003</v>
      </c>
      <c r="I659" s="17">
        <f t="shared" si="41"/>
        <v>3959.61</v>
      </c>
      <c r="J659" s="17">
        <f t="shared" si="42"/>
        <v>4726.63</v>
      </c>
      <c r="K659" s="25">
        <f t="shared" si="43"/>
        <v>6418.99</v>
      </c>
    </row>
    <row r="660" spans="1:11" s="18" customFormat="1" ht="14.25" customHeight="1">
      <c r="A660" s="26">
        <v>45105</v>
      </c>
      <c r="B660" s="19">
        <v>3</v>
      </c>
      <c r="C660" s="16">
        <v>1115.81</v>
      </c>
      <c r="D660" s="16">
        <v>0</v>
      </c>
      <c r="E660" s="16">
        <v>113.74</v>
      </c>
      <c r="F660" s="16">
        <v>1135.47</v>
      </c>
      <c r="G660" s="16">
        <v>837</v>
      </c>
      <c r="H660" s="17">
        <f t="shared" si="40"/>
        <v>3476.26</v>
      </c>
      <c r="I660" s="17">
        <f t="shared" si="41"/>
        <v>3958.5000000000005</v>
      </c>
      <c r="J660" s="17">
        <f t="shared" si="42"/>
        <v>4725.5199999999995</v>
      </c>
      <c r="K660" s="25">
        <f t="shared" si="43"/>
        <v>6417.88</v>
      </c>
    </row>
    <row r="661" spans="1:11" s="18" customFormat="1" ht="14.25" customHeight="1">
      <c r="A661" s="26">
        <v>45105</v>
      </c>
      <c r="B661" s="19">
        <v>4</v>
      </c>
      <c r="C661" s="16">
        <v>1143.3</v>
      </c>
      <c r="D661" s="16">
        <v>0</v>
      </c>
      <c r="E661" s="16">
        <v>38.83</v>
      </c>
      <c r="F661" s="16">
        <v>1162.96</v>
      </c>
      <c r="G661" s="16">
        <v>837</v>
      </c>
      <c r="H661" s="17">
        <f t="shared" si="40"/>
        <v>3503.7500000000005</v>
      </c>
      <c r="I661" s="17">
        <f t="shared" si="41"/>
        <v>3985.9900000000002</v>
      </c>
      <c r="J661" s="17">
        <f t="shared" si="42"/>
        <v>4753.009999999999</v>
      </c>
      <c r="K661" s="25">
        <f t="shared" si="43"/>
        <v>6445.37</v>
      </c>
    </row>
    <row r="662" spans="1:11" s="18" customFormat="1" ht="14.25" customHeight="1">
      <c r="A662" s="26">
        <v>45105</v>
      </c>
      <c r="B662" s="19">
        <v>5</v>
      </c>
      <c r="C662" s="16">
        <v>1185.35</v>
      </c>
      <c r="D662" s="16">
        <v>148.35</v>
      </c>
      <c r="E662" s="16">
        <v>0</v>
      </c>
      <c r="F662" s="16">
        <v>1205.01</v>
      </c>
      <c r="G662" s="16">
        <v>837</v>
      </c>
      <c r="H662" s="17">
        <f t="shared" si="40"/>
        <v>3545.8</v>
      </c>
      <c r="I662" s="17">
        <f t="shared" si="41"/>
        <v>4028.0400000000004</v>
      </c>
      <c r="J662" s="17">
        <f t="shared" si="42"/>
        <v>4795.0599999999995</v>
      </c>
      <c r="K662" s="25">
        <f t="shared" si="43"/>
        <v>6487.42</v>
      </c>
    </row>
    <row r="663" spans="1:11" s="18" customFormat="1" ht="14.25" customHeight="1">
      <c r="A663" s="26">
        <v>45105</v>
      </c>
      <c r="B663" s="19">
        <v>6</v>
      </c>
      <c r="C663" s="16">
        <v>1518.94</v>
      </c>
      <c r="D663" s="16">
        <v>181.12</v>
      </c>
      <c r="E663" s="16">
        <v>0</v>
      </c>
      <c r="F663" s="16">
        <v>1538.6</v>
      </c>
      <c r="G663" s="16">
        <v>837</v>
      </c>
      <c r="H663" s="17">
        <f t="shared" si="40"/>
        <v>3879.39</v>
      </c>
      <c r="I663" s="17">
        <f t="shared" si="41"/>
        <v>4361.63</v>
      </c>
      <c r="J663" s="17">
        <f t="shared" si="42"/>
        <v>5128.65</v>
      </c>
      <c r="K663" s="25">
        <f t="shared" si="43"/>
        <v>6821.009999999999</v>
      </c>
    </row>
    <row r="664" spans="1:11" s="18" customFormat="1" ht="14.25" customHeight="1">
      <c r="A664" s="26">
        <v>45105</v>
      </c>
      <c r="B664" s="19">
        <v>7</v>
      </c>
      <c r="C664" s="16">
        <v>1826.71</v>
      </c>
      <c r="D664" s="16">
        <v>0</v>
      </c>
      <c r="E664" s="16">
        <v>3.6</v>
      </c>
      <c r="F664" s="16">
        <v>1846.37</v>
      </c>
      <c r="G664" s="16">
        <v>837</v>
      </c>
      <c r="H664" s="17">
        <f t="shared" si="40"/>
        <v>4187.16</v>
      </c>
      <c r="I664" s="17">
        <f t="shared" si="41"/>
        <v>4669.4</v>
      </c>
      <c r="J664" s="17">
        <f t="shared" si="42"/>
        <v>5436.419999999999</v>
      </c>
      <c r="K664" s="25">
        <f t="shared" si="43"/>
        <v>7128.78</v>
      </c>
    </row>
    <row r="665" spans="1:11" s="18" customFormat="1" ht="14.25" customHeight="1">
      <c r="A665" s="26">
        <v>45105</v>
      </c>
      <c r="B665" s="19">
        <v>8</v>
      </c>
      <c r="C665" s="16">
        <v>2076.65</v>
      </c>
      <c r="D665" s="16">
        <v>0</v>
      </c>
      <c r="E665" s="16">
        <v>49.08</v>
      </c>
      <c r="F665" s="16">
        <v>2096.31</v>
      </c>
      <c r="G665" s="16">
        <v>837</v>
      </c>
      <c r="H665" s="17">
        <f t="shared" si="40"/>
        <v>4437.099999999999</v>
      </c>
      <c r="I665" s="17">
        <f t="shared" si="41"/>
        <v>4919.339999999999</v>
      </c>
      <c r="J665" s="17">
        <f t="shared" si="42"/>
        <v>5686.36</v>
      </c>
      <c r="K665" s="25">
        <f t="shared" si="43"/>
        <v>7378.72</v>
      </c>
    </row>
    <row r="666" spans="1:11" s="18" customFormat="1" ht="14.25" customHeight="1">
      <c r="A666" s="26">
        <v>45105</v>
      </c>
      <c r="B666" s="19">
        <v>9</v>
      </c>
      <c r="C666" s="16">
        <v>2166.01</v>
      </c>
      <c r="D666" s="16">
        <v>5.8</v>
      </c>
      <c r="E666" s="16">
        <v>0</v>
      </c>
      <c r="F666" s="16">
        <v>2185.67</v>
      </c>
      <c r="G666" s="16">
        <v>837</v>
      </c>
      <c r="H666" s="17">
        <f t="shared" si="40"/>
        <v>4526.46</v>
      </c>
      <c r="I666" s="17">
        <f t="shared" si="41"/>
        <v>5008.7</v>
      </c>
      <c r="J666" s="17">
        <f t="shared" si="42"/>
        <v>5775.72</v>
      </c>
      <c r="K666" s="25">
        <f t="shared" si="43"/>
        <v>7468.08</v>
      </c>
    </row>
    <row r="667" spans="1:11" s="18" customFormat="1" ht="14.25" customHeight="1">
      <c r="A667" s="26">
        <v>45105</v>
      </c>
      <c r="B667" s="19">
        <v>10</v>
      </c>
      <c r="C667" s="16">
        <v>2162.05</v>
      </c>
      <c r="D667" s="16">
        <v>0</v>
      </c>
      <c r="E667" s="16">
        <v>56.2</v>
      </c>
      <c r="F667" s="16">
        <v>2181.71</v>
      </c>
      <c r="G667" s="16">
        <v>837</v>
      </c>
      <c r="H667" s="17">
        <f t="shared" si="40"/>
        <v>4522.5</v>
      </c>
      <c r="I667" s="17">
        <f t="shared" si="41"/>
        <v>5004.74</v>
      </c>
      <c r="J667" s="17">
        <f t="shared" si="42"/>
        <v>5771.759999999999</v>
      </c>
      <c r="K667" s="25">
        <f t="shared" si="43"/>
        <v>7464.12</v>
      </c>
    </row>
    <row r="668" spans="1:11" s="18" customFormat="1" ht="14.25" customHeight="1">
      <c r="A668" s="26">
        <v>45105</v>
      </c>
      <c r="B668" s="19">
        <v>11</v>
      </c>
      <c r="C668" s="16">
        <v>2152.86</v>
      </c>
      <c r="D668" s="16">
        <v>0</v>
      </c>
      <c r="E668" s="16">
        <v>40.22</v>
      </c>
      <c r="F668" s="16">
        <v>2172.52</v>
      </c>
      <c r="G668" s="16">
        <v>837</v>
      </c>
      <c r="H668" s="17">
        <f t="shared" si="40"/>
        <v>4513.3099999999995</v>
      </c>
      <c r="I668" s="17">
        <f t="shared" si="41"/>
        <v>4995.55</v>
      </c>
      <c r="J668" s="17">
        <f t="shared" si="42"/>
        <v>5762.57</v>
      </c>
      <c r="K668" s="25">
        <f t="shared" si="43"/>
        <v>7454.929999999999</v>
      </c>
    </row>
    <row r="669" spans="1:11" s="18" customFormat="1" ht="14.25" customHeight="1">
      <c r="A669" s="26">
        <v>45105</v>
      </c>
      <c r="B669" s="19">
        <v>12</v>
      </c>
      <c r="C669" s="16">
        <v>2113.26</v>
      </c>
      <c r="D669" s="16">
        <v>21.67</v>
      </c>
      <c r="E669" s="16">
        <v>0</v>
      </c>
      <c r="F669" s="16">
        <v>2132.92</v>
      </c>
      <c r="G669" s="16">
        <v>837</v>
      </c>
      <c r="H669" s="17">
        <f t="shared" si="40"/>
        <v>4473.71</v>
      </c>
      <c r="I669" s="17">
        <f t="shared" si="41"/>
        <v>4955.95</v>
      </c>
      <c r="J669" s="17">
        <f t="shared" si="42"/>
        <v>5722.97</v>
      </c>
      <c r="K669" s="25">
        <f t="shared" si="43"/>
        <v>7415.33</v>
      </c>
    </row>
    <row r="670" spans="1:11" s="18" customFormat="1" ht="14.25" customHeight="1">
      <c r="A670" s="26">
        <v>45105</v>
      </c>
      <c r="B670" s="19">
        <v>13</v>
      </c>
      <c r="C670" s="16">
        <v>2116.9</v>
      </c>
      <c r="D670" s="16">
        <v>41.25</v>
      </c>
      <c r="E670" s="16">
        <v>0</v>
      </c>
      <c r="F670" s="16">
        <v>2136.56</v>
      </c>
      <c r="G670" s="16">
        <v>837</v>
      </c>
      <c r="H670" s="17">
        <f t="shared" si="40"/>
        <v>4477.349999999999</v>
      </c>
      <c r="I670" s="17">
        <f t="shared" si="41"/>
        <v>4959.589999999999</v>
      </c>
      <c r="J670" s="17">
        <f t="shared" si="42"/>
        <v>5726.61</v>
      </c>
      <c r="K670" s="25">
        <f t="shared" si="43"/>
        <v>7418.97</v>
      </c>
    </row>
    <row r="671" spans="1:11" s="18" customFormat="1" ht="14.25" customHeight="1">
      <c r="A671" s="26">
        <v>45105</v>
      </c>
      <c r="B671" s="19">
        <v>14</v>
      </c>
      <c r="C671" s="16">
        <v>2099.19</v>
      </c>
      <c r="D671" s="16">
        <v>47.78</v>
      </c>
      <c r="E671" s="16">
        <v>0</v>
      </c>
      <c r="F671" s="16">
        <v>2118.85</v>
      </c>
      <c r="G671" s="16">
        <v>837</v>
      </c>
      <c r="H671" s="17">
        <f t="shared" si="40"/>
        <v>4459.639999999999</v>
      </c>
      <c r="I671" s="17">
        <f t="shared" si="41"/>
        <v>4941.88</v>
      </c>
      <c r="J671" s="17">
        <f t="shared" si="42"/>
        <v>5708.9</v>
      </c>
      <c r="K671" s="25">
        <f t="shared" si="43"/>
        <v>7401.259999999999</v>
      </c>
    </row>
    <row r="672" spans="1:11" s="18" customFormat="1" ht="14.25" customHeight="1">
      <c r="A672" s="26">
        <v>45105</v>
      </c>
      <c r="B672" s="19">
        <v>15</v>
      </c>
      <c r="C672" s="16">
        <v>2105.81</v>
      </c>
      <c r="D672" s="16">
        <v>0</v>
      </c>
      <c r="E672" s="16">
        <v>12.21</v>
      </c>
      <c r="F672" s="16">
        <v>2125.47</v>
      </c>
      <c r="G672" s="16">
        <v>837</v>
      </c>
      <c r="H672" s="17">
        <f t="shared" si="40"/>
        <v>4466.259999999999</v>
      </c>
      <c r="I672" s="17">
        <f t="shared" si="41"/>
        <v>4948.499999999999</v>
      </c>
      <c r="J672" s="17">
        <f t="shared" si="42"/>
        <v>5715.5199999999995</v>
      </c>
      <c r="K672" s="25">
        <f t="shared" si="43"/>
        <v>7407.88</v>
      </c>
    </row>
    <row r="673" spans="1:11" s="18" customFormat="1" ht="14.25" customHeight="1">
      <c r="A673" s="26">
        <v>45105</v>
      </c>
      <c r="B673" s="19">
        <v>16</v>
      </c>
      <c r="C673" s="16">
        <v>2112.41</v>
      </c>
      <c r="D673" s="16">
        <v>33.45</v>
      </c>
      <c r="E673" s="16">
        <v>0</v>
      </c>
      <c r="F673" s="16">
        <v>2132.07</v>
      </c>
      <c r="G673" s="16">
        <v>837</v>
      </c>
      <c r="H673" s="17">
        <f t="shared" si="40"/>
        <v>4472.86</v>
      </c>
      <c r="I673" s="17">
        <f t="shared" si="41"/>
        <v>4955.099999999999</v>
      </c>
      <c r="J673" s="17">
        <f t="shared" si="42"/>
        <v>5722.12</v>
      </c>
      <c r="K673" s="25">
        <f t="shared" si="43"/>
        <v>7414.4800000000005</v>
      </c>
    </row>
    <row r="674" spans="1:11" s="18" customFormat="1" ht="14.25" customHeight="1">
      <c r="A674" s="26">
        <v>45105</v>
      </c>
      <c r="B674" s="19">
        <v>17</v>
      </c>
      <c r="C674" s="16">
        <v>2047.49</v>
      </c>
      <c r="D674" s="16">
        <v>22.16</v>
      </c>
      <c r="E674" s="16">
        <v>0</v>
      </c>
      <c r="F674" s="16">
        <v>2067.15</v>
      </c>
      <c r="G674" s="16">
        <v>837</v>
      </c>
      <c r="H674" s="17">
        <f t="shared" si="40"/>
        <v>4407.94</v>
      </c>
      <c r="I674" s="17">
        <f t="shared" si="41"/>
        <v>4890.179999999999</v>
      </c>
      <c r="J674" s="17">
        <f t="shared" si="42"/>
        <v>5657.2</v>
      </c>
      <c r="K674" s="25">
        <f t="shared" si="43"/>
        <v>7349.56</v>
      </c>
    </row>
    <row r="675" spans="1:11" s="18" customFormat="1" ht="14.25" customHeight="1">
      <c r="A675" s="26">
        <v>45105</v>
      </c>
      <c r="B675" s="19">
        <v>18</v>
      </c>
      <c r="C675" s="16">
        <v>2125.76</v>
      </c>
      <c r="D675" s="16">
        <v>50.86</v>
      </c>
      <c r="E675" s="16">
        <v>0</v>
      </c>
      <c r="F675" s="16">
        <v>2145.42</v>
      </c>
      <c r="G675" s="16">
        <v>837</v>
      </c>
      <c r="H675" s="17">
        <f t="shared" si="40"/>
        <v>4486.21</v>
      </c>
      <c r="I675" s="17">
        <f t="shared" si="41"/>
        <v>4968.45</v>
      </c>
      <c r="J675" s="17">
        <f t="shared" si="42"/>
        <v>5735.47</v>
      </c>
      <c r="K675" s="25">
        <f t="shared" si="43"/>
        <v>7427.83</v>
      </c>
    </row>
    <row r="676" spans="1:11" s="18" customFormat="1" ht="14.25" customHeight="1">
      <c r="A676" s="26">
        <v>45105</v>
      </c>
      <c r="B676" s="19">
        <v>19</v>
      </c>
      <c r="C676" s="16">
        <v>2159.13</v>
      </c>
      <c r="D676" s="16">
        <v>60.91</v>
      </c>
      <c r="E676" s="16">
        <v>0</v>
      </c>
      <c r="F676" s="16">
        <v>2178.79</v>
      </c>
      <c r="G676" s="16">
        <v>837</v>
      </c>
      <c r="H676" s="17">
        <f t="shared" si="40"/>
        <v>4519.58</v>
      </c>
      <c r="I676" s="17">
        <f t="shared" si="41"/>
        <v>5001.82</v>
      </c>
      <c r="J676" s="17">
        <f t="shared" si="42"/>
        <v>5768.839999999999</v>
      </c>
      <c r="K676" s="25">
        <f t="shared" si="43"/>
        <v>7461.2</v>
      </c>
    </row>
    <row r="677" spans="1:11" s="18" customFormat="1" ht="14.25" customHeight="1">
      <c r="A677" s="26">
        <v>45105</v>
      </c>
      <c r="B677" s="19">
        <v>20</v>
      </c>
      <c r="C677" s="16">
        <v>2177.18</v>
      </c>
      <c r="D677" s="16">
        <v>0</v>
      </c>
      <c r="E677" s="16">
        <v>11.44</v>
      </c>
      <c r="F677" s="16">
        <v>2196.84</v>
      </c>
      <c r="G677" s="16">
        <v>837</v>
      </c>
      <c r="H677" s="17">
        <f t="shared" si="40"/>
        <v>4537.63</v>
      </c>
      <c r="I677" s="17">
        <f t="shared" si="41"/>
        <v>5019.87</v>
      </c>
      <c r="J677" s="17">
        <f t="shared" si="42"/>
        <v>5786.89</v>
      </c>
      <c r="K677" s="25">
        <f t="shared" si="43"/>
        <v>7479.25</v>
      </c>
    </row>
    <row r="678" spans="1:11" s="18" customFormat="1" ht="14.25" customHeight="1">
      <c r="A678" s="26">
        <v>45105</v>
      </c>
      <c r="B678" s="19">
        <v>21</v>
      </c>
      <c r="C678" s="16">
        <v>2174.73</v>
      </c>
      <c r="D678" s="16">
        <v>0</v>
      </c>
      <c r="E678" s="16">
        <v>4.66</v>
      </c>
      <c r="F678" s="16">
        <v>2194.39</v>
      </c>
      <c r="G678" s="16">
        <v>837</v>
      </c>
      <c r="H678" s="17">
        <f t="shared" si="40"/>
        <v>4535.179999999999</v>
      </c>
      <c r="I678" s="17">
        <f t="shared" si="41"/>
        <v>5017.419999999999</v>
      </c>
      <c r="J678" s="17">
        <f t="shared" si="42"/>
        <v>5784.44</v>
      </c>
      <c r="K678" s="25">
        <f t="shared" si="43"/>
        <v>7476.8</v>
      </c>
    </row>
    <row r="679" spans="1:11" s="18" customFormat="1" ht="14.25" customHeight="1">
      <c r="A679" s="26">
        <v>45105</v>
      </c>
      <c r="B679" s="19">
        <v>22</v>
      </c>
      <c r="C679" s="16">
        <v>2053.06</v>
      </c>
      <c r="D679" s="16">
        <v>0</v>
      </c>
      <c r="E679" s="16">
        <v>259.61</v>
      </c>
      <c r="F679" s="16">
        <v>2072.72</v>
      </c>
      <c r="G679" s="16">
        <v>837</v>
      </c>
      <c r="H679" s="17">
        <f t="shared" si="40"/>
        <v>4413.509999999999</v>
      </c>
      <c r="I679" s="17">
        <f t="shared" si="41"/>
        <v>4895.749999999999</v>
      </c>
      <c r="J679" s="17">
        <f t="shared" si="42"/>
        <v>5662.7699999999995</v>
      </c>
      <c r="K679" s="25">
        <f t="shared" si="43"/>
        <v>7355.13</v>
      </c>
    </row>
    <row r="680" spans="1:11" s="18" customFormat="1" ht="14.25" customHeight="1">
      <c r="A680" s="26">
        <v>45105</v>
      </c>
      <c r="B680" s="19">
        <v>23</v>
      </c>
      <c r="C680" s="16">
        <v>1809.13</v>
      </c>
      <c r="D680" s="16">
        <v>0</v>
      </c>
      <c r="E680" s="16">
        <v>215.12</v>
      </c>
      <c r="F680" s="16">
        <v>1828.79</v>
      </c>
      <c r="G680" s="16">
        <v>837</v>
      </c>
      <c r="H680" s="17">
        <f t="shared" si="40"/>
        <v>4169.58</v>
      </c>
      <c r="I680" s="17">
        <f t="shared" si="41"/>
        <v>4651.82</v>
      </c>
      <c r="J680" s="17">
        <f t="shared" si="42"/>
        <v>5418.839999999999</v>
      </c>
      <c r="K680" s="25">
        <f t="shared" si="43"/>
        <v>7111.2</v>
      </c>
    </row>
    <row r="681" spans="1:11" s="18" customFormat="1" ht="14.25" customHeight="1">
      <c r="A681" s="26">
        <v>45106</v>
      </c>
      <c r="B681" s="19">
        <v>0</v>
      </c>
      <c r="C681" s="16">
        <v>1975.18</v>
      </c>
      <c r="D681" s="16">
        <v>150.32</v>
      </c>
      <c r="E681" s="16">
        <v>0</v>
      </c>
      <c r="F681" s="16">
        <v>1994.84</v>
      </c>
      <c r="G681" s="16">
        <v>837</v>
      </c>
      <c r="H681" s="17">
        <f t="shared" si="40"/>
        <v>4335.63</v>
      </c>
      <c r="I681" s="17">
        <f t="shared" si="41"/>
        <v>4817.87</v>
      </c>
      <c r="J681" s="17">
        <f t="shared" si="42"/>
        <v>5584.89</v>
      </c>
      <c r="K681" s="25">
        <f t="shared" si="43"/>
        <v>7277.25</v>
      </c>
    </row>
    <row r="682" spans="1:11" s="18" customFormat="1" ht="14.25" customHeight="1">
      <c r="A682" s="26">
        <v>45106</v>
      </c>
      <c r="B682" s="19">
        <v>1</v>
      </c>
      <c r="C682" s="16">
        <v>1948.13</v>
      </c>
      <c r="D682" s="16">
        <v>0</v>
      </c>
      <c r="E682" s="16">
        <v>544.04</v>
      </c>
      <c r="F682" s="16">
        <v>1967.79</v>
      </c>
      <c r="G682" s="16">
        <v>837</v>
      </c>
      <c r="H682" s="17">
        <f t="shared" si="40"/>
        <v>4308.58</v>
      </c>
      <c r="I682" s="17">
        <f t="shared" si="41"/>
        <v>4790.82</v>
      </c>
      <c r="J682" s="17">
        <f t="shared" si="42"/>
        <v>5557.839999999999</v>
      </c>
      <c r="K682" s="25">
        <f t="shared" si="43"/>
        <v>7250.2</v>
      </c>
    </row>
    <row r="683" spans="1:11" s="18" customFormat="1" ht="14.25" customHeight="1">
      <c r="A683" s="26">
        <v>45106</v>
      </c>
      <c r="B683" s="19">
        <v>2</v>
      </c>
      <c r="C683" s="16">
        <v>1373.83</v>
      </c>
      <c r="D683" s="16">
        <v>43.59</v>
      </c>
      <c r="E683" s="16">
        <v>0</v>
      </c>
      <c r="F683" s="16">
        <v>1393.49</v>
      </c>
      <c r="G683" s="16">
        <v>837</v>
      </c>
      <c r="H683" s="17">
        <f t="shared" si="40"/>
        <v>3734.28</v>
      </c>
      <c r="I683" s="17">
        <f t="shared" si="41"/>
        <v>4216.5199999999995</v>
      </c>
      <c r="J683" s="17">
        <f t="shared" si="42"/>
        <v>4983.54</v>
      </c>
      <c r="K683" s="25">
        <f t="shared" si="43"/>
        <v>6675.9</v>
      </c>
    </row>
    <row r="684" spans="1:11" s="18" customFormat="1" ht="14.25" customHeight="1">
      <c r="A684" s="26">
        <v>45106</v>
      </c>
      <c r="B684" s="19">
        <v>3</v>
      </c>
      <c r="C684" s="16">
        <v>1335.97</v>
      </c>
      <c r="D684" s="16">
        <v>59.5</v>
      </c>
      <c r="E684" s="16">
        <v>0</v>
      </c>
      <c r="F684" s="16">
        <v>1355.63</v>
      </c>
      <c r="G684" s="16">
        <v>837</v>
      </c>
      <c r="H684" s="17">
        <f t="shared" si="40"/>
        <v>3696.4200000000005</v>
      </c>
      <c r="I684" s="17">
        <f t="shared" si="41"/>
        <v>4178.66</v>
      </c>
      <c r="J684" s="17">
        <f t="shared" si="42"/>
        <v>4945.679999999999</v>
      </c>
      <c r="K684" s="25">
        <f t="shared" si="43"/>
        <v>6638.04</v>
      </c>
    </row>
    <row r="685" spans="1:11" s="18" customFormat="1" ht="14.25" customHeight="1">
      <c r="A685" s="26">
        <v>45106</v>
      </c>
      <c r="B685" s="19">
        <v>4</v>
      </c>
      <c r="C685" s="16">
        <v>1372.03</v>
      </c>
      <c r="D685" s="16">
        <v>41.28</v>
      </c>
      <c r="E685" s="16">
        <v>0</v>
      </c>
      <c r="F685" s="16">
        <v>1391.69</v>
      </c>
      <c r="G685" s="16">
        <v>837</v>
      </c>
      <c r="H685" s="17">
        <f t="shared" si="40"/>
        <v>3732.48</v>
      </c>
      <c r="I685" s="17">
        <f t="shared" si="41"/>
        <v>4214.72</v>
      </c>
      <c r="J685" s="17">
        <f t="shared" si="42"/>
        <v>4981.74</v>
      </c>
      <c r="K685" s="25">
        <f t="shared" si="43"/>
        <v>6674.099999999999</v>
      </c>
    </row>
    <row r="686" spans="1:11" s="18" customFormat="1" ht="14.25" customHeight="1">
      <c r="A686" s="26">
        <v>45106</v>
      </c>
      <c r="B686" s="19">
        <v>5</v>
      </c>
      <c r="C686" s="16">
        <v>1339.11</v>
      </c>
      <c r="D686" s="16">
        <v>49.52</v>
      </c>
      <c r="E686" s="16">
        <v>0</v>
      </c>
      <c r="F686" s="16">
        <v>1358.77</v>
      </c>
      <c r="G686" s="16">
        <v>837</v>
      </c>
      <c r="H686" s="17">
        <f t="shared" si="40"/>
        <v>3699.56</v>
      </c>
      <c r="I686" s="17">
        <f t="shared" si="41"/>
        <v>4181.8</v>
      </c>
      <c r="J686" s="17">
        <f t="shared" si="42"/>
        <v>4948.82</v>
      </c>
      <c r="K686" s="25">
        <f t="shared" si="43"/>
        <v>6641.179999999999</v>
      </c>
    </row>
    <row r="687" spans="1:11" s="18" customFormat="1" ht="14.25" customHeight="1">
      <c r="A687" s="26">
        <v>45106</v>
      </c>
      <c r="B687" s="19">
        <v>6</v>
      </c>
      <c r="C687" s="16">
        <v>1400.87</v>
      </c>
      <c r="D687" s="16">
        <v>166.09</v>
      </c>
      <c r="E687" s="16">
        <v>0</v>
      </c>
      <c r="F687" s="16">
        <v>1420.53</v>
      </c>
      <c r="G687" s="16">
        <v>837</v>
      </c>
      <c r="H687" s="17">
        <f t="shared" si="40"/>
        <v>3761.32</v>
      </c>
      <c r="I687" s="17">
        <f t="shared" si="41"/>
        <v>4243.5599999999995</v>
      </c>
      <c r="J687" s="17">
        <f t="shared" si="42"/>
        <v>5010.579999999999</v>
      </c>
      <c r="K687" s="25">
        <f t="shared" si="43"/>
        <v>6702.94</v>
      </c>
    </row>
    <row r="688" spans="1:11" s="18" customFormat="1" ht="14.25" customHeight="1">
      <c r="A688" s="26">
        <v>45106</v>
      </c>
      <c r="B688" s="19">
        <v>7</v>
      </c>
      <c r="C688" s="16">
        <v>1652.68</v>
      </c>
      <c r="D688" s="16">
        <v>144.98</v>
      </c>
      <c r="E688" s="16">
        <v>0</v>
      </c>
      <c r="F688" s="16">
        <v>1672.34</v>
      </c>
      <c r="G688" s="16">
        <v>837</v>
      </c>
      <c r="H688" s="17">
        <f t="shared" si="40"/>
        <v>4013.1300000000006</v>
      </c>
      <c r="I688" s="17">
        <f t="shared" si="41"/>
        <v>4495.37</v>
      </c>
      <c r="J688" s="17">
        <f t="shared" si="42"/>
        <v>5262.39</v>
      </c>
      <c r="K688" s="25">
        <f t="shared" si="43"/>
        <v>6954.75</v>
      </c>
    </row>
    <row r="689" spans="1:11" s="18" customFormat="1" ht="14.25" customHeight="1">
      <c r="A689" s="26">
        <v>45106</v>
      </c>
      <c r="B689" s="19">
        <v>8</v>
      </c>
      <c r="C689" s="16">
        <v>1937.61</v>
      </c>
      <c r="D689" s="16">
        <v>227.91</v>
      </c>
      <c r="E689" s="16">
        <v>0</v>
      </c>
      <c r="F689" s="16">
        <v>1957.27</v>
      </c>
      <c r="G689" s="16">
        <v>837</v>
      </c>
      <c r="H689" s="17">
        <f t="shared" si="40"/>
        <v>4298.0599999999995</v>
      </c>
      <c r="I689" s="17">
        <f t="shared" si="41"/>
        <v>4780.3</v>
      </c>
      <c r="J689" s="17">
        <f t="shared" si="42"/>
        <v>5547.32</v>
      </c>
      <c r="K689" s="25">
        <f t="shared" si="43"/>
        <v>7239.679999999999</v>
      </c>
    </row>
    <row r="690" spans="1:11" s="18" customFormat="1" ht="14.25" customHeight="1">
      <c r="A690" s="26">
        <v>45106</v>
      </c>
      <c r="B690" s="19">
        <v>9</v>
      </c>
      <c r="C690" s="16">
        <v>2130.22</v>
      </c>
      <c r="D690" s="16">
        <v>24.99</v>
      </c>
      <c r="E690" s="16">
        <v>0</v>
      </c>
      <c r="F690" s="16">
        <v>2149.88</v>
      </c>
      <c r="G690" s="16">
        <v>837</v>
      </c>
      <c r="H690" s="17">
        <f t="shared" si="40"/>
        <v>4490.67</v>
      </c>
      <c r="I690" s="17">
        <f t="shared" si="41"/>
        <v>4972.91</v>
      </c>
      <c r="J690" s="17">
        <f t="shared" si="42"/>
        <v>5739.929999999999</v>
      </c>
      <c r="K690" s="25">
        <f t="shared" si="43"/>
        <v>7432.29</v>
      </c>
    </row>
    <row r="691" spans="1:11" s="18" customFormat="1" ht="14.25" customHeight="1">
      <c r="A691" s="26">
        <v>45106</v>
      </c>
      <c r="B691" s="19">
        <v>10</v>
      </c>
      <c r="C691" s="16">
        <v>2106.46</v>
      </c>
      <c r="D691" s="16">
        <v>0</v>
      </c>
      <c r="E691" s="16">
        <v>12.85</v>
      </c>
      <c r="F691" s="16">
        <v>2126.12</v>
      </c>
      <c r="G691" s="16">
        <v>837</v>
      </c>
      <c r="H691" s="17">
        <f t="shared" si="40"/>
        <v>4466.91</v>
      </c>
      <c r="I691" s="17">
        <f t="shared" si="41"/>
        <v>4949.15</v>
      </c>
      <c r="J691" s="17">
        <f t="shared" si="42"/>
        <v>5716.169999999999</v>
      </c>
      <c r="K691" s="25">
        <f t="shared" si="43"/>
        <v>7408.53</v>
      </c>
    </row>
    <row r="692" spans="1:11" s="18" customFormat="1" ht="14.25" customHeight="1">
      <c r="A692" s="26">
        <v>45106</v>
      </c>
      <c r="B692" s="19">
        <v>11</v>
      </c>
      <c r="C692" s="16">
        <v>2093.1</v>
      </c>
      <c r="D692" s="16">
        <v>5.05</v>
      </c>
      <c r="E692" s="16">
        <v>0</v>
      </c>
      <c r="F692" s="16">
        <v>2112.76</v>
      </c>
      <c r="G692" s="16">
        <v>837</v>
      </c>
      <c r="H692" s="17">
        <f t="shared" si="40"/>
        <v>4453.55</v>
      </c>
      <c r="I692" s="17">
        <f t="shared" si="41"/>
        <v>4935.79</v>
      </c>
      <c r="J692" s="17">
        <f t="shared" si="42"/>
        <v>5702.81</v>
      </c>
      <c r="K692" s="25">
        <f t="shared" si="43"/>
        <v>7395.17</v>
      </c>
    </row>
    <row r="693" spans="1:11" s="18" customFormat="1" ht="14.25" customHeight="1">
      <c r="A693" s="26">
        <v>45106</v>
      </c>
      <c r="B693" s="19">
        <v>12</v>
      </c>
      <c r="C693" s="16">
        <v>2004.54</v>
      </c>
      <c r="D693" s="16">
        <v>127.68</v>
      </c>
      <c r="E693" s="16">
        <v>0</v>
      </c>
      <c r="F693" s="16">
        <v>2024.2</v>
      </c>
      <c r="G693" s="16">
        <v>837</v>
      </c>
      <c r="H693" s="17">
        <f t="shared" si="40"/>
        <v>4364.99</v>
      </c>
      <c r="I693" s="17">
        <f t="shared" si="41"/>
        <v>4847.23</v>
      </c>
      <c r="J693" s="17">
        <f t="shared" si="42"/>
        <v>5614.249999999999</v>
      </c>
      <c r="K693" s="25">
        <f t="shared" si="43"/>
        <v>7306.61</v>
      </c>
    </row>
    <row r="694" spans="1:11" s="18" customFormat="1" ht="14.25" customHeight="1">
      <c r="A694" s="26">
        <v>45106</v>
      </c>
      <c r="B694" s="19">
        <v>13</v>
      </c>
      <c r="C694" s="16">
        <v>2003.29</v>
      </c>
      <c r="D694" s="16">
        <v>132.64</v>
      </c>
      <c r="E694" s="16">
        <v>0</v>
      </c>
      <c r="F694" s="16">
        <v>2022.95</v>
      </c>
      <c r="G694" s="16">
        <v>837</v>
      </c>
      <c r="H694" s="17">
        <f t="shared" si="40"/>
        <v>4363.74</v>
      </c>
      <c r="I694" s="17">
        <f t="shared" si="41"/>
        <v>4845.98</v>
      </c>
      <c r="J694" s="17">
        <f t="shared" si="42"/>
        <v>5612.999999999999</v>
      </c>
      <c r="K694" s="25">
        <f t="shared" si="43"/>
        <v>7305.36</v>
      </c>
    </row>
    <row r="695" spans="1:11" s="18" customFormat="1" ht="14.25" customHeight="1">
      <c r="A695" s="26">
        <v>45106</v>
      </c>
      <c r="B695" s="19">
        <v>14</v>
      </c>
      <c r="C695" s="16">
        <v>2004.57</v>
      </c>
      <c r="D695" s="16">
        <v>148.45</v>
      </c>
      <c r="E695" s="16">
        <v>0</v>
      </c>
      <c r="F695" s="16">
        <v>2024.23</v>
      </c>
      <c r="G695" s="16">
        <v>837</v>
      </c>
      <c r="H695" s="17">
        <f t="shared" si="40"/>
        <v>4365.0199999999995</v>
      </c>
      <c r="I695" s="17">
        <f t="shared" si="41"/>
        <v>4847.259999999999</v>
      </c>
      <c r="J695" s="17">
        <f t="shared" si="42"/>
        <v>5614.28</v>
      </c>
      <c r="K695" s="25">
        <f t="shared" si="43"/>
        <v>7306.64</v>
      </c>
    </row>
    <row r="696" spans="1:11" s="18" customFormat="1" ht="14.25" customHeight="1">
      <c r="A696" s="26">
        <v>45106</v>
      </c>
      <c r="B696" s="19">
        <v>15</v>
      </c>
      <c r="C696" s="16">
        <v>2010.5</v>
      </c>
      <c r="D696" s="16">
        <v>103.8</v>
      </c>
      <c r="E696" s="16">
        <v>0</v>
      </c>
      <c r="F696" s="16">
        <v>2030.16</v>
      </c>
      <c r="G696" s="16">
        <v>837</v>
      </c>
      <c r="H696" s="17">
        <f t="shared" si="40"/>
        <v>4370.95</v>
      </c>
      <c r="I696" s="17">
        <f t="shared" si="41"/>
        <v>4853.19</v>
      </c>
      <c r="J696" s="17">
        <f t="shared" si="42"/>
        <v>5620.21</v>
      </c>
      <c r="K696" s="25">
        <f t="shared" si="43"/>
        <v>7312.57</v>
      </c>
    </row>
    <row r="697" spans="1:11" s="18" customFormat="1" ht="14.25" customHeight="1">
      <c r="A697" s="26">
        <v>45106</v>
      </c>
      <c r="B697" s="19">
        <v>16</v>
      </c>
      <c r="C697" s="16">
        <v>1998.24</v>
      </c>
      <c r="D697" s="16">
        <v>78.96</v>
      </c>
      <c r="E697" s="16">
        <v>0</v>
      </c>
      <c r="F697" s="16">
        <v>2017.9</v>
      </c>
      <c r="G697" s="16">
        <v>837</v>
      </c>
      <c r="H697" s="17">
        <f t="shared" si="40"/>
        <v>4358.69</v>
      </c>
      <c r="I697" s="17">
        <f t="shared" si="41"/>
        <v>4840.929999999999</v>
      </c>
      <c r="J697" s="17">
        <f t="shared" si="42"/>
        <v>5607.95</v>
      </c>
      <c r="K697" s="25">
        <f t="shared" si="43"/>
        <v>7300.31</v>
      </c>
    </row>
    <row r="698" spans="1:11" s="18" customFormat="1" ht="14.25" customHeight="1">
      <c r="A698" s="26">
        <v>45106</v>
      </c>
      <c r="B698" s="19">
        <v>17</v>
      </c>
      <c r="C698" s="16">
        <v>2000.77</v>
      </c>
      <c r="D698" s="16">
        <v>20.83</v>
      </c>
      <c r="E698" s="16">
        <v>0</v>
      </c>
      <c r="F698" s="16">
        <v>2020.43</v>
      </c>
      <c r="G698" s="16">
        <v>837</v>
      </c>
      <c r="H698" s="17">
        <f t="shared" si="40"/>
        <v>4361.22</v>
      </c>
      <c r="I698" s="17">
        <f t="shared" si="41"/>
        <v>4843.46</v>
      </c>
      <c r="J698" s="17">
        <f t="shared" si="42"/>
        <v>5610.4800000000005</v>
      </c>
      <c r="K698" s="25">
        <f t="shared" si="43"/>
        <v>7302.84</v>
      </c>
    </row>
    <row r="699" spans="1:11" s="18" customFormat="1" ht="14.25" customHeight="1">
      <c r="A699" s="26">
        <v>45106</v>
      </c>
      <c r="B699" s="19">
        <v>18</v>
      </c>
      <c r="C699" s="16">
        <v>2006.79</v>
      </c>
      <c r="D699" s="16">
        <v>141.07</v>
      </c>
      <c r="E699" s="16">
        <v>0</v>
      </c>
      <c r="F699" s="16">
        <v>2026.45</v>
      </c>
      <c r="G699" s="16">
        <v>837</v>
      </c>
      <c r="H699" s="17">
        <f t="shared" si="40"/>
        <v>4367.24</v>
      </c>
      <c r="I699" s="17">
        <f t="shared" si="41"/>
        <v>4849.48</v>
      </c>
      <c r="J699" s="17">
        <f t="shared" si="42"/>
        <v>5616.499999999999</v>
      </c>
      <c r="K699" s="25">
        <f t="shared" si="43"/>
        <v>7308.86</v>
      </c>
    </row>
    <row r="700" spans="1:11" s="18" customFormat="1" ht="14.25" customHeight="1">
      <c r="A700" s="26">
        <v>45106</v>
      </c>
      <c r="B700" s="19">
        <v>19</v>
      </c>
      <c r="C700" s="16">
        <v>2095.17</v>
      </c>
      <c r="D700" s="16">
        <v>45.75</v>
      </c>
      <c r="E700" s="16">
        <v>0</v>
      </c>
      <c r="F700" s="16">
        <v>2114.83</v>
      </c>
      <c r="G700" s="16">
        <v>837</v>
      </c>
      <c r="H700" s="17">
        <f t="shared" si="40"/>
        <v>4455.62</v>
      </c>
      <c r="I700" s="17">
        <f t="shared" si="41"/>
        <v>4937.86</v>
      </c>
      <c r="J700" s="17">
        <f t="shared" si="42"/>
        <v>5704.88</v>
      </c>
      <c r="K700" s="25">
        <f t="shared" si="43"/>
        <v>7397.24</v>
      </c>
    </row>
    <row r="701" spans="1:11" s="18" customFormat="1" ht="14.25" customHeight="1">
      <c r="A701" s="26">
        <v>45106</v>
      </c>
      <c r="B701" s="19">
        <v>20</v>
      </c>
      <c r="C701" s="16">
        <v>2091.99</v>
      </c>
      <c r="D701" s="16">
        <v>35.29</v>
      </c>
      <c r="E701" s="16">
        <v>0</v>
      </c>
      <c r="F701" s="16">
        <v>2111.65</v>
      </c>
      <c r="G701" s="16">
        <v>837</v>
      </c>
      <c r="H701" s="17">
        <f t="shared" si="40"/>
        <v>4452.44</v>
      </c>
      <c r="I701" s="17">
        <f t="shared" si="41"/>
        <v>4934.679999999999</v>
      </c>
      <c r="J701" s="17">
        <f t="shared" si="42"/>
        <v>5701.7</v>
      </c>
      <c r="K701" s="25">
        <f t="shared" si="43"/>
        <v>7394.06</v>
      </c>
    </row>
    <row r="702" spans="1:11" s="18" customFormat="1" ht="14.25" customHeight="1">
      <c r="A702" s="26">
        <v>45106</v>
      </c>
      <c r="B702" s="19">
        <v>21</v>
      </c>
      <c r="C702" s="16">
        <v>2097.44</v>
      </c>
      <c r="D702" s="16">
        <v>0</v>
      </c>
      <c r="E702" s="16">
        <v>55.41</v>
      </c>
      <c r="F702" s="16">
        <v>2117.1</v>
      </c>
      <c r="G702" s="16">
        <v>837</v>
      </c>
      <c r="H702" s="17">
        <f t="shared" si="40"/>
        <v>4457.889999999999</v>
      </c>
      <c r="I702" s="17">
        <f t="shared" si="41"/>
        <v>4940.13</v>
      </c>
      <c r="J702" s="17">
        <f t="shared" si="42"/>
        <v>5707.15</v>
      </c>
      <c r="K702" s="25">
        <f t="shared" si="43"/>
        <v>7399.509999999999</v>
      </c>
    </row>
    <row r="703" spans="1:11" s="18" customFormat="1" ht="14.25" customHeight="1">
      <c r="A703" s="26">
        <v>45106</v>
      </c>
      <c r="B703" s="19">
        <v>22</v>
      </c>
      <c r="C703" s="16">
        <v>1895.22</v>
      </c>
      <c r="D703" s="16">
        <v>0</v>
      </c>
      <c r="E703" s="16">
        <v>377.06</v>
      </c>
      <c r="F703" s="16">
        <v>1914.88</v>
      </c>
      <c r="G703" s="16">
        <v>837</v>
      </c>
      <c r="H703" s="17">
        <f t="shared" si="40"/>
        <v>4255.67</v>
      </c>
      <c r="I703" s="17">
        <f t="shared" si="41"/>
        <v>4737.91</v>
      </c>
      <c r="J703" s="17">
        <f t="shared" si="42"/>
        <v>5504.929999999999</v>
      </c>
      <c r="K703" s="25">
        <f t="shared" si="43"/>
        <v>7197.29</v>
      </c>
    </row>
    <row r="704" spans="1:11" s="18" customFormat="1" ht="14.25" customHeight="1">
      <c r="A704" s="26">
        <v>45106</v>
      </c>
      <c r="B704" s="19">
        <v>23</v>
      </c>
      <c r="C704" s="16">
        <v>1688.96</v>
      </c>
      <c r="D704" s="16">
        <v>0</v>
      </c>
      <c r="E704" s="16">
        <v>421.4</v>
      </c>
      <c r="F704" s="16">
        <v>1708.62</v>
      </c>
      <c r="G704" s="16">
        <v>837</v>
      </c>
      <c r="H704" s="17">
        <f t="shared" si="40"/>
        <v>4049.4100000000003</v>
      </c>
      <c r="I704" s="17">
        <f t="shared" si="41"/>
        <v>4531.65</v>
      </c>
      <c r="J704" s="17">
        <f t="shared" si="42"/>
        <v>5298.669999999999</v>
      </c>
      <c r="K704" s="25">
        <f t="shared" si="43"/>
        <v>6991.03</v>
      </c>
    </row>
    <row r="705" spans="1:11" s="18" customFormat="1" ht="14.25" customHeight="1">
      <c r="A705" s="26">
        <v>45107</v>
      </c>
      <c r="B705" s="19">
        <v>0</v>
      </c>
      <c r="C705" s="16">
        <v>1602.87</v>
      </c>
      <c r="D705" s="16">
        <v>0</v>
      </c>
      <c r="E705" s="16">
        <v>1676.17</v>
      </c>
      <c r="F705" s="16">
        <v>1622.53</v>
      </c>
      <c r="G705" s="16">
        <v>837</v>
      </c>
      <c r="H705" s="17">
        <f t="shared" si="40"/>
        <v>3963.32</v>
      </c>
      <c r="I705" s="17">
        <f t="shared" si="41"/>
        <v>4445.5599999999995</v>
      </c>
      <c r="J705" s="17">
        <f t="shared" si="42"/>
        <v>5212.579999999999</v>
      </c>
      <c r="K705" s="25">
        <f t="shared" si="43"/>
        <v>6904.94</v>
      </c>
    </row>
    <row r="706" spans="1:11" s="18" customFormat="1" ht="14.25" customHeight="1">
      <c r="A706" s="26">
        <v>45107</v>
      </c>
      <c r="B706" s="19">
        <v>1</v>
      </c>
      <c r="C706" s="16">
        <v>1276.92</v>
      </c>
      <c r="D706" s="16">
        <v>0</v>
      </c>
      <c r="E706" s="16">
        <v>165.44</v>
      </c>
      <c r="F706" s="16">
        <v>1296.58</v>
      </c>
      <c r="G706" s="16">
        <v>837</v>
      </c>
      <c r="H706" s="17">
        <f t="shared" si="40"/>
        <v>3637.3700000000003</v>
      </c>
      <c r="I706" s="17">
        <f t="shared" si="41"/>
        <v>4119.61</v>
      </c>
      <c r="J706" s="17">
        <f t="shared" si="42"/>
        <v>4886.63</v>
      </c>
      <c r="K706" s="25">
        <f t="shared" si="43"/>
        <v>6578.99</v>
      </c>
    </row>
    <row r="707" spans="1:11" s="18" customFormat="1" ht="14.25" customHeight="1">
      <c r="A707" s="26">
        <v>45107</v>
      </c>
      <c r="B707" s="19">
        <v>2</v>
      </c>
      <c r="C707" s="16">
        <v>1221.37</v>
      </c>
      <c r="D707" s="16">
        <v>0</v>
      </c>
      <c r="E707" s="16">
        <v>1272.91</v>
      </c>
      <c r="F707" s="16">
        <v>1241.03</v>
      </c>
      <c r="G707" s="16">
        <v>837</v>
      </c>
      <c r="H707" s="17">
        <f t="shared" si="40"/>
        <v>3581.82</v>
      </c>
      <c r="I707" s="17">
        <f t="shared" si="41"/>
        <v>4064.06</v>
      </c>
      <c r="J707" s="17">
        <f t="shared" si="42"/>
        <v>4831.079999999999</v>
      </c>
      <c r="K707" s="25">
        <f t="shared" si="43"/>
        <v>6523.44</v>
      </c>
    </row>
    <row r="708" spans="1:11" s="18" customFormat="1" ht="14.25" customHeight="1">
      <c r="A708" s="26">
        <v>45107</v>
      </c>
      <c r="B708" s="19">
        <v>3</v>
      </c>
      <c r="C708" s="16">
        <v>1221.1</v>
      </c>
      <c r="D708" s="16">
        <v>0</v>
      </c>
      <c r="E708" s="16">
        <v>108.81</v>
      </c>
      <c r="F708" s="16">
        <v>1240.76</v>
      </c>
      <c r="G708" s="16">
        <v>837</v>
      </c>
      <c r="H708" s="17">
        <f t="shared" si="40"/>
        <v>3581.5500000000006</v>
      </c>
      <c r="I708" s="17">
        <f t="shared" si="41"/>
        <v>4063.7900000000004</v>
      </c>
      <c r="J708" s="17">
        <f t="shared" si="42"/>
        <v>4830.81</v>
      </c>
      <c r="K708" s="25">
        <f t="shared" si="43"/>
        <v>6523.17</v>
      </c>
    </row>
    <row r="709" spans="1:11" s="18" customFormat="1" ht="14.25" customHeight="1">
      <c r="A709" s="26">
        <v>45107</v>
      </c>
      <c r="B709" s="19">
        <v>4</v>
      </c>
      <c r="C709" s="16">
        <v>1237.93</v>
      </c>
      <c r="D709" s="16">
        <v>0</v>
      </c>
      <c r="E709" s="16">
        <v>1281.11</v>
      </c>
      <c r="F709" s="16">
        <v>1257.59</v>
      </c>
      <c r="G709" s="16">
        <v>837</v>
      </c>
      <c r="H709" s="17">
        <f t="shared" si="40"/>
        <v>3598.3800000000006</v>
      </c>
      <c r="I709" s="17">
        <f t="shared" si="41"/>
        <v>4080.6200000000003</v>
      </c>
      <c r="J709" s="17">
        <f t="shared" si="42"/>
        <v>4847.64</v>
      </c>
      <c r="K709" s="25">
        <f t="shared" si="43"/>
        <v>6540</v>
      </c>
    </row>
    <row r="710" spans="1:11" s="18" customFormat="1" ht="14.25" customHeight="1">
      <c r="A710" s="26">
        <v>45107</v>
      </c>
      <c r="B710" s="19">
        <v>5</v>
      </c>
      <c r="C710" s="16">
        <v>1257.57</v>
      </c>
      <c r="D710" s="16">
        <v>0</v>
      </c>
      <c r="E710" s="16">
        <v>144.44</v>
      </c>
      <c r="F710" s="16">
        <v>1277.23</v>
      </c>
      <c r="G710" s="16">
        <v>837</v>
      </c>
      <c r="H710" s="17">
        <f t="shared" si="40"/>
        <v>3618.02</v>
      </c>
      <c r="I710" s="17">
        <f t="shared" si="41"/>
        <v>4100.26</v>
      </c>
      <c r="J710" s="17">
        <f t="shared" si="42"/>
        <v>4867.28</v>
      </c>
      <c r="K710" s="25">
        <f t="shared" si="43"/>
        <v>6559.64</v>
      </c>
    </row>
    <row r="711" spans="1:11" s="18" customFormat="1" ht="14.25" customHeight="1">
      <c r="A711" s="26">
        <v>45107</v>
      </c>
      <c r="B711" s="19">
        <v>6</v>
      </c>
      <c r="C711" s="16">
        <v>1298.53</v>
      </c>
      <c r="D711" s="16">
        <v>0</v>
      </c>
      <c r="E711" s="16">
        <v>71.83</v>
      </c>
      <c r="F711" s="16">
        <v>1318.19</v>
      </c>
      <c r="G711" s="16">
        <v>837</v>
      </c>
      <c r="H711" s="17">
        <f t="shared" si="40"/>
        <v>3658.98</v>
      </c>
      <c r="I711" s="17">
        <f t="shared" si="41"/>
        <v>4141.22</v>
      </c>
      <c r="J711" s="17">
        <f t="shared" si="42"/>
        <v>4908.24</v>
      </c>
      <c r="K711" s="25">
        <f t="shared" si="43"/>
        <v>6600.599999999999</v>
      </c>
    </row>
    <row r="712" spans="1:11" s="18" customFormat="1" ht="14.25" customHeight="1">
      <c r="A712" s="26">
        <v>45107</v>
      </c>
      <c r="B712" s="19">
        <v>7</v>
      </c>
      <c r="C712" s="16">
        <v>1425.14</v>
      </c>
      <c r="D712" s="16">
        <v>0</v>
      </c>
      <c r="E712" s="16">
        <v>170.52</v>
      </c>
      <c r="F712" s="16">
        <v>1444.8</v>
      </c>
      <c r="G712" s="16">
        <v>837</v>
      </c>
      <c r="H712" s="17">
        <f t="shared" si="40"/>
        <v>3785.5900000000006</v>
      </c>
      <c r="I712" s="17">
        <f t="shared" si="41"/>
        <v>4267.83</v>
      </c>
      <c r="J712" s="17">
        <f t="shared" si="42"/>
        <v>5034.849999999999</v>
      </c>
      <c r="K712" s="25">
        <f t="shared" si="43"/>
        <v>6727.21</v>
      </c>
    </row>
    <row r="713" spans="1:11" s="18" customFormat="1" ht="14.25" customHeight="1">
      <c r="A713" s="26">
        <v>45107</v>
      </c>
      <c r="B713" s="19">
        <v>8</v>
      </c>
      <c r="C713" s="16">
        <v>1728.71</v>
      </c>
      <c r="D713" s="16">
        <v>55.34</v>
      </c>
      <c r="E713" s="16">
        <v>0</v>
      </c>
      <c r="F713" s="16">
        <v>1748.37</v>
      </c>
      <c r="G713" s="16">
        <v>837</v>
      </c>
      <c r="H713" s="17">
        <f t="shared" si="40"/>
        <v>4089.1600000000003</v>
      </c>
      <c r="I713" s="17">
        <f t="shared" si="41"/>
        <v>4571.4</v>
      </c>
      <c r="J713" s="17">
        <f t="shared" si="42"/>
        <v>5338.419999999999</v>
      </c>
      <c r="K713" s="25">
        <f t="shared" si="43"/>
        <v>7030.78</v>
      </c>
    </row>
    <row r="714" spans="1:11" s="18" customFormat="1" ht="14.25" customHeight="1">
      <c r="A714" s="26">
        <v>45107</v>
      </c>
      <c r="B714" s="19">
        <v>9</v>
      </c>
      <c r="C714" s="16">
        <v>1887.84</v>
      </c>
      <c r="D714" s="16">
        <v>96.42</v>
      </c>
      <c r="E714" s="16">
        <v>0</v>
      </c>
      <c r="F714" s="16">
        <v>1907.5</v>
      </c>
      <c r="G714" s="16">
        <v>837</v>
      </c>
      <c r="H714" s="17">
        <f aca="true" t="shared" si="44" ref="H714:H752">SUM(F714,G714,$M$3,$M$4)</f>
        <v>4248.29</v>
      </c>
      <c r="I714" s="17">
        <f aca="true" t="shared" si="45" ref="I714:I752">SUM(F714,G714,$N$3,$N$4)</f>
        <v>4730.53</v>
      </c>
      <c r="J714" s="17">
        <f aca="true" t="shared" si="46" ref="J714:J752">SUM(F714,G714,$O$3,$O$4)</f>
        <v>5497.55</v>
      </c>
      <c r="K714" s="25">
        <f aca="true" t="shared" si="47" ref="K714:K751">SUM(F714,G714,$P$3,$P$4)</f>
        <v>7189.91</v>
      </c>
    </row>
    <row r="715" spans="1:11" s="18" customFormat="1" ht="14.25" customHeight="1">
      <c r="A715" s="26">
        <v>45107</v>
      </c>
      <c r="B715" s="19">
        <v>10</v>
      </c>
      <c r="C715" s="16">
        <v>1971.71</v>
      </c>
      <c r="D715" s="16">
        <v>14.33</v>
      </c>
      <c r="E715" s="16">
        <v>0</v>
      </c>
      <c r="F715" s="16">
        <v>1991.37</v>
      </c>
      <c r="G715" s="16">
        <v>837</v>
      </c>
      <c r="H715" s="17">
        <f t="shared" si="44"/>
        <v>4332.16</v>
      </c>
      <c r="I715" s="17">
        <f t="shared" si="45"/>
        <v>4814.4</v>
      </c>
      <c r="J715" s="17">
        <f t="shared" si="46"/>
        <v>5581.419999999999</v>
      </c>
      <c r="K715" s="25">
        <f t="shared" si="47"/>
        <v>7273.78</v>
      </c>
    </row>
    <row r="716" spans="1:11" s="18" customFormat="1" ht="14.25" customHeight="1">
      <c r="A716" s="26">
        <v>45107</v>
      </c>
      <c r="B716" s="19">
        <v>11</v>
      </c>
      <c r="C716" s="16">
        <v>1946.99</v>
      </c>
      <c r="D716" s="16">
        <v>41.19</v>
      </c>
      <c r="E716" s="16">
        <v>0</v>
      </c>
      <c r="F716" s="16">
        <v>1966.65</v>
      </c>
      <c r="G716" s="16">
        <v>837</v>
      </c>
      <c r="H716" s="17">
        <f t="shared" si="44"/>
        <v>4307.44</v>
      </c>
      <c r="I716" s="17">
        <f t="shared" si="45"/>
        <v>4789.679999999999</v>
      </c>
      <c r="J716" s="17">
        <f t="shared" si="46"/>
        <v>5556.7</v>
      </c>
      <c r="K716" s="25">
        <f t="shared" si="47"/>
        <v>7249.06</v>
      </c>
    </row>
    <row r="717" spans="1:11" s="18" customFormat="1" ht="14.25" customHeight="1">
      <c r="A717" s="26">
        <v>45107</v>
      </c>
      <c r="B717" s="19">
        <v>12</v>
      </c>
      <c r="C717" s="16">
        <v>1817.15</v>
      </c>
      <c r="D717" s="16">
        <v>181.55</v>
      </c>
      <c r="E717" s="16">
        <v>0</v>
      </c>
      <c r="F717" s="16">
        <v>1836.81</v>
      </c>
      <c r="G717" s="16">
        <v>837</v>
      </c>
      <c r="H717" s="17">
        <f t="shared" si="44"/>
        <v>4177.599999999999</v>
      </c>
      <c r="I717" s="17">
        <f t="shared" si="45"/>
        <v>4659.839999999999</v>
      </c>
      <c r="J717" s="17">
        <f t="shared" si="46"/>
        <v>5426.86</v>
      </c>
      <c r="K717" s="25">
        <f t="shared" si="47"/>
        <v>7119.22</v>
      </c>
    </row>
    <row r="718" spans="1:11" s="18" customFormat="1" ht="14.25" customHeight="1">
      <c r="A718" s="26">
        <v>45107</v>
      </c>
      <c r="B718" s="19">
        <v>13</v>
      </c>
      <c r="C718" s="16">
        <v>1788.87</v>
      </c>
      <c r="D718" s="16">
        <v>203.37</v>
      </c>
      <c r="E718" s="16">
        <v>0</v>
      </c>
      <c r="F718" s="16">
        <v>1808.53</v>
      </c>
      <c r="G718" s="16">
        <v>837</v>
      </c>
      <c r="H718" s="17">
        <f t="shared" si="44"/>
        <v>4149.32</v>
      </c>
      <c r="I718" s="17">
        <f t="shared" si="45"/>
        <v>4631.5599999999995</v>
      </c>
      <c r="J718" s="17">
        <f t="shared" si="46"/>
        <v>5398.579999999999</v>
      </c>
      <c r="K718" s="25">
        <f t="shared" si="47"/>
        <v>7090.94</v>
      </c>
    </row>
    <row r="719" spans="1:11" s="18" customFormat="1" ht="14.25" customHeight="1">
      <c r="A719" s="26">
        <v>45107</v>
      </c>
      <c r="B719" s="19">
        <v>14</v>
      </c>
      <c r="C719" s="16">
        <v>1725.22</v>
      </c>
      <c r="D719" s="16">
        <v>272.23</v>
      </c>
      <c r="E719" s="16">
        <v>0</v>
      </c>
      <c r="F719" s="16">
        <v>1744.88</v>
      </c>
      <c r="G719" s="16">
        <v>837</v>
      </c>
      <c r="H719" s="17">
        <f t="shared" si="44"/>
        <v>4085.6700000000005</v>
      </c>
      <c r="I719" s="17">
        <f t="shared" si="45"/>
        <v>4567.91</v>
      </c>
      <c r="J719" s="17">
        <f t="shared" si="46"/>
        <v>5334.929999999999</v>
      </c>
      <c r="K719" s="25">
        <f t="shared" si="47"/>
        <v>7027.29</v>
      </c>
    </row>
    <row r="720" spans="1:11" s="18" customFormat="1" ht="14.25" customHeight="1">
      <c r="A720" s="26">
        <v>45107</v>
      </c>
      <c r="B720" s="19">
        <v>15</v>
      </c>
      <c r="C720" s="16">
        <v>1792.68</v>
      </c>
      <c r="D720" s="16">
        <v>204.28</v>
      </c>
      <c r="E720" s="16">
        <v>0</v>
      </c>
      <c r="F720" s="16">
        <v>1812.34</v>
      </c>
      <c r="G720" s="16">
        <v>837</v>
      </c>
      <c r="H720" s="17">
        <f t="shared" si="44"/>
        <v>4153.13</v>
      </c>
      <c r="I720" s="17">
        <f t="shared" si="45"/>
        <v>4635.37</v>
      </c>
      <c r="J720" s="17">
        <f t="shared" si="46"/>
        <v>5402.39</v>
      </c>
      <c r="K720" s="25">
        <f t="shared" si="47"/>
        <v>7094.75</v>
      </c>
    </row>
    <row r="721" spans="1:11" s="18" customFormat="1" ht="14.25" customHeight="1">
      <c r="A721" s="26">
        <v>45107</v>
      </c>
      <c r="B721" s="19">
        <v>16</v>
      </c>
      <c r="C721" s="16">
        <v>1790.92</v>
      </c>
      <c r="D721" s="16">
        <v>215.26</v>
      </c>
      <c r="E721" s="16">
        <v>0</v>
      </c>
      <c r="F721" s="16">
        <v>1810.58</v>
      </c>
      <c r="G721" s="16">
        <v>837</v>
      </c>
      <c r="H721" s="17">
        <f t="shared" si="44"/>
        <v>4151.37</v>
      </c>
      <c r="I721" s="17">
        <f t="shared" si="45"/>
        <v>4633.61</v>
      </c>
      <c r="J721" s="17">
        <f t="shared" si="46"/>
        <v>5400.63</v>
      </c>
      <c r="K721" s="25">
        <f t="shared" si="47"/>
        <v>7092.99</v>
      </c>
    </row>
    <row r="722" spans="1:11" s="18" customFormat="1" ht="14.25" customHeight="1">
      <c r="A722" s="26">
        <v>45107</v>
      </c>
      <c r="B722" s="19">
        <v>17</v>
      </c>
      <c r="C722" s="16">
        <v>1819.88</v>
      </c>
      <c r="D722" s="16">
        <v>226.87</v>
      </c>
      <c r="E722" s="16">
        <v>0</v>
      </c>
      <c r="F722" s="16">
        <v>1839.54</v>
      </c>
      <c r="G722" s="16">
        <v>837</v>
      </c>
      <c r="H722" s="17">
        <f t="shared" si="44"/>
        <v>4180.33</v>
      </c>
      <c r="I722" s="17">
        <f t="shared" si="45"/>
        <v>4662.57</v>
      </c>
      <c r="J722" s="17">
        <f t="shared" si="46"/>
        <v>5429.589999999999</v>
      </c>
      <c r="K722" s="25">
        <f t="shared" si="47"/>
        <v>7121.95</v>
      </c>
    </row>
    <row r="723" spans="1:11" s="18" customFormat="1" ht="14.25" customHeight="1">
      <c r="A723" s="26">
        <v>45107</v>
      </c>
      <c r="B723" s="19">
        <v>18</v>
      </c>
      <c r="C723" s="16">
        <v>1871.93</v>
      </c>
      <c r="D723" s="16">
        <v>254.07</v>
      </c>
      <c r="E723" s="16">
        <v>0</v>
      </c>
      <c r="F723" s="16">
        <v>1891.59</v>
      </c>
      <c r="G723" s="16">
        <v>837</v>
      </c>
      <c r="H723" s="17">
        <f t="shared" si="44"/>
        <v>4232.38</v>
      </c>
      <c r="I723" s="17">
        <f t="shared" si="45"/>
        <v>4714.62</v>
      </c>
      <c r="J723" s="17">
        <f t="shared" si="46"/>
        <v>5481.64</v>
      </c>
      <c r="K723" s="25">
        <f t="shared" si="47"/>
        <v>7174</v>
      </c>
    </row>
    <row r="724" spans="1:11" s="18" customFormat="1" ht="14.25" customHeight="1">
      <c r="A724" s="26">
        <v>45107</v>
      </c>
      <c r="B724" s="19">
        <v>19</v>
      </c>
      <c r="C724" s="16">
        <v>2073.4</v>
      </c>
      <c r="D724" s="16">
        <v>84.23</v>
      </c>
      <c r="E724" s="16">
        <v>0</v>
      </c>
      <c r="F724" s="16">
        <v>2093.06</v>
      </c>
      <c r="G724" s="16">
        <v>837</v>
      </c>
      <c r="H724" s="17">
        <f t="shared" si="44"/>
        <v>4433.849999999999</v>
      </c>
      <c r="I724" s="17">
        <f t="shared" si="45"/>
        <v>4916.089999999999</v>
      </c>
      <c r="J724" s="17">
        <f t="shared" si="46"/>
        <v>5683.11</v>
      </c>
      <c r="K724" s="25">
        <f t="shared" si="47"/>
        <v>7375.47</v>
      </c>
    </row>
    <row r="725" spans="1:11" s="18" customFormat="1" ht="14.25" customHeight="1">
      <c r="A725" s="26">
        <v>45107</v>
      </c>
      <c r="B725" s="19">
        <v>20</v>
      </c>
      <c r="C725" s="16">
        <v>2105.13</v>
      </c>
      <c r="D725" s="16">
        <v>751.84</v>
      </c>
      <c r="E725" s="16">
        <v>0</v>
      </c>
      <c r="F725" s="16">
        <v>2124.79</v>
      </c>
      <c r="G725" s="16">
        <v>837</v>
      </c>
      <c r="H725" s="17">
        <f t="shared" si="44"/>
        <v>4465.58</v>
      </c>
      <c r="I725" s="17">
        <f t="shared" si="45"/>
        <v>4947.82</v>
      </c>
      <c r="J725" s="17">
        <f t="shared" si="46"/>
        <v>5714.839999999999</v>
      </c>
      <c r="K725" s="25">
        <f t="shared" si="47"/>
        <v>7407.2</v>
      </c>
    </row>
    <row r="726" spans="1:11" s="18" customFormat="1" ht="14.25" customHeight="1">
      <c r="A726" s="26">
        <v>45107</v>
      </c>
      <c r="B726" s="19">
        <v>21</v>
      </c>
      <c r="C726" s="16">
        <v>2099.39</v>
      </c>
      <c r="D726" s="16">
        <v>0</v>
      </c>
      <c r="E726" s="16">
        <v>27.67</v>
      </c>
      <c r="F726" s="16">
        <v>2119.05</v>
      </c>
      <c r="G726" s="16">
        <v>837</v>
      </c>
      <c r="H726" s="17">
        <f t="shared" si="44"/>
        <v>4459.84</v>
      </c>
      <c r="I726" s="17">
        <f t="shared" si="45"/>
        <v>4942.08</v>
      </c>
      <c r="J726" s="17">
        <f t="shared" si="46"/>
        <v>5709.099999999999</v>
      </c>
      <c r="K726" s="25">
        <f t="shared" si="47"/>
        <v>7401.46</v>
      </c>
    </row>
    <row r="727" spans="1:11" s="18" customFormat="1" ht="14.25" customHeight="1">
      <c r="A727" s="26">
        <v>45107</v>
      </c>
      <c r="B727" s="19">
        <v>22</v>
      </c>
      <c r="C727" s="16">
        <v>1803.97</v>
      </c>
      <c r="D727" s="16">
        <v>88.55</v>
      </c>
      <c r="E727" s="16">
        <v>0</v>
      </c>
      <c r="F727" s="16">
        <v>1823.63</v>
      </c>
      <c r="G727" s="16">
        <v>837</v>
      </c>
      <c r="H727" s="17">
        <f t="shared" si="44"/>
        <v>4164.42</v>
      </c>
      <c r="I727" s="17">
        <f t="shared" si="45"/>
        <v>4646.66</v>
      </c>
      <c r="J727" s="17">
        <f t="shared" si="46"/>
        <v>5413.679999999999</v>
      </c>
      <c r="K727" s="25">
        <f t="shared" si="47"/>
        <v>7106.04</v>
      </c>
    </row>
    <row r="728" spans="1:11" s="18" customFormat="1" ht="14.25" customHeight="1">
      <c r="A728" s="26">
        <v>45107</v>
      </c>
      <c r="B728" s="19">
        <v>23</v>
      </c>
      <c r="C728" s="16">
        <v>1577.34</v>
      </c>
      <c r="D728" s="16">
        <v>0</v>
      </c>
      <c r="E728" s="16">
        <v>480.33</v>
      </c>
      <c r="F728" s="16">
        <v>1597</v>
      </c>
      <c r="G728" s="16">
        <v>837</v>
      </c>
      <c r="H728" s="17">
        <f t="shared" si="44"/>
        <v>3937.7900000000004</v>
      </c>
      <c r="I728" s="17">
        <f t="shared" si="45"/>
        <v>4420.03</v>
      </c>
      <c r="J728" s="17">
        <f t="shared" si="46"/>
        <v>5187.05</v>
      </c>
      <c r="K728" s="25">
        <f t="shared" si="47"/>
        <v>6879.41</v>
      </c>
    </row>
    <row r="729" spans="1:11" s="18" customFormat="1" ht="15" customHeight="1" hidden="1">
      <c r="A729" s="29" t="s">
        <v>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2340.7900000000004</v>
      </c>
      <c r="I729" s="17">
        <f t="shared" si="45"/>
        <v>2823.03</v>
      </c>
      <c r="J729" s="17">
        <f t="shared" si="46"/>
        <v>3590.05</v>
      </c>
      <c r="K729" s="25">
        <f t="shared" si="47"/>
        <v>5282.41</v>
      </c>
    </row>
    <row r="730" spans="1:11" s="18" customFormat="1" ht="15" customHeight="1" hidden="1">
      <c r="A730" s="29" t="s">
        <v>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2340.7900000000004</v>
      </c>
      <c r="I730" s="17">
        <f t="shared" si="45"/>
        <v>2823.03</v>
      </c>
      <c r="J730" s="17">
        <f t="shared" si="46"/>
        <v>3590.05</v>
      </c>
      <c r="K730" s="25">
        <f t="shared" si="47"/>
        <v>5282.41</v>
      </c>
    </row>
    <row r="731" spans="1:11" s="18" customFormat="1" ht="15" customHeight="1" hidden="1">
      <c r="A731" s="29" t="s">
        <v>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2340.7900000000004</v>
      </c>
      <c r="I731" s="17">
        <f t="shared" si="45"/>
        <v>2823.03</v>
      </c>
      <c r="J731" s="17">
        <f t="shared" si="46"/>
        <v>3590.05</v>
      </c>
      <c r="K731" s="25">
        <f t="shared" si="47"/>
        <v>5282.41</v>
      </c>
    </row>
    <row r="732" spans="1:11" s="18" customFormat="1" ht="14.25" customHeight="1" hidden="1">
      <c r="A732" s="29" t="s">
        <v>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2340.7900000000004</v>
      </c>
      <c r="I732" s="17">
        <f t="shared" si="45"/>
        <v>2823.03</v>
      </c>
      <c r="J732" s="17">
        <f t="shared" si="46"/>
        <v>3590.05</v>
      </c>
      <c r="K732" s="25">
        <f t="shared" si="47"/>
        <v>5282.41</v>
      </c>
    </row>
    <row r="733" spans="1:11" s="18" customFormat="1" ht="14.25" customHeight="1" hidden="1">
      <c r="A733" s="29" t="s">
        <v>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2340.7900000000004</v>
      </c>
      <c r="I733" s="17">
        <f t="shared" si="45"/>
        <v>2823.03</v>
      </c>
      <c r="J733" s="17">
        <f t="shared" si="46"/>
        <v>3590.05</v>
      </c>
      <c r="K733" s="25">
        <f t="shared" si="47"/>
        <v>5282.41</v>
      </c>
    </row>
    <row r="734" spans="1:11" s="18" customFormat="1" ht="14.25" customHeight="1" hidden="1">
      <c r="A734" s="29" t="s">
        <v>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2340.7900000000004</v>
      </c>
      <c r="I734" s="17">
        <f t="shared" si="45"/>
        <v>2823.03</v>
      </c>
      <c r="J734" s="17">
        <f t="shared" si="46"/>
        <v>3590.05</v>
      </c>
      <c r="K734" s="25">
        <f t="shared" si="47"/>
        <v>5282.41</v>
      </c>
    </row>
    <row r="735" spans="1:11" s="18" customFormat="1" ht="14.25" customHeight="1" hidden="1">
      <c r="A735" s="29" t="s">
        <v>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2340.7900000000004</v>
      </c>
      <c r="I735" s="17">
        <f t="shared" si="45"/>
        <v>2823.03</v>
      </c>
      <c r="J735" s="17">
        <f t="shared" si="46"/>
        <v>3590.05</v>
      </c>
      <c r="K735" s="25">
        <f t="shared" si="47"/>
        <v>5282.41</v>
      </c>
    </row>
    <row r="736" spans="1:11" s="18" customFormat="1" ht="14.25" customHeight="1" hidden="1">
      <c r="A736" s="29" t="s">
        <v>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2340.7900000000004</v>
      </c>
      <c r="I736" s="17">
        <f t="shared" si="45"/>
        <v>2823.03</v>
      </c>
      <c r="J736" s="17">
        <f t="shared" si="46"/>
        <v>3590.05</v>
      </c>
      <c r="K736" s="25">
        <f t="shared" si="47"/>
        <v>5282.41</v>
      </c>
    </row>
    <row r="737" spans="1:11" s="18" customFormat="1" ht="14.25" customHeight="1" hidden="1">
      <c r="A737" s="29" t="s">
        <v>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2340.7900000000004</v>
      </c>
      <c r="I737" s="17">
        <f t="shared" si="45"/>
        <v>2823.03</v>
      </c>
      <c r="J737" s="17">
        <f t="shared" si="46"/>
        <v>3590.05</v>
      </c>
      <c r="K737" s="25">
        <f t="shared" si="47"/>
        <v>5282.41</v>
      </c>
    </row>
    <row r="738" spans="1:11" s="18" customFormat="1" ht="14.25" customHeight="1" hidden="1">
      <c r="A738" s="29" t="s">
        <v>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2340.7900000000004</v>
      </c>
      <c r="I738" s="17">
        <f t="shared" si="45"/>
        <v>2823.03</v>
      </c>
      <c r="J738" s="17">
        <f t="shared" si="46"/>
        <v>3590.05</v>
      </c>
      <c r="K738" s="25">
        <f t="shared" si="47"/>
        <v>5282.41</v>
      </c>
    </row>
    <row r="739" spans="1:11" s="18" customFormat="1" ht="14.25" customHeight="1" hidden="1">
      <c r="A739" s="29" t="s">
        <v>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2340.7900000000004</v>
      </c>
      <c r="I739" s="17">
        <f t="shared" si="45"/>
        <v>2823.03</v>
      </c>
      <c r="J739" s="17">
        <f t="shared" si="46"/>
        <v>3590.05</v>
      </c>
      <c r="K739" s="25">
        <f t="shared" si="47"/>
        <v>5282.41</v>
      </c>
    </row>
    <row r="740" spans="1:11" s="18" customFormat="1" ht="14.25" customHeight="1" hidden="1">
      <c r="A740" s="29" t="s">
        <v>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2340.7900000000004</v>
      </c>
      <c r="I740" s="17">
        <f t="shared" si="45"/>
        <v>2823.03</v>
      </c>
      <c r="J740" s="17">
        <f t="shared" si="46"/>
        <v>3590.05</v>
      </c>
      <c r="K740" s="25">
        <f t="shared" si="47"/>
        <v>5282.41</v>
      </c>
    </row>
    <row r="741" spans="1:11" s="18" customFormat="1" ht="14.25" customHeight="1" hidden="1">
      <c r="A741" s="29" t="s">
        <v>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2340.7900000000004</v>
      </c>
      <c r="I741" s="17">
        <f t="shared" si="45"/>
        <v>2823.03</v>
      </c>
      <c r="J741" s="17">
        <f t="shared" si="46"/>
        <v>3590.05</v>
      </c>
      <c r="K741" s="25">
        <f t="shared" si="47"/>
        <v>5282.41</v>
      </c>
    </row>
    <row r="742" spans="1:11" s="18" customFormat="1" ht="14.25" customHeight="1" hidden="1">
      <c r="A742" s="29" t="s">
        <v>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2340.7900000000004</v>
      </c>
      <c r="I742" s="17">
        <f t="shared" si="45"/>
        <v>2823.03</v>
      </c>
      <c r="J742" s="17">
        <f t="shared" si="46"/>
        <v>3590.05</v>
      </c>
      <c r="K742" s="25">
        <f t="shared" si="47"/>
        <v>5282.41</v>
      </c>
    </row>
    <row r="743" spans="1:11" s="18" customFormat="1" ht="14.25" customHeight="1" hidden="1">
      <c r="A743" s="29" t="s">
        <v>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2340.7900000000004</v>
      </c>
      <c r="I743" s="17">
        <f t="shared" si="45"/>
        <v>2823.03</v>
      </c>
      <c r="J743" s="17">
        <f t="shared" si="46"/>
        <v>3590.05</v>
      </c>
      <c r="K743" s="25">
        <f t="shared" si="47"/>
        <v>5282.41</v>
      </c>
    </row>
    <row r="744" spans="1:11" s="18" customFormat="1" ht="14.25" customHeight="1" hidden="1">
      <c r="A744" s="29" t="s">
        <v>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2340.7900000000004</v>
      </c>
      <c r="I744" s="17">
        <f t="shared" si="45"/>
        <v>2823.03</v>
      </c>
      <c r="J744" s="17">
        <f t="shared" si="46"/>
        <v>3590.05</v>
      </c>
      <c r="K744" s="25">
        <f t="shared" si="47"/>
        <v>5282.41</v>
      </c>
    </row>
    <row r="745" spans="1:11" s="18" customFormat="1" ht="14.25" customHeight="1" hidden="1">
      <c r="A745" s="29" t="s">
        <v>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2340.7900000000004</v>
      </c>
      <c r="I745" s="17">
        <f t="shared" si="45"/>
        <v>2823.03</v>
      </c>
      <c r="J745" s="17">
        <f t="shared" si="46"/>
        <v>3590.05</v>
      </c>
      <c r="K745" s="25">
        <f t="shared" si="47"/>
        <v>5282.41</v>
      </c>
    </row>
    <row r="746" spans="1:11" s="18" customFormat="1" ht="14.25" customHeight="1" hidden="1">
      <c r="A746" s="29" t="s">
        <v>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2340.7900000000004</v>
      </c>
      <c r="I746" s="17">
        <f t="shared" si="45"/>
        <v>2823.03</v>
      </c>
      <c r="J746" s="17">
        <f t="shared" si="46"/>
        <v>3590.05</v>
      </c>
      <c r="K746" s="25">
        <f t="shared" si="47"/>
        <v>5282.41</v>
      </c>
    </row>
    <row r="747" spans="1:11" s="18" customFormat="1" ht="14.25" customHeight="1" hidden="1">
      <c r="A747" s="29" t="s">
        <v>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2340.7900000000004</v>
      </c>
      <c r="I747" s="17">
        <f t="shared" si="45"/>
        <v>2823.03</v>
      </c>
      <c r="J747" s="17">
        <f t="shared" si="46"/>
        <v>3590.05</v>
      </c>
      <c r="K747" s="25">
        <f t="shared" si="47"/>
        <v>5282.41</v>
      </c>
    </row>
    <row r="748" spans="1:11" s="18" customFormat="1" ht="14.25" customHeight="1" hidden="1">
      <c r="A748" s="29" t="s">
        <v>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2340.7900000000004</v>
      </c>
      <c r="I748" s="17">
        <f t="shared" si="45"/>
        <v>2823.03</v>
      </c>
      <c r="J748" s="17">
        <f t="shared" si="46"/>
        <v>3590.05</v>
      </c>
      <c r="K748" s="25">
        <f t="shared" si="47"/>
        <v>5282.41</v>
      </c>
    </row>
    <row r="749" spans="1:11" s="18" customFormat="1" ht="14.25" customHeight="1" hidden="1">
      <c r="A749" s="29" t="s">
        <v>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2340.7900000000004</v>
      </c>
      <c r="I749" s="17">
        <f t="shared" si="45"/>
        <v>2823.03</v>
      </c>
      <c r="J749" s="17">
        <f t="shared" si="46"/>
        <v>3590.05</v>
      </c>
      <c r="K749" s="25">
        <f t="shared" si="47"/>
        <v>5282.41</v>
      </c>
    </row>
    <row r="750" spans="1:11" s="18" customFormat="1" ht="14.25" customHeight="1" hidden="1">
      <c r="A750" s="29" t="s">
        <v>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2340.7900000000004</v>
      </c>
      <c r="I750" s="17">
        <f t="shared" si="45"/>
        <v>2823.03</v>
      </c>
      <c r="J750" s="17">
        <f t="shared" si="46"/>
        <v>3590.05</v>
      </c>
      <c r="K750" s="25">
        <f t="shared" si="47"/>
        <v>5282.41</v>
      </c>
    </row>
    <row r="751" spans="1:11" s="18" customFormat="1" ht="14.25" customHeight="1" hidden="1">
      <c r="A751" s="29" t="s">
        <v>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2340.7900000000004</v>
      </c>
      <c r="I751" s="17">
        <f t="shared" si="45"/>
        <v>2823.03</v>
      </c>
      <c r="J751" s="17">
        <f t="shared" si="46"/>
        <v>3590.05</v>
      </c>
      <c r="K751" s="25">
        <f t="shared" si="47"/>
        <v>5282.41</v>
      </c>
    </row>
    <row r="752" spans="1:11" s="18" customFormat="1" ht="14.25" customHeight="1" hidden="1">
      <c r="A752" s="29" t="s">
        <v>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2340.7900000000004</v>
      </c>
      <c r="I752" s="17">
        <f t="shared" si="45"/>
        <v>2823.03</v>
      </c>
      <c r="J752" s="17">
        <f t="shared" si="46"/>
        <v>3590.05</v>
      </c>
      <c r="K752" s="25">
        <f>SUM(F752,G752,$P$3,$P$4)</f>
        <v>5282.41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946446.32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90" zoomScaleSheetLayoutView="90" zoomScalePageLayoutView="0" workbookViewId="0" topLeftCell="A1">
      <pane ySplit="8" topLeftCell="A725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ИЮНЬ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4.61</v>
      </c>
      <c r="N4" s="7">
        <f>'до 150 кВт'!N4</f>
        <v>4.61</v>
      </c>
      <c r="O4" s="7">
        <f>'до 150 кВт'!O4</f>
        <v>4.61</v>
      </c>
      <c r="P4" s="7">
        <f>'до 150 кВт'!P4</f>
        <v>4.61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45078</v>
      </c>
      <c r="B9" s="15">
        <v>0</v>
      </c>
      <c r="C9" s="16">
        <v>1314.26</v>
      </c>
      <c r="D9" s="16">
        <v>0.96</v>
      </c>
      <c r="E9" s="16">
        <v>0</v>
      </c>
      <c r="F9" s="16">
        <v>1333.92</v>
      </c>
      <c r="G9" s="16">
        <v>837</v>
      </c>
      <c r="H9" s="17">
        <f>SUM(F9,G9,$M$3,$M$4)</f>
        <v>3674.7100000000005</v>
      </c>
      <c r="I9" s="17">
        <f>SUM(F9,G9,$N$3,$N$4)</f>
        <v>4156.95</v>
      </c>
      <c r="J9" s="17">
        <f>SUM(F9,G9,$O$3,$O$4)</f>
        <v>4923.97</v>
      </c>
      <c r="K9" s="25">
        <f>SUM(F9,G9,$P$3,$P$4)</f>
        <v>6616.33</v>
      </c>
    </row>
    <row r="10" spans="1:16" s="18" customFormat="1" ht="14.25" customHeight="1">
      <c r="A10" s="24">
        <f>'до 150 кВт'!A10</f>
        <v>45078</v>
      </c>
      <c r="B10" s="19">
        <v>1</v>
      </c>
      <c r="C10" s="16">
        <v>1208.32</v>
      </c>
      <c r="D10" s="16">
        <v>0</v>
      </c>
      <c r="E10" s="16">
        <v>9.82</v>
      </c>
      <c r="F10" s="16">
        <v>1227.98</v>
      </c>
      <c r="G10" s="16">
        <v>837</v>
      </c>
      <c r="H10" s="17">
        <f aca="true" t="shared" si="0" ref="H10:H73">SUM(F10,G10,$M$3,$M$4)</f>
        <v>3568.77</v>
      </c>
      <c r="I10" s="17">
        <f aca="true" t="shared" si="1" ref="I10:I73">SUM(F10,G10,$N$3,$N$4)</f>
        <v>4051.01</v>
      </c>
      <c r="J10" s="17">
        <f aca="true" t="shared" si="2" ref="J10:J73">SUM(F10,G10,$O$3,$O$4)</f>
        <v>4818.03</v>
      </c>
      <c r="K10" s="25">
        <f aca="true" t="shared" si="3" ref="K10:K73">SUM(F10,G10,$P$3,$P$4)</f>
        <v>6510.39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45078</v>
      </c>
      <c r="B11" s="19">
        <v>2</v>
      </c>
      <c r="C11" s="16">
        <v>1223.68</v>
      </c>
      <c r="D11" s="16">
        <v>11.32</v>
      </c>
      <c r="E11" s="16">
        <v>0</v>
      </c>
      <c r="F11" s="16">
        <v>1243.34</v>
      </c>
      <c r="G11" s="16">
        <v>837</v>
      </c>
      <c r="H11" s="17">
        <f t="shared" si="0"/>
        <v>3584.1300000000006</v>
      </c>
      <c r="I11" s="17">
        <f t="shared" si="1"/>
        <v>4066.3700000000003</v>
      </c>
      <c r="J11" s="17">
        <f t="shared" si="2"/>
        <v>4833.39</v>
      </c>
      <c r="K11" s="25">
        <f t="shared" si="3"/>
        <v>6525.75</v>
      </c>
    </row>
    <row r="12" spans="1:11" s="18" customFormat="1" ht="14.25" customHeight="1">
      <c r="A12" s="24">
        <f>'до 150 кВт'!A12</f>
        <v>45078</v>
      </c>
      <c r="B12" s="19">
        <v>3</v>
      </c>
      <c r="C12" s="16">
        <v>1229.71</v>
      </c>
      <c r="D12" s="16">
        <v>69.35</v>
      </c>
      <c r="E12" s="16">
        <v>0</v>
      </c>
      <c r="F12" s="16">
        <v>1249.37</v>
      </c>
      <c r="G12" s="16">
        <v>837</v>
      </c>
      <c r="H12" s="17">
        <f t="shared" si="0"/>
        <v>3590.1600000000003</v>
      </c>
      <c r="I12" s="17">
        <f t="shared" si="1"/>
        <v>4072.4</v>
      </c>
      <c r="J12" s="17">
        <f t="shared" si="2"/>
        <v>4839.419999999999</v>
      </c>
      <c r="K12" s="25">
        <f t="shared" si="3"/>
        <v>6531.78</v>
      </c>
    </row>
    <row r="13" spans="1:11" s="18" customFormat="1" ht="14.25" customHeight="1">
      <c r="A13" s="24">
        <f>'до 150 кВт'!A13</f>
        <v>45078</v>
      </c>
      <c r="B13" s="19">
        <v>4</v>
      </c>
      <c r="C13" s="16">
        <v>1256.16</v>
      </c>
      <c r="D13" s="16">
        <v>12.78</v>
      </c>
      <c r="E13" s="16">
        <v>0</v>
      </c>
      <c r="F13" s="16">
        <v>1275.82</v>
      </c>
      <c r="G13" s="16">
        <v>837</v>
      </c>
      <c r="H13" s="17">
        <f t="shared" si="0"/>
        <v>3616.61</v>
      </c>
      <c r="I13" s="17">
        <f t="shared" si="1"/>
        <v>4098.849999999999</v>
      </c>
      <c r="J13" s="17">
        <f t="shared" si="2"/>
        <v>4865.87</v>
      </c>
      <c r="K13" s="25">
        <f t="shared" si="3"/>
        <v>6558.23</v>
      </c>
    </row>
    <row r="14" spans="1:11" s="18" customFormat="1" ht="14.25" customHeight="1">
      <c r="A14" s="24">
        <f>'до 150 кВт'!A14</f>
        <v>45078</v>
      </c>
      <c r="B14" s="19">
        <v>5</v>
      </c>
      <c r="C14" s="16">
        <v>1229.88</v>
      </c>
      <c r="D14" s="16">
        <v>97.17</v>
      </c>
      <c r="E14" s="16">
        <v>0</v>
      </c>
      <c r="F14" s="16">
        <v>1249.54</v>
      </c>
      <c r="G14" s="16">
        <v>837</v>
      </c>
      <c r="H14" s="17">
        <f t="shared" si="0"/>
        <v>3590.3300000000004</v>
      </c>
      <c r="I14" s="17">
        <f t="shared" si="1"/>
        <v>4072.57</v>
      </c>
      <c r="J14" s="17">
        <f t="shared" si="2"/>
        <v>4839.589999999999</v>
      </c>
      <c r="K14" s="25">
        <f t="shared" si="3"/>
        <v>6531.95</v>
      </c>
    </row>
    <row r="15" spans="1:11" s="18" customFormat="1" ht="14.25" customHeight="1">
      <c r="A15" s="24">
        <f>'до 150 кВт'!A15</f>
        <v>45078</v>
      </c>
      <c r="B15" s="19">
        <v>6</v>
      </c>
      <c r="C15" s="16">
        <v>1266.88</v>
      </c>
      <c r="D15" s="16">
        <v>232.12</v>
      </c>
      <c r="E15" s="16">
        <v>0</v>
      </c>
      <c r="F15" s="16">
        <v>1286.54</v>
      </c>
      <c r="G15" s="16">
        <v>837</v>
      </c>
      <c r="H15" s="17">
        <f t="shared" si="0"/>
        <v>3627.3300000000004</v>
      </c>
      <c r="I15" s="17">
        <f t="shared" si="1"/>
        <v>4109.57</v>
      </c>
      <c r="J15" s="17">
        <f t="shared" si="2"/>
        <v>4876.589999999999</v>
      </c>
      <c r="K15" s="25">
        <f t="shared" si="3"/>
        <v>6568.95</v>
      </c>
    </row>
    <row r="16" spans="1:11" s="18" customFormat="1" ht="14.25" customHeight="1">
      <c r="A16" s="24">
        <f>'до 150 кВт'!A16</f>
        <v>45078</v>
      </c>
      <c r="B16" s="19">
        <v>7</v>
      </c>
      <c r="C16" s="16">
        <v>1490.64</v>
      </c>
      <c r="D16" s="16">
        <v>228.4</v>
      </c>
      <c r="E16" s="16">
        <v>0</v>
      </c>
      <c r="F16" s="16">
        <v>1510.3</v>
      </c>
      <c r="G16" s="16">
        <v>837</v>
      </c>
      <c r="H16" s="17">
        <f t="shared" si="0"/>
        <v>3851.0900000000006</v>
      </c>
      <c r="I16" s="17">
        <f t="shared" si="1"/>
        <v>4333.33</v>
      </c>
      <c r="J16" s="17">
        <f t="shared" si="2"/>
        <v>5100.349999999999</v>
      </c>
      <c r="K16" s="25">
        <f t="shared" si="3"/>
        <v>6792.71</v>
      </c>
    </row>
    <row r="17" spans="1:11" s="18" customFormat="1" ht="14.25" customHeight="1">
      <c r="A17" s="24">
        <f>'до 150 кВт'!A17</f>
        <v>45078</v>
      </c>
      <c r="B17" s="19">
        <v>8</v>
      </c>
      <c r="C17" s="16">
        <v>1717.07</v>
      </c>
      <c r="D17" s="16">
        <v>81.84</v>
      </c>
      <c r="E17" s="16">
        <v>0</v>
      </c>
      <c r="F17" s="16">
        <v>1736.73</v>
      </c>
      <c r="G17" s="16">
        <v>837</v>
      </c>
      <c r="H17" s="17">
        <f t="shared" si="0"/>
        <v>4077.52</v>
      </c>
      <c r="I17" s="17">
        <f t="shared" si="1"/>
        <v>4559.759999999999</v>
      </c>
      <c r="J17" s="17">
        <f t="shared" si="2"/>
        <v>5326.78</v>
      </c>
      <c r="K17" s="25">
        <f t="shared" si="3"/>
        <v>7019.14</v>
      </c>
    </row>
    <row r="18" spans="1:11" s="18" customFormat="1" ht="14.25" customHeight="1">
      <c r="A18" s="24">
        <f>'до 150 кВт'!A18</f>
        <v>45078</v>
      </c>
      <c r="B18" s="19">
        <v>9</v>
      </c>
      <c r="C18" s="16">
        <v>1738.97</v>
      </c>
      <c r="D18" s="16">
        <v>126.36</v>
      </c>
      <c r="E18" s="16">
        <v>0</v>
      </c>
      <c r="F18" s="16">
        <v>1758.63</v>
      </c>
      <c r="G18" s="16">
        <v>837</v>
      </c>
      <c r="H18" s="17">
        <f t="shared" si="0"/>
        <v>4099.42</v>
      </c>
      <c r="I18" s="17">
        <f t="shared" si="1"/>
        <v>4581.66</v>
      </c>
      <c r="J18" s="17">
        <f t="shared" si="2"/>
        <v>5348.679999999999</v>
      </c>
      <c r="K18" s="25">
        <f t="shared" si="3"/>
        <v>7041.04</v>
      </c>
    </row>
    <row r="19" spans="1:11" s="18" customFormat="1" ht="14.25" customHeight="1">
      <c r="A19" s="24">
        <f>'до 150 кВт'!A19</f>
        <v>45078</v>
      </c>
      <c r="B19" s="19">
        <v>10</v>
      </c>
      <c r="C19" s="16">
        <v>1725.09</v>
      </c>
      <c r="D19" s="16">
        <v>100.23</v>
      </c>
      <c r="E19" s="16">
        <v>0</v>
      </c>
      <c r="F19" s="16">
        <v>1744.75</v>
      </c>
      <c r="G19" s="16">
        <v>837</v>
      </c>
      <c r="H19" s="17">
        <f t="shared" si="0"/>
        <v>4085.5400000000004</v>
      </c>
      <c r="I19" s="17">
        <f t="shared" si="1"/>
        <v>4567.78</v>
      </c>
      <c r="J19" s="17">
        <f t="shared" si="2"/>
        <v>5334.8</v>
      </c>
      <c r="K19" s="25">
        <f t="shared" si="3"/>
        <v>7027.16</v>
      </c>
    </row>
    <row r="20" spans="1:11" s="18" customFormat="1" ht="14.25" customHeight="1">
      <c r="A20" s="24">
        <f>'до 150 кВт'!A20</f>
        <v>45078</v>
      </c>
      <c r="B20" s="19">
        <v>11</v>
      </c>
      <c r="C20" s="16">
        <v>1728.74</v>
      </c>
      <c r="D20" s="16">
        <v>89.22</v>
      </c>
      <c r="E20" s="16">
        <v>0</v>
      </c>
      <c r="F20" s="16">
        <v>1748.4</v>
      </c>
      <c r="G20" s="16">
        <v>837</v>
      </c>
      <c r="H20" s="17">
        <f t="shared" si="0"/>
        <v>4089.19</v>
      </c>
      <c r="I20" s="17">
        <f t="shared" si="1"/>
        <v>4571.429999999999</v>
      </c>
      <c r="J20" s="17">
        <f t="shared" si="2"/>
        <v>5338.45</v>
      </c>
      <c r="K20" s="25">
        <f t="shared" si="3"/>
        <v>7030.81</v>
      </c>
    </row>
    <row r="21" spans="1:11" s="18" customFormat="1" ht="14.25" customHeight="1">
      <c r="A21" s="24">
        <f>'до 150 кВт'!A21</f>
        <v>45078</v>
      </c>
      <c r="B21" s="19">
        <v>12</v>
      </c>
      <c r="C21" s="16">
        <v>1718.58</v>
      </c>
      <c r="D21" s="16">
        <v>95.19</v>
      </c>
      <c r="E21" s="16">
        <v>0</v>
      </c>
      <c r="F21" s="16">
        <v>1738.24</v>
      </c>
      <c r="G21" s="16">
        <v>837</v>
      </c>
      <c r="H21" s="17">
        <f t="shared" si="0"/>
        <v>4079.03</v>
      </c>
      <c r="I21" s="17">
        <f t="shared" si="1"/>
        <v>4561.2699999999995</v>
      </c>
      <c r="J21" s="17">
        <f t="shared" si="2"/>
        <v>5328.29</v>
      </c>
      <c r="K21" s="25">
        <f t="shared" si="3"/>
        <v>7020.65</v>
      </c>
    </row>
    <row r="22" spans="1:11" s="18" customFormat="1" ht="14.25" customHeight="1">
      <c r="A22" s="24">
        <f>'до 150 кВт'!A22</f>
        <v>45078</v>
      </c>
      <c r="B22" s="19">
        <v>13</v>
      </c>
      <c r="C22" s="16">
        <v>1715.23</v>
      </c>
      <c r="D22" s="16">
        <v>52.56</v>
      </c>
      <c r="E22" s="16">
        <v>0</v>
      </c>
      <c r="F22" s="16">
        <v>1734.89</v>
      </c>
      <c r="G22" s="16">
        <v>837</v>
      </c>
      <c r="H22" s="17">
        <f t="shared" si="0"/>
        <v>4075.6800000000007</v>
      </c>
      <c r="I22" s="17">
        <f t="shared" si="1"/>
        <v>4557.92</v>
      </c>
      <c r="J22" s="17">
        <f t="shared" si="2"/>
        <v>5324.94</v>
      </c>
      <c r="K22" s="25">
        <f t="shared" si="3"/>
        <v>7017.3</v>
      </c>
    </row>
    <row r="23" spans="1:11" s="18" customFormat="1" ht="14.25" customHeight="1">
      <c r="A23" s="24">
        <f>'до 150 кВт'!A23</f>
        <v>45078</v>
      </c>
      <c r="B23" s="19">
        <v>14</v>
      </c>
      <c r="C23" s="16">
        <v>1718.21</v>
      </c>
      <c r="D23" s="16">
        <v>58.52</v>
      </c>
      <c r="E23" s="16">
        <v>0</v>
      </c>
      <c r="F23" s="16">
        <v>1737.87</v>
      </c>
      <c r="G23" s="16">
        <v>837</v>
      </c>
      <c r="H23" s="17">
        <f t="shared" si="0"/>
        <v>4078.6600000000003</v>
      </c>
      <c r="I23" s="17">
        <f t="shared" si="1"/>
        <v>4560.9</v>
      </c>
      <c r="J23" s="17">
        <f t="shared" si="2"/>
        <v>5327.919999999999</v>
      </c>
      <c r="K23" s="25">
        <f t="shared" si="3"/>
        <v>7020.28</v>
      </c>
    </row>
    <row r="24" spans="1:11" s="18" customFormat="1" ht="14.25" customHeight="1">
      <c r="A24" s="24">
        <f>'до 150 кВт'!A24</f>
        <v>45078</v>
      </c>
      <c r="B24" s="19">
        <v>15</v>
      </c>
      <c r="C24" s="16">
        <v>1703.01</v>
      </c>
      <c r="D24" s="16">
        <v>38.28</v>
      </c>
      <c r="E24" s="16">
        <v>0</v>
      </c>
      <c r="F24" s="16">
        <v>1722.67</v>
      </c>
      <c r="G24" s="16">
        <v>837</v>
      </c>
      <c r="H24" s="17">
        <f t="shared" si="0"/>
        <v>4063.4600000000005</v>
      </c>
      <c r="I24" s="17">
        <f t="shared" si="1"/>
        <v>4545.7</v>
      </c>
      <c r="J24" s="17">
        <f t="shared" si="2"/>
        <v>5312.72</v>
      </c>
      <c r="K24" s="25">
        <f t="shared" si="3"/>
        <v>7005.08</v>
      </c>
    </row>
    <row r="25" spans="1:11" s="18" customFormat="1" ht="14.25" customHeight="1">
      <c r="A25" s="24">
        <f>'до 150 кВт'!A25</f>
        <v>45078</v>
      </c>
      <c r="B25" s="19">
        <v>16</v>
      </c>
      <c r="C25" s="16">
        <v>1711.4</v>
      </c>
      <c r="D25" s="16">
        <v>82.75</v>
      </c>
      <c r="E25" s="16">
        <v>0</v>
      </c>
      <c r="F25" s="16">
        <v>1731.06</v>
      </c>
      <c r="G25" s="16">
        <v>837</v>
      </c>
      <c r="H25" s="17">
        <f t="shared" si="0"/>
        <v>4071.85</v>
      </c>
      <c r="I25" s="17">
        <f t="shared" si="1"/>
        <v>4554.089999999999</v>
      </c>
      <c r="J25" s="17">
        <f t="shared" si="2"/>
        <v>5321.11</v>
      </c>
      <c r="K25" s="25">
        <f t="shared" si="3"/>
        <v>7013.47</v>
      </c>
    </row>
    <row r="26" spans="1:11" s="18" customFormat="1" ht="14.25" customHeight="1">
      <c r="A26" s="24">
        <f>'до 150 кВт'!A26</f>
        <v>45078</v>
      </c>
      <c r="B26" s="19">
        <v>17</v>
      </c>
      <c r="C26" s="16">
        <v>1732.65</v>
      </c>
      <c r="D26" s="16">
        <v>89.96</v>
      </c>
      <c r="E26" s="16">
        <v>0</v>
      </c>
      <c r="F26" s="16">
        <v>1752.31</v>
      </c>
      <c r="G26" s="16">
        <v>837</v>
      </c>
      <c r="H26" s="17">
        <f t="shared" si="0"/>
        <v>4093.1</v>
      </c>
      <c r="I26" s="17">
        <f t="shared" si="1"/>
        <v>4575.339999999999</v>
      </c>
      <c r="J26" s="17">
        <f t="shared" si="2"/>
        <v>5342.36</v>
      </c>
      <c r="K26" s="25">
        <f t="shared" si="3"/>
        <v>7034.72</v>
      </c>
    </row>
    <row r="27" spans="1:11" s="18" customFormat="1" ht="14.25" customHeight="1">
      <c r="A27" s="24">
        <f>'до 150 кВт'!A27</f>
        <v>45078</v>
      </c>
      <c r="B27" s="19">
        <v>18</v>
      </c>
      <c r="C27" s="16">
        <v>1733.38</v>
      </c>
      <c r="D27" s="16">
        <v>171.88</v>
      </c>
      <c r="E27" s="16">
        <v>0</v>
      </c>
      <c r="F27" s="16">
        <v>1753.04</v>
      </c>
      <c r="G27" s="16">
        <v>837</v>
      </c>
      <c r="H27" s="17">
        <f t="shared" si="0"/>
        <v>4093.8300000000004</v>
      </c>
      <c r="I27" s="17">
        <f t="shared" si="1"/>
        <v>4576.07</v>
      </c>
      <c r="J27" s="17">
        <f t="shared" si="2"/>
        <v>5343.089999999999</v>
      </c>
      <c r="K27" s="25">
        <f t="shared" si="3"/>
        <v>7035.45</v>
      </c>
    </row>
    <row r="28" spans="1:11" s="18" customFormat="1" ht="14.25" customHeight="1">
      <c r="A28" s="24">
        <f>'до 150 кВт'!A28</f>
        <v>45078</v>
      </c>
      <c r="B28" s="19">
        <v>19</v>
      </c>
      <c r="C28" s="16">
        <v>1953.27</v>
      </c>
      <c r="D28" s="16">
        <v>13.09</v>
      </c>
      <c r="E28" s="16">
        <v>0</v>
      </c>
      <c r="F28" s="16">
        <v>1972.93</v>
      </c>
      <c r="G28" s="16">
        <v>837</v>
      </c>
      <c r="H28" s="17">
        <f t="shared" si="0"/>
        <v>4313.72</v>
      </c>
      <c r="I28" s="17">
        <f t="shared" si="1"/>
        <v>4795.96</v>
      </c>
      <c r="J28" s="17">
        <f t="shared" si="2"/>
        <v>5562.9800000000005</v>
      </c>
      <c r="K28" s="25">
        <f t="shared" si="3"/>
        <v>7255.34</v>
      </c>
    </row>
    <row r="29" spans="1:11" s="18" customFormat="1" ht="14.25" customHeight="1">
      <c r="A29" s="24">
        <f>'до 150 кВт'!A29</f>
        <v>45078</v>
      </c>
      <c r="B29" s="19">
        <v>20</v>
      </c>
      <c r="C29" s="16">
        <v>1989.94</v>
      </c>
      <c r="D29" s="16">
        <v>0</v>
      </c>
      <c r="E29" s="16">
        <v>337.82</v>
      </c>
      <c r="F29" s="16">
        <v>2009.6</v>
      </c>
      <c r="G29" s="16">
        <v>837</v>
      </c>
      <c r="H29" s="17">
        <f t="shared" si="0"/>
        <v>4350.389999999999</v>
      </c>
      <c r="I29" s="17">
        <f t="shared" si="1"/>
        <v>4832.63</v>
      </c>
      <c r="J29" s="17">
        <f t="shared" si="2"/>
        <v>5599.65</v>
      </c>
      <c r="K29" s="25">
        <f t="shared" si="3"/>
        <v>7292.009999999999</v>
      </c>
    </row>
    <row r="30" spans="1:11" s="18" customFormat="1" ht="14.25" customHeight="1">
      <c r="A30" s="24">
        <f>'до 150 кВт'!A30</f>
        <v>45078</v>
      </c>
      <c r="B30" s="19">
        <v>21</v>
      </c>
      <c r="C30" s="16">
        <v>1786.66</v>
      </c>
      <c r="D30" s="16">
        <v>0</v>
      </c>
      <c r="E30" s="16">
        <v>265.59</v>
      </c>
      <c r="F30" s="16">
        <v>1806.32</v>
      </c>
      <c r="G30" s="16">
        <v>837</v>
      </c>
      <c r="H30" s="17">
        <f t="shared" si="0"/>
        <v>4147.11</v>
      </c>
      <c r="I30" s="17">
        <f t="shared" si="1"/>
        <v>4629.349999999999</v>
      </c>
      <c r="J30" s="17">
        <f t="shared" si="2"/>
        <v>5396.37</v>
      </c>
      <c r="K30" s="25">
        <f t="shared" si="3"/>
        <v>7088.73</v>
      </c>
    </row>
    <row r="31" spans="1:11" s="18" customFormat="1" ht="14.25" customHeight="1">
      <c r="A31" s="24">
        <f>'до 150 кВт'!A31</f>
        <v>45078</v>
      </c>
      <c r="B31" s="19">
        <v>22</v>
      </c>
      <c r="C31" s="16">
        <v>1764.03</v>
      </c>
      <c r="D31" s="16">
        <v>0</v>
      </c>
      <c r="E31" s="16">
        <v>428.79</v>
      </c>
      <c r="F31" s="16">
        <v>1783.69</v>
      </c>
      <c r="G31" s="16">
        <v>837</v>
      </c>
      <c r="H31" s="17">
        <f t="shared" si="0"/>
        <v>4124.48</v>
      </c>
      <c r="I31" s="17">
        <f t="shared" si="1"/>
        <v>4606.72</v>
      </c>
      <c r="J31" s="17">
        <f t="shared" si="2"/>
        <v>5373.74</v>
      </c>
      <c r="K31" s="25">
        <f t="shared" si="3"/>
        <v>7066.099999999999</v>
      </c>
    </row>
    <row r="32" spans="1:11" s="18" customFormat="1" ht="14.25" customHeight="1">
      <c r="A32" s="24">
        <f>'до 150 кВт'!A32</f>
        <v>45078</v>
      </c>
      <c r="B32" s="19">
        <v>23</v>
      </c>
      <c r="C32" s="16">
        <v>1617.71</v>
      </c>
      <c r="D32" s="16">
        <v>0</v>
      </c>
      <c r="E32" s="16">
        <v>491.08</v>
      </c>
      <c r="F32" s="16">
        <v>1637.37</v>
      </c>
      <c r="G32" s="16">
        <v>837</v>
      </c>
      <c r="H32" s="17">
        <f t="shared" si="0"/>
        <v>3978.1600000000003</v>
      </c>
      <c r="I32" s="17">
        <f t="shared" si="1"/>
        <v>4460.4</v>
      </c>
      <c r="J32" s="17">
        <f t="shared" si="2"/>
        <v>5227.419999999999</v>
      </c>
      <c r="K32" s="25">
        <f t="shared" si="3"/>
        <v>6919.78</v>
      </c>
    </row>
    <row r="33" spans="1:11" s="18" customFormat="1" ht="14.25" customHeight="1">
      <c r="A33" s="24">
        <f>'до 150 кВт'!A33</f>
        <v>45079</v>
      </c>
      <c r="B33" s="19">
        <v>0</v>
      </c>
      <c r="C33" s="16">
        <v>1298.21</v>
      </c>
      <c r="D33" s="16">
        <v>0</v>
      </c>
      <c r="E33" s="16">
        <v>88.85</v>
      </c>
      <c r="F33" s="16">
        <v>1317.87</v>
      </c>
      <c r="G33" s="16">
        <v>837</v>
      </c>
      <c r="H33" s="17">
        <f t="shared" si="0"/>
        <v>3658.6600000000003</v>
      </c>
      <c r="I33" s="17">
        <f t="shared" si="1"/>
        <v>4140.9</v>
      </c>
      <c r="J33" s="17">
        <f t="shared" si="2"/>
        <v>4907.919999999999</v>
      </c>
      <c r="K33" s="25">
        <f t="shared" si="3"/>
        <v>6600.28</v>
      </c>
    </row>
    <row r="34" spans="1:11" s="18" customFormat="1" ht="14.25" customHeight="1">
      <c r="A34" s="24">
        <f>'до 150 кВт'!A34</f>
        <v>45079</v>
      </c>
      <c r="B34" s="19">
        <v>1</v>
      </c>
      <c r="C34" s="16">
        <v>1207.38</v>
      </c>
      <c r="D34" s="16">
        <v>0</v>
      </c>
      <c r="E34" s="16">
        <v>115.72</v>
      </c>
      <c r="F34" s="16">
        <v>1227.04</v>
      </c>
      <c r="G34" s="16">
        <v>837</v>
      </c>
      <c r="H34" s="17">
        <f t="shared" si="0"/>
        <v>3567.8300000000004</v>
      </c>
      <c r="I34" s="17">
        <f t="shared" si="1"/>
        <v>4050.07</v>
      </c>
      <c r="J34" s="17">
        <f t="shared" si="2"/>
        <v>4817.089999999999</v>
      </c>
      <c r="K34" s="25">
        <f t="shared" si="3"/>
        <v>6509.45</v>
      </c>
    </row>
    <row r="35" spans="1:11" s="18" customFormat="1" ht="14.25" customHeight="1">
      <c r="A35" s="24">
        <f>'до 150 кВт'!A35</f>
        <v>45079</v>
      </c>
      <c r="B35" s="19">
        <v>2</v>
      </c>
      <c r="C35" s="16">
        <v>1113.71</v>
      </c>
      <c r="D35" s="16">
        <v>0</v>
      </c>
      <c r="E35" s="16">
        <v>24.47</v>
      </c>
      <c r="F35" s="16">
        <v>1133.37</v>
      </c>
      <c r="G35" s="16">
        <v>837</v>
      </c>
      <c r="H35" s="17">
        <f t="shared" si="0"/>
        <v>3474.1600000000003</v>
      </c>
      <c r="I35" s="17">
        <f t="shared" si="1"/>
        <v>3956.4</v>
      </c>
      <c r="J35" s="17">
        <f t="shared" si="2"/>
        <v>4723.419999999999</v>
      </c>
      <c r="K35" s="25">
        <f t="shared" si="3"/>
        <v>6415.78</v>
      </c>
    </row>
    <row r="36" spans="1:11" s="18" customFormat="1" ht="14.25" customHeight="1">
      <c r="A36" s="24">
        <f>'до 150 кВт'!A36</f>
        <v>45079</v>
      </c>
      <c r="B36" s="19">
        <v>3</v>
      </c>
      <c r="C36" s="16">
        <v>1108.58</v>
      </c>
      <c r="D36" s="16">
        <v>0</v>
      </c>
      <c r="E36" s="16">
        <v>15.95</v>
      </c>
      <c r="F36" s="16">
        <v>1128.24</v>
      </c>
      <c r="G36" s="16">
        <v>837</v>
      </c>
      <c r="H36" s="17">
        <f t="shared" si="0"/>
        <v>3469.03</v>
      </c>
      <c r="I36" s="17">
        <f t="shared" si="1"/>
        <v>3951.27</v>
      </c>
      <c r="J36" s="17">
        <f t="shared" si="2"/>
        <v>4718.29</v>
      </c>
      <c r="K36" s="25">
        <f t="shared" si="3"/>
        <v>6410.65</v>
      </c>
    </row>
    <row r="37" spans="1:11" s="18" customFormat="1" ht="14.25" customHeight="1">
      <c r="A37" s="24">
        <f>'до 150 кВт'!A37</f>
        <v>45079</v>
      </c>
      <c r="B37" s="19">
        <v>4</v>
      </c>
      <c r="C37" s="16">
        <v>1124.76</v>
      </c>
      <c r="D37" s="16">
        <v>0</v>
      </c>
      <c r="E37" s="16">
        <v>31.92</v>
      </c>
      <c r="F37" s="16">
        <v>1144.42</v>
      </c>
      <c r="G37" s="16">
        <v>837</v>
      </c>
      <c r="H37" s="17">
        <f t="shared" si="0"/>
        <v>3485.2100000000005</v>
      </c>
      <c r="I37" s="17">
        <f t="shared" si="1"/>
        <v>3967.4500000000003</v>
      </c>
      <c r="J37" s="17">
        <f t="shared" si="2"/>
        <v>4734.47</v>
      </c>
      <c r="K37" s="25">
        <f t="shared" si="3"/>
        <v>6426.83</v>
      </c>
    </row>
    <row r="38" spans="1:11" s="18" customFormat="1" ht="14.25" customHeight="1">
      <c r="A38" s="24">
        <f>'до 150 кВт'!A38</f>
        <v>45079</v>
      </c>
      <c r="B38" s="19">
        <v>5</v>
      </c>
      <c r="C38" s="16">
        <v>1128.43</v>
      </c>
      <c r="D38" s="16">
        <v>0</v>
      </c>
      <c r="E38" s="16">
        <v>38.08</v>
      </c>
      <c r="F38" s="16">
        <v>1148.09</v>
      </c>
      <c r="G38" s="16">
        <v>837</v>
      </c>
      <c r="H38" s="17">
        <f t="shared" si="0"/>
        <v>3488.88</v>
      </c>
      <c r="I38" s="17">
        <f t="shared" si="1"/>
        <v>3971.1200000000003</v>
      </c>
      <c r="J38" s="17">
        <f t="shared" si="2"/>
        <v>4738.139999999999</v>
      </c>
      <c r="K38" s="25">
        <f t="shared" si="3"/>
        <v>6430.5</v>
      </c>
    </row>
    <row r="39" spans="1:11" s="18" customFormat="1" ht="14.25" customHeight="1">
      <c r="A39" s="24">
        <f>'до 150 кВт'!A39</f>
        <v>45079</v>
      </c>
      <c r="B39" s="19">
        <v>6</v>
      </c>
      <c r="C39" s="16">
        <v>1115.74</v>
      </c>
      <c r="D39" s="16">
        <v>61.05</v>
      </c>
      <c r="E39" s="16">
        <v>0</v>
      </c>
      <c r="F39" s="16">
        <v>1135.4</v>
      </c>
      <c r="G39" s="16">
        <v>837</v>
      </c>
      <c r="H39" s="17">
        <f t="shared" si="0"/>
        <v>3476.19</v>
      </c>
      <c r="I39" s="17">
        <f t="shared" si="1"/>
        <v>3958.4300000000003</v>
      </c>
      <c r="J39" s="17">
        <f t="shared" si="2"/>
        <v>4725.45</v>
      </c>
      <c r="K39" s="25">
        <f t="shared" si="3"/>
        <v>6417.81</v>
      </c>
    </row>
    <row r="40" spans="1:11" s="18" customFormat="1" ht="14.25" customHeight="1">
      <c r="A40" s="24">
        <f>'до 150 кВт'!A40</f>
        <v>45079</v>
      </c>
      <c r="B40" s="19">
        <v>7</v>
      </c>
      <c r="C40" s="16">
        <v>1128.42</v>
      </c>
      <c r="D40" s="16">
        <v>139.81</v>
      </c>
      <c r="E40" s="16">
        <v>0</v>
      </c>
      <c r="F40" s="16">
        <v>1148.08</v>
      </c>
      <c r="G40" s="16">
        <v>837</v>
      </c>
      <c r="H40" s="17">
        <f t="shared" si="0"/>
        <v>3488.8700000000003</v>
      </c>
      <c r="I40" s="17">
        <f t="shared" si="1"/>
        <v>3971.11</v>
      </c>
      <c r="J40" s="17">
        <f t="shared" si="2"/>
        <v>4738.13</v>
      </c>
      <c r="K40" s="25">
        <f t="shared" si="3"/>
        <v>6430.49</v>
      </c>
    </row>
    <row r="41" spans="1:11" s="18" customFormat="1" ht="14.25" customHeight="1">
      <c r="A41" s="24">
        <f>'до 150 кВт'!A41</f>
        <v>45079</v>
      </c>
      <c r="B41" s="19">
        <v>8</v>
      </c>
      <c r="C41" s="16">
        <v>1409.91</v>
      </c>
      <c r="D41" s="16">
        <v>0</v>
      </c>
      <c r="E41" s="16">
        <v>6.71</v>
      </c>
      <c r="F41" s="16">
        <v>1429.57</v>
      </c>
      <c r="G41" s="16">
        <v>837</v>
      </c>
      <c r="H41" s="17">
        <f t="shared" si="0"/>
        <v>3770.36</v>
      </c>
      <c r="I41" s="17">
        <f t="shared" si="1"/>
        <v>4252.599999999999</v>
      </c>
      <c r="J41" s="17">
        <f t="shared" si="2"/>
        <v>5019.62</v>
      </c>
      <c r="K41" s="25">
        <f t="shared" si="3"/>
        <v>6711.98</v>
      </c>
    </row>
    <row r="42" spans="1:11" s="18" customFormat="1" ht="14.25" customHeight="1">
      <c r="A42" s="24">
        <f>'до 150 кВт'!A42</f>
        <v>45079</v>
      </c>
      <c r="B42" s="19">
        <v>9</v>
      </c>
      <c r="C42" s="16">
        <v>1451.57</v>
      </c>
      <c r="D42" s="16">
        <v>0</v>
      </c>
      <c r="E42" s="16">
        <v>79.76</v>
      </c>
      <c r="F42" s="16">
        <v>1471.23</v>
      </c>
      <c r="G42" s="16">
        <v>837</v>
      </c>
      <c r="H42" s="17">
        <f t="shared" si="0"/>
        <v>3812.02</v>
      </c>
      <c r="I42" s="17">
        <f t="shared" si="1"/>
        <v>4294.259999999999</v>
      </c>
      <c r="J42" s="17">
        <f t="shared" si="2"/>
        <v>5061.28</v>
      </c>
      <c r="K42" s="25">
        <f t="shared" si="3"/>
        <v>6753.64</v>
      </c>
    </row>
    <row r="43" spans="1:11" s="18" customFormat="1" ht="14.25" customHeight="1">
      <c r="A43" s="24">
        <f>'до 150 кВт'!A43</f>
        <v>45079</v>
      </c>
      <c r="B43" s="19">
        <v>10</v>
      </c>
      <c r="C43" s="16">
        <v>1443.09</v>
      </c>
      <c r="D43" s="16">
        <v>0</v>
      </c>
      <c r="E43" s="16">
        <v>102.3</v>
      </c>
      <c r="F43" s="16">
        <v>1462.75</v>
      </c>
      <c r="G43" s="16">
        <v>837</v>
      </c>
      <c r="H43" s="17">
        <f t="shared" si="0"/>
        <v>3803.5400000000004</v>
      </c>
      <c r="I43" s="17">
        <f t="shared" si="1"/>
        <v>4285.78</v>
      </c>
      <c r="J43" s="17">
        <f t="shared" si="2"/>
        <v>5052.8</v>
      </c>
      <c r="K43" s="25">
        <f t="shared" si="3"/>
        <v>6745.16</v>
      </c>
    </row>
    <row r="44" spans="1:11" s="18" customFormat="1" ht="14.25" customHeight="1">
      <c r="A44" s="24">
        <f>'до 150 кВт'!A44</f>
        <v>45079</v>
      </c>
      <c r="B44" s="19">
        <v>11</v>
      </c>
      <c r="C44" s="16">
        <v>1447.99</v>
      </c>
      <c r="D44" s="16">
        <v>0</v>
      </c>
      <c r="E44" s="16">
        <v>164.17</v>
      </c>
      <c r="F44" s="16">
        <v>1467.65</v>
      </c>
      <c r="G44" s="16">
        <v>837</v>
      </c>
      <c r="H44" s="17">
        <f t="shared" si="0"/>
        <v>3808.44</v>
      </c>
      <c r="I44" s="17">
        <f t="shared" si="1"/>
        <v>4290.679999999999</v>
      </c>
      <c r="J44" s="17">
        <f t="shared" si="2"/>
        <v>5057.7</v>
      </c>
      <c r="K44" s="25">
        <f t="shared" si="3"/>
        <v>6750.06</v>
      </c>
    </row>
    <row r="45" spans="1:11" s="18" customFormat="1" ht="14.25" customHeight="1">
      <c r="A45" s="24">
        <f>'до 150 кВт'!A45</f>
        <v>45079</v>
      </c>
      <c r="B45" s="19">
        <v>12</v>
      </c>
      <c r="C45" s="16">
        <v>1448.08</v>
      </c>
      <c r="D45" s="16">
        <v>0</v>
      </c>
      <c r="E45" s="16">
        <v>213.59</v>
      </c>
      <c r="F45" s="16">
        <v>1467.74</v>
      </c>
      <c r="G45" s="16">
        <v>837</v>
      </c>
      <c r="H45" s="17">
        <f t="shared" si="0"/>
        <v>3808.53</v>
      </c>
      <c r="I45" s="17">
        <f t="shared" si="1"/>
        <v>4290.7699999999995</v>
      </c>
      <c r="J45" s="17">
        <f t="shared" si="2"/>
        <v>5057.79</v>
      </c>
      <c r="K45" s="25">
        <f t="shared" si="3"/>
        <v>6750.15</v>
      </c>
    </row>
    <row r="46" spans="1:11" s="18" customFormat="1" ht="14.25" customHeight="1">
      <c r="A46" s="24">
        <f>'до 150 кВт'!A46</f>
        <v>45079</v>
      </c>
      <c r="B46" s="19">
        <v>13</v>
      </c>
      <c r="C46" s="16">
        <v>1453.32</v>
      </c>
      <c r="D46" s="16">
        <v>0</v>
      </c>
      <c r="E46" s="16">
        <v>213.91</v>
      </c>
      <c r="F46" s="16">
        <v>1472.98</v>
      </c>
      <c r="G46" s="16">
        <v>837</v>
      </c>
      <c r="H46" s="17">
        <f t="shared" si="0"/>
        <v>3813.77</v>
      </c>
      <c r="I46" s="17">
        <f t="shared" si="1"/>
        <v>4296.009999999999</v>
      </c>
      <c r="J46" s="17">
        <f t="shared" si="2"/>
        <v>5063.03</v>
      </c>
      <c r="K46" s="25">
        <f t="shared" si="3"/>
        <v>6755.39</v>
      </c>
    </row>
    <row r="47" spans="1:11" s="18" customFormat="1" ht="14.25" customHeight="1">
      <c r="A47" s="24">
        <f>'до 150 кВт'!A47</f>
        <v>45079</v>
      </c>
      <c r="B47" s="19">
        <v>14</v>
      </c>
      <c r="C47" s="16">
        <v>1448.12</v>
      </c>
      <c r="D47" s="16">
        <v>0</v>
      </c>
      <c r="E47" s="16">
        <v>165.26</v>
      </c>
      <c r="F47" s="16">
        <v>1467.78</v>
      </c>
      <c r="G47" s="16">
        <v>837</v>
      </c>
      <c r="H47" s="17">
        <f t="shared" si="0"/>
        <v>3808.57</v>
      </c>
      <c r="I47" s="17">
        <f t="shared" si="1"/>
        <v>4290.8099999999995</v>
      </c>
      <c r="J47" s="17">
        <f t="shared" si="2"/>
        <v>5057.829999999999</v>
      </c>
      <c r="K47" s="25">
        <f t="shared" si="3"/>
        <v>6750.19</v>
      </c>
    </row>
    <row r="48" spans="1:11" s="18" customFormat="1" ht="14.25" customHeight="1">
      <c r="A48" s="24">
        <f>'до 150 кВт'!A48</f>
        <v>45079</v>
      </c>
      <c r="B48" s="19">
        <v>15</v>
      </c>
      <c r="C48" s="16">
        <v>1437.37</v>
      </c>
      <c r="D48" s="16">
        <v>0</v>
      </c>
      <c r="E48" s="16">
        <v>242.6</v>
      </c>
      <c r="F48" s="16">
        <v>1457.03</v>
      </c>
      <c r="G48" s="16">
        <v>837</v>
      </c>
      <c r="H48" s="17">
        <f t="shared" si="0"/>
        <v>3797.82</v>
      </c>
      <c r="I48" s="17">
        <f t="shared" si="1"/>
        <v>4280.0599999999995</v>
      </c>
      <c r="J48" s="17">
        <f t="shared" si="2"/>
        <v>5047.079999999999</v>
      </c>
      <c r="K48" s="25">
        <f t="shared" si="3"/>
        <v>6739.44</v>
      </c>
    </row>
    <row r="49" spans="1:11" s="18" customFormat="1" ht="14.25" customHeight="1">
      <c r="A49" s="24">
        <f>'до 150 кВт'!A49</f>
        <v>45079</v>
      </c>
      <c r="B49" s="19">
        <v>16</v>
      </c>
      <c r="C49" s="16">
        <v>1446.96</v>
      </c>
      <c r="D49" s="16">
        <v>0</v>
      </c>
      <c r="E49" s="16">
        <v>236.53</v>
      </c>
      <c r="F49" s="16">
        <v>1466.62</v>
      </c>
      <c r="G49" s="16">
        <v>837</v>
      </c>
      <c r="H49" s="17">
        <f t="shared" si="0"/>
        <v>3807.4100000000003</v>
      </c>
      <c r="I49" s="17">
        <f t="shared" si="1"/>
        <v>4289.65</v>
      </c>
      <c r="J49" s="17">
        <f t="shared" si="2"/>
        <v>5056.669999999999</v>
      </c>
      <c r="K49" s="25">
        <f t="shared" si="3"/>
        <v>6749.03</v>
      </c>
    </row>
    <row r="50" spans="1:11" s="18" customFormat="1" ht="14.25" customHeight="1">
      <c r="A50" s="24">
        <f>'до 150 кВт'!A50</f>
        <v>45079</v>
      </c>
      <c r="B50" s="19">
        <v>17</v>
      </c>
      <c r="C50" s="16">
        <v>1455.97</v>
      </c>
      <c r="D50" s="16">
        <v>0</v>
      </c>
      <c r="E50" s="16">
        <v>239</v>
      </c>
      <c r="F50" s="16">
        <v>1475.63</v>
      </c>
      <c r="G50" s="16">
        <v>837</v>
      </c>
      <c r="H50" s="17">
        <f t="shared" si="0"/>
        <v>3816.4200000000005</v>
      </c>
      <c r="I50" s="17">
        <f t="shared" si="1"/>
        <v>4298.66</v>
      </c>
      <c r="J50" s="17">
        <f t="shared" si="2"/>
        <v>5065.679999999999</v>
      </c>
      <c r="K50" s="25">
        <f t="shared" si="3"/>
        <v>6758.04</v>
      </c>
    </row>
    <row r="51" spans="1:11" s="18" customFormat="1" ht="14.25" customHeight="1">
      <c r="A51" s="24">
        <f>'до 150 кВт'!A51</f>
        <v>45079</v>
      </c>
      <c r="B51" s="19">
        <v>18</v>
      </c>
      <c r="C51" s="16">
        <v>1654.84</v>
      </c>
      <c r="D51" s="16">
        <v>0</v>
      </c>
      <c r="E51" s="16">
        <v>32.5</v>
      </c>
      <c r="F51" s="16">
        <v>1674.5</v>
      </c>
      <c r="G51" s="16">
        <v>837</v>
      </c>
      <c r="H51" s="17">
        <f t="shared" si="0"/>
        <v>4015.2900000000004</v>
      </c>
      <c r="I51" s="17">
        <f t="shared" si="1"/>
        <v>4497.53</v>
      </c>
      <c r="J51" s="17">
        <f t="shared" si="2"/>
        <v>5264.55</v>
      </c>
      <c r="K51" s="25">
        <f t="shared" si="3"/>
        <v>6956.91</v>
      </c>
    </row>
    <row r="52" spans="1:11" s="18" customFormat="1" ht="14.25" customHeight="1">
      <c r="A52" s="24">
        <f>'до 150 кВт'!A52</f>
        <v>45079</v>
      </c>
      <c r="B52" s="19">
        <v>19</v>
      </c>
      <c r="C52" s="16">
        <v>1980.03</v>
      </c>
      <c r="D52" s="16">
        <v>0</v>
      </c>
      <c r="E52" s="16">
        <v>87.57</v>
      </c>
      <c r="F52" s="16">
        <v>1999.69</v>
      </c>
      <c r="G52" s="16">
        <v>837</v>
      </c>
      <c r="H52" s="17">
        <f t="shared" si="0"/>
        <v>4340.48</v>
      </c>
      <c r="I52" s="17">
        <f t="shared" si="1"/>
        <v>4822.72</v>
      </c>
      <c r="J52" s="17">
        <f t="shared" si="2"/>
        <v>5589.74</v>
      </c>
      <c r="K52" s="25">
        <f t="shared" si="3"/>
        <v>7282.099999999999</v>
      </c>
    </row>
    <row r="53" spans="1:11" s="18" customFormat="1" ht="14.25" customHeight="1">
      <c r="A53" s="24">
        <f>'до 150 кВт'!A53</f>
        <v>45079</v>
      </c>
      <c r="B53" s="19">
        <v>20</v>
      </c>
      <c r="C53" s="16">
        <v>1989.66</v>
      </c>
      <c r="D53" s="16">
        <v>0</v>
      </c>
      <c r="E53" s="16">
        <v>334.26</v>
      </c>
      <c r="F53" s="16">
        <v>2009.32</v>
      </c>
      <c r="G53" s="16">
        <v>837</v>
      </c>
      <c r="H53" s="17">
        <f t="shared" si="0"/>
        <v>4350.11</v>
      </c>
      <c r="I53" s="17">
        <f t="shared" si="1"/>
        <v>4832.349999999999</v>
      </c>
      <c r="J53" s="17">
        <f t="shared" si="2"/>
        <v>5599.37</v>
      </c>
      <c r="K53" s="25">
        <f t="shared" si="3"/>
        <v>7291.73</v>
      </c>
    </row>
    <row r="54" spans="1:11" s="18" customFormat="1" ht="14.25" customHeight="1">
      <c r="A54" s="24">
        <f>'до 150 кВт'!A54</f>
        <v>45079</v>
      </c>
      <c r="B54" s="19">
        <v>21</v>
      </c>
      <c r="C54" s="16">
        <v>1980.67</v>
      </c>
      <c r="D54" s="16">
        <v>0</v>
      </c>
      <c r="E54" s="16">
        <v>650.54</v>
      </c>
      <c r="F54" s="16">
        <v>2000.33</v>
      </c>
      <c r="G54" s="16">
        <v>837</v>
      </c>
      <c r="H54" s="17">
        <f t="shared" si="0"/>
        <v>4341.12</v>
      </c>
      <c r="I54" s="17">
        <f t="shared" si="1"/>
        <v>4823.36</v>
      </c>
      <c r="J54" s="17">
        <f t="shared" si="2"/>
        <v>5590.38</v>
      </c>
      <c r="K54" s="25">
        <f t="shared" si="3"/>
        <v>7282.74</v>
      </c>
    </row>
    <row r="55" spans="1:11" s="18" customFormat="1" ht="14.25" customHeight="1">
      <c r="A55" s="24">
        <f>'до 150 кВт'!A55</f>
        <v>45079</v>
      </c>
      <c r="B55" s="19">
        <v>22</v>
      </c>
      <c r="C55" s="16">
        <v>1531.81</v>
      </c>
      <c r="D55" s="16">
        <v>0</v>
      </c>
      <c r="E55" s="16">
        <v>455.25</v>
      </c>
      <c r="F55" s="16">
        <v>1551.47</v>
      </c>
      <c r="G55" s="16">
        <v>837</v>
      </c>
      <c r="H55" s="17">
        <f t="shared" si="0"/>
        <v>3892.2600000000007</v>
      </c>
      <c r="I55" s="17">
        <f t="shared" si="1"/>
        <v>4374.5</v>
      </c>
      <c r="J55" s="17">
        <f t="shared" si="2"/>
        <v>5141.5199999999995</v>
      </c>
      <c r="K55" s="25">
        <f t="shared" si="3"/>
        <v>6833.88</v>
      </c>
    </row>
    <row r="56" spans="1:11" s="18" customFormat="1" ht="14.25" customHeight="1">
      <c r="A56" s="24">
        <f>'до 150 кВт'!A56</f>
        <v>45079</v>
      </c>
      <c r="B56" s="19">
        <v>23</v>
      </c>
      <c r="C56" s="16">
        <v>1480.9</v>
      </c>
      <c r="D56" s="16">
        <v>0</v>
      </c>
      <c r="E56" s="16">
        <v>438.06</v>
      </c>
      <c r="F56" s="16">
        <v>1500.56</v>
      </c>
      <c r="G56" s="16">
        <v>837</v>
      </c>
      <c r="H56" s="17">
        <f t="shared" si="0"/>
        <v>3841.35</v>
      </c>
      <c r="I56" s="17">
        <f t="shared" si="1"/>
        <v>4323.589999999999</v>
      </c>
      <c r="J56" s="17">
        <f t="shared" si="2"/>
        <v>5090.61</v>
      </c>
      <c r="K56" s="25">
        <f t="shared" si="3"/>
        <v>6782.97</v>
      </c>
    </row>
    <row r="57" spans="1:11" s="18" customFormat="1" ht="14.25" customHeight="1">
      <c r="A57" s="24">
        <f>'до 150 кВт'!A57</f>
        <v>45080</v>
      </c>
      <c r="B57" s="19">
        <v>0</v>
      </c>
      <c r="C57" s="16">
        <v>1295.68</v>
      </c>
      <c r="D57" s="16">
        <v>0</v>
      </c>
      <c r="E57" s="16">
        <v>194.77</v>
      </c>
      <c r="F57" s="16">
        <v>1315.34</v>
      </c>
      <c r="G57" s="16">
        <v>837</v>
      </c>
      <c r="H57" s="17">
        <f t="shared" si="0"/>
        <v>3656.1300000000006</v>
      </c>
      <c r="I57" s="17">
        <f t="shared" si="1"/>
        <v>4138.37</v>
      </c>
      <c r="J57" s="17">
        <f t="shared" si="2"/>
        <v>4905.39</v>
      </c>
      <c r="K57" s="25">
        <f t="shared" si="3"/>
        <v>6597.75</v>
      </c>
    </row>
    <row r="58" spans="1:11" s="18" customFormat="1" ht="14.25" customHeight="1">
      <c r="A58" s="24">
        <f>'до 150 кВт'!A58</f>
        <v>45080</v>
      </c>
      <c r="B58" s="19">
        <v>1</v>
      </c>
      <c r="C58" s="16">
        <v>1246.3</v>
      </c>
      <c r="D58" s="16">
        <v>0</v>
      </c>
      <c r="E58" s="16">
        <v>151.64</v>
      </c>
      <c r="F58" s="16">
        <v>1265.96</v>
      </c>
      <c r="G58" s="16">
        <v>837</v>
      </c>
      <c r="H58" s="17">
        <f t="shared" si="0"/>
        <v>3606.7500000000005</v>
      </c>
      <c r="I58" s="17">
        <f t="shared" si="1"/>
        <v>4088.9900000000002</v>
      </c>
      <c r="J58" s="17">
        <f t="shared" si="2"/>
        <v>4856.009999999999</v>
      </c>
      <c r="K58" s="25">
        <f t="shared" si="3"/>
        <v>6548.37</v>
      </c>
    </row>
    <row r="59" spans="1:11" s="18" customFormat="1" ht="14.25" customHeight="1">
      <c r="A59" s="24">
        <f>'до 150 кВт'!A59</f>
        <v>45080</v>
      </c>
      <c r="B59" s="19">
        <v>2</v>
      </c>
      <c r="C59" s="16">
        <v>1147.09</v>
      </c>
      <c r="D59" s="16">
        <v>0</v>
      </c>
      <c r="E59" s="16">
        <v>51.1</v>
      </c>
      <c r="F59" s="16">
        <v>1166.75</v>
      </c>
      <c r="G59" s="16">
        <v>837</v>
      </c>
      <c r="H59" s="17">
        <f t="shared" si="0"/>
        <v>3507.5400000000004</v>
      </c>
      <c r="I59" s="17">
        <f t="shared" si="1"/>
        <v>3989.78</v>
      </c>
      <c r="J59" s="17">
        <f t="shared" si="2"/>
        <v>4756.8</v>
      </c>
      <c r="K59" s="25">
        <f t="shared" si="3"/>
        <v>6449.16</v>
      </c>
    </row>
    <row r="60" spans="1:11" s="18" customFormat="1" ht="14.25" customHeight="1">
      <c r="A60" s="24">
        <f>'до 150 кВт'!A60</f>
        <v>45080</v>
      </c>
      <c r="B60" s="19">
        <v>3</v>
      </c>
      <c r="C60" s="16">
        <v>1142.79</v>
      </c>
      <c r="D60" s="16">
        <v>0</v>
      </c>
      <c r="E60" s="16">
        <v>74.69</v>
      </c>
      <c r="F60" s="16">
        <v>1162.45</v>
      </c>
      <c r="G60" s="16">
        <v>837</v>
      </c>
      <c r="H60" s="17">
        <f t="shared" si="0"/>
        <v>3503.2400000000002</v>
      </c>
      <c r="I60" s="17">
        <f t="shared" si="1"/>
        <v>3985.48</v>
      </c>
      <c r="J60" s="17">
        <f t="shared" si="2"/>
        <v>4752.5</v>
      </c>
      <c r="K60" s="25">
        <f t="shared" si="3"/>
        <v>6444.86</v>
      </c>
    </row>
    <row r="61" spans="1:11" s="18" customFormat="1" ht="14.25" customHeight="1">
      <c r="A61" s="24">
        <f>'до 150 кВт'!A61</f>
        <v>45080</v>
      </c>
      <c r="B61" s="19">
        <v>4</v>
      </c>
      <c r="C61" s="16">
        <v>1237.87</v>
      </c>
      <c r="D61" s="16">
        <v>13.55</v>
      </c>
      <c r="E61" s="16">
        <v>0</v>
      </c>
      <c r="F61" s="16">
        <v>1257.53</v>
      </c>
      <c r="G61" s="16">
        <v>837</v>
      </c>
      <c r="H61" s="17">
        <f t="shared" si="0"/>
        <v>3598.32</v>
      </c>
      <c r="I61" s="17">
        <f t="shared" si="1"/>
        <v>4080.56</v>
      </c>
      <c r="J61" s="17">
        <f t="shared" si="2"/>
        <v>4847.579999999999</v>
      </c>
      <c r="K61" s="25">
        <f t="shared" si="3"/>
        <v>6539.94</v>
      </c>
    </row>
    <row r="62" spans="1:11" s="18" customFormat="1" ht="14.25" customHeight="1">
      <c r="A62" s="24">
        <f>'до 150 кВт'!A62</f>
        <v>45080</v>
      </c>
      <c r="B62" s="19">
        <v>5</v>
      </c>
      <c r="C62" s="16">
        <v>1281.34</v>
      </c>
      <c r="D62" s="16">
        <v>1.63</v>
      </c>
      <c r="E62" s="16">
        <v>0</v>
      </c>
      <c r="F62" s="16">
        <v>1301</v>
      </c>
      <c r="G62" s="16">
        <v>837</v>
      </c>
      <c r="H62" s="17">
        <f t="shared" si="0"/>
        <v>3641.7900000000004</v>
      </c>
      <c r="I62" s="17">
        <f t="shared" si="1"/>
        <v>4124.03</v>
      </c>
      <c r="J62" s="17">
        <f t="shared" si="2"/>
        <v>4891.05</v>
      </c>
      <c r="K62" s="25">
        <f t="shared" si="3"/>
        <v>6583.41</v>
      </c>
    </row>
    <row r="63" spans="1:11" s="18" customFormat="1" ht="14.25" customHeight="1">
      <c r="A63" s="24">
        <f>'до 150 кВт'!A63</f>
        <v>45080</v>
      </c>
      <c r="B63" s="19">
        <v>6</v>
      </c>
      <c r="C63" s="16">
        <v>1569.73</v>
      </c>
      <c r="D63" s="16">
        <v>103.3</v>
      </c>
      <c r="E63" s="16">
        <v>0</v>
      </c>
      <c r="F63" s="16">
        <v>1589.39</v>
      </c>
      <c r="G63" s="16">
        <v>837</v>
      </c>
      <c r="H63" s="17">
        <f t="shared" si="0"/>
        <v>3930.1800000000007</v>
      </c>
      <c r="I63" s="17">
        <f t="shared" si="1"/>
        <v>4412.42</v>
      </c>
      <c r="J63" s="17">
        <f t="shared" si="2"/>
        <v>5179.44</v>
      </c>
      <c r="K63" s="25">
        <f t="shared" si="3"/>
        <v>6871.8</v>
      </c>
    </row>
    <row r="64" spans="1:11" s="18" customFormat="1" ht="14.25" customHeight="1">
      <c r="A64" s="24">
        <f>'до 150 кВт'!A64</f>
        <v>45080</v>
      </c>
      <c r="B64" s="19">
        <v>7</v>
      </c>
      <c r="C64" s="16">
        <v>1806.97</v>
      </c>
      <c r="D64" s="16">
        <v>0</v>
      </c>
      <c r="E64" s="16">
        <v>91.3</v>
      </c>
      <c r="F64" s="16">
        <v>1826.63</v>
      </c>
      <c r="G64" s="16">
        <v>837</v>
      </c>
      <c r="H64" s="17">
        <f t="shared" si="0"/>
        <v>4167.42</v>
      </c>
      <c r="I64" s="17">
        <f t="shared" si="1"/>
        <v>4649.66</v>
      </c>
      <c r="J64" s="17">
        <f t="shared" si="2"/>
        <v>5416.679999999999</v>
      </c>
      <c r="K64" s="25">
        <f t="shared" si="3"/>
        <v>7109.04</v>
      </c>
    </row>
    <row r="65" spans="1:11" s="18" customFormat="1" ht="14.25" customHeight="1">
      <c r="A65" s="24">
        <f>'до 150 кВт'!A65</f>
        <v>45080</v>
      </c>
      <c r="B65" s="19">
        <v>8</v>
      </c>
      <c r="C65" s="16">
        <v>1870.11</v>
      </c>
      <c r="D65" s="16">
        <v>123.48</v>
      </c>
      <c r="E65" s="16">
        <v>0</v>
      </c>
      <c r="F65" s="16">
        <v>1889.77</v>
      </c>
      <c r="G65" s="16">
        <v>837</v>
      </c>
      <c r="H65" s="17">
        <f t="shared" si="0"/>
        <v>4230.5599999999995</v>
      </c>
      <c r="I65" s="17">
        <f t="shared" si="1"/>
        <v>4712.8</v>
      </c>
      <c r="J65" s="17">
        <f t="shared" si="2"/>
        <v>5479.82</v>
      </c>
      <c r="K65" s="25">
        <f t="shared" si="3"/>
        <v>7172.179999999999</v>
      </c>
    </row>
    <row r="66" spans="1:11" s="18" customFormat="1" ht="14.25" customHeight="1">
      <c r="A66" s="24">
        <f>'до 150 кВт'!A66</f>
        <v>45080</v>
      </c>
      <c r="B66" s="19">
        <v>9</v>
      </c>
      <c r="C66" s="16">
        <v>1994.58</v>
      </c>
      <c r="D66" s="16">
        <v>0</v>
      </c>
      <c r="E66" s="16">
        <v>112.73</v>
      </c>
      <c r="F66" s="16">
        <v>2014.24</v>
      </c>
      <c r="G66" s="16">
        <v>837</v>
      </c>
      <c r="H66" s="17">
        <f t="shared" si="0"/>
        <v>4355.03</v>
      </c>
      <c r="I66" s="17">
        <f t="shared" si="1"/>
        <v>4837.2699999999995</v>
      </c>
      <c r="J66" s="17">
        <f t="shared" si="2"/>
        <v>5604.29</v>
      </c>
      <c r="K66" s="25">
        <f t="shared" si="3"/>
        <v>7296.65</v>
      </c>
    </row>
    <row r="67" spans="1:11" s="18" customFormat="1" ht="14.25" customHeight="1">
      <c r="A67" s="24">
        <f>'до 150 кВт'!A67</f>
        <v>45080</v>
      </c>
      <c r="B67" s="19">
        <v>10</v>
      </c>
      <c r="C67" s="16">
        <v>1925.76</v>
      </c>
      <c r="D67" s="16">
        <v>0</v>
      </c>
      <c r="E67" s="16">
        <v>486.9</v>
      </c>
      <c r="F67" s="16">
        <v>1945.42</v>
      </c>
      <c r="G67" s="16">
        <v>837</v>
      </c>
      <c r="H67" s="17">
        <f t="shared" si="0"/>
        <v>4286.21</v>
      </c>
      <c r="I67" s="17">
        <f t="shared" si="1"/>
        <v>4768.45</v>
      </c>
      <c r="J67" s="17">
        <f t="shared" si="2"/>
        <v>5535.47</v>
      </c>
      <c r="K67" s="25">
        <f t="shared" si="3"/>
        <v>7227.83</v>
      </c>
    </row>
    <row r="68" spans="1:11" s="18" customFormat="1" ht="14.25" customHeight="1">
      <c r="A68" s="24">
        <f>'до 150 кВт'!A68</f>
        <v>45080</v>
      </c>
      <c r="B68" s="19">
        <v>11</v>
      </c>
      <c r="C68" s="16">
        <v>1907.02</v>
      </c>
      <c r="D68" s="16">
        <v>0</v>
      </c>
      <c r="E68" s="16">
        <v>542.09</v>
      </c>
      <c r="F68" s="16">
        <v>1926.68</v>
      </c>
      <c r="G68" s="16">
        <v>837</v>
      </c>
      <c r="H68" s="17">
        <f t="shared" si="0"/>
        <v>4267.47</v>
      </c>
      <c r="I68" s="17">
        <f t="shared" si="1"/>
        <v>4749.71</v>
      </c>
      <c r="J68" s="17">
        <f t="shared" si="2"/>
        <v>5516.7300000000005</v>
      </c>
      <c r="K68" s="25">
        <f t="shared" si="3"/>
        <v>7209.09</v>
      </c>
    </row>
    <row r="69" spans="1:11" s="18" customFormat="1" ht="14.25" customHeight="1">
      <c r="A69" s="24">
        <f>'до 150 кВт'!A69</f>
        <v>45080</v>
      </c>
      <c r="B69" s="19">
        <v>12</v>
      </c>
      <c r="C69" s="16">
        <v>1859.22</v>
      </c>
      <c r="D69" s="16">
        <v>0</v>
      </c>
      <c r="E69" s="16">
        <v>373.68</v>
      </c>
      <c r="F69" s="16">
        <v>1878.88</v>
      </c>
      <c r="G69" s="16">
        <v>837</v>
      </c>
      <c r="H69" s="17">
        <f t="shared" si="0"/>
        <v>4219.67</v>
      </c>
      <c r="I69" s="17">
        <f t="shared" si="1"/>
        <v>4701.91</v>
      </c>
      <c r="J69" s="17">
        <f t="shared" si="2"/>
        <v>5468.929999999999</v>
      </c>
      <c r="K69" s="25">
        <f t="shared" si="3"/>
        <v>7161.29</v>
      </c>
    </row>
    <row r="70" spans="1:11" s="18" customFormat="1" ht="14.25" customHeight="1">
      <c r="A70" s="24">
        <f>'до 150 кВт'!A70</f>
        <v>45080</v>
      </c>
      <c r="B70" s="19">
        <v>13</v>
      </c>
      <c r="C70" s="16">
        <v>1851.02</v>
      </c>
      <c r="D70" s="16">
        <v>0</v>
      </c>
      <c r="E70" s="16">
        <v>374.66</v>
      </c>
      <c r="F70" s="16">
        <v>1870.68</v>
      </c>
      <c r="G70" s="16">
        <v>837</v>
      </c>
      <c r="H70" s="17">
        <f t="shared" si="0"/>
        <v>4211.47</v>
      </c>
      <c r="I70" s="17">
        <f t="shared" si="1"/>
        <v>4693.71</v>
      </c>
      <c r="J70" s="17">
        <f t="shared" si="2"/>
        <v>5460.7300000000005</v>
      </c>
      <c r="K70" s="25">
        <f t="shared" si="3"/>
        <v>7153.09</v>
      </c>
    </row>
    <row r="71" spans="1:11" s="18" customFormat="1" ht="14.25" customHeight="1">
      <c r="A71" s="24">
        <f>'до 150 кВт'!A71</f>
        <v>45080</v>
      </c>
      <c r="B71" s="19">
        <v>14</v>
      </c>
      <c r="C71" s="16">
        <v>1836.37</v>
      </c>
      <c r="D71" s="16">
        <v>0</v>
      </c>
      <c r="E71" s="16">
        <v>632.8</v>
      </c>
      <c r="F71" s="16">
        <v>1856.03</v>
      </c>
      <c r="G71" s="16">
        <v>837</v>
      </c>
      <c r="H71" s="17">
        <f t="shared" si="0"/>
        <v>4196.82</v>
      </c>
      <c r="I71" s="17">
        <f t="shared" si="1"/>
        <v>4679.0599999999995</v>
      </c>
      <c r="J71" s="17">
        <f t="shared" si="2"/>
        <v>5446.079999999999</v>
      </c>
      <c r="K71" s="25">
        <f t="shared" si="3"/>
        <v>7138.44</v>
      </c>
    </row>
    <row r="72" spans="1:11" s="18" customFormat="1" ht="14.25" customHeight="1">
      <c r="A72" s="24">
        <f>'до 150 кВт'!A72</f>
        <v>45080</v>
      </c>
      <c r="B72" s="19">
        <v>15</v>
      </c>
      <c r="C72" s="16">
        <v>1823.48</v>
      </c>
      <c r="D72" s="16">
        <v>0</v>
      </c>
      <c r="E72" s="16">
        <v>345.04</v>
      </c>
      <c r="F72" s="16">
        <v>1843.14</v>
      </c>
      <c r="G72" s="16">
        <v>837</v>
      </c>
      <c r="H72" s="17">
        <f t="shared" si="0"/>
        <v>4183.93</v>
      </c>
      <c r="I72" s="17">
        <f t="shared" si="1"/>
        <v>4666.17</v>
      </c>
      <c r="J72" s="17">
        <f t="shared" si="2"/>
        <v>5433.19</v>
      </c>
      <c r="K72" s="25">
        <f t="shared" si="3"/>
        <v>7125.55</v>
      </c>
    </row>
    <row r="73" spans="1:11" s="18" customFormat="1" ht="14.25" customHeight="1">
      <c r="A73" s="24">
        <f>'до 150 кВт'!A73</f>
        <v>45080</v>
      </c>
      <c r="B73" s="19">
        <v>16</v>
      </c>
      <c r="C73" s="16">
        <v>1830.17</v>
      </c>
      <c r="D73" s="16">
        <v>0</v>
      </c>
      <c r="E73" s="16">
        <v>314.04</v>
      </c>
      <c r="F73" s="16">
        <v>1849.83</v>
      </c>
      <c r="G73" s="16">
        <v>837</v>
      </c>
      <c r="H73" s="17">
        <f t="shared" si="0"/>
        <v>4190.62</v>
      </c>
      <c r="I73" s="17">
        <f t="shared" si="1"/>
        <v>4672.86</v>
      </c>
      <c r="J73" s="17">
        <f t="shared" si="2"/>
        <v>5439.88</v>
      </c>
      <c r="K73" s="25">
        <f t="shared" si="3"/>
        <v>7132.24</v>
      </c>
    </row>
    <row r="74" spans="1:11" s="18" customFormat="1" ht="14.25" customHeight="1">
      <c r="A74" s="24">
        <f>'до 150 кВт'!A74</f>
        <v>45080</v>
      </c>
      <c r="B74" s="19">
        <v>17</v>
      </c>
      <c r="C74" s="16">
        <v>1833.35</v>
      </c>
      <c r="D74" s="16">
        <v>0</v>
      </c>
      <c r="E74" s="16">
        <v>338.78</v>
      </c>
      <c r="F74" s="16">
        <v>1853.01</v>
      </c>
      <c r="G74" s="16">
        <v>837</v>
      </c>
      <c r="H74" s="17">
        <f aca="true" t="shared" si="4" ref="H74:H137">SUM(F74,G74,$M$3,$M$4)</f>
        <v>4193.8</v>
      </c>
      <c r="I74" s="17">
        <f aca="true" t="shared" si="5" ref="I74:I137">SUM(F74,G74,$N$3,$N$4)</f>
        <v>4676.04</v>
      </c>
      <c r="J74" s="17">
        <f aca="true" t="shared" si="6" ref="J74:J137">SUM(F74,G74,$O$3,$O$4)</f>
        <v>5443.06</v>
      </c>
      <c r="K74" s="25">
        <f aca="true" t="shared" si="7" ref="K74:K137">SUM(F74,G74,$P$3,$P$4)</f>
        <v>7135.42</v>
      </c>
    </row>
    <row r="75" spans="1:11" s="18" customFormat="1" ht="14.25" customHeight="1">
      <c r="A75" s="24">
        <f>'до 150 кВт'!A75</f>
        <v>45080</v>
      </c>
      <c r="B75" s="19">
        <v>18</v>
      </c>
      <c r="C75" s="16">
        <v>1826.7</v>
      </c>
      <c r="D75" s="16">
        <v>31.53</v>
      </c>
      <c r="E75" s="16">
        <v>0</v>
      </c>
      <c r="F75" s="16">
        <v>1846.36</v>
      </c>
      <c r="G75" s="16">
        <v>837</v>
      </c>
      <c r="H75" s="17">
        <f t="shared" si="4"/>
        <v>4187.15</v>
      </c>
      <c r="I75" s="17">
        <f t="shared" si="5"/>
        <v>4669.389999999999</v>
      </c>
      <c r="J75" s="17">
        <f t="shared" si="6"/>
        <v>5436.409999999999</v>
      </c>
      <c r="K75" s="25">
        <f t="shared" si="7"/>
        <v>7128.7699999999995</v>
      </c>
    </row>
    <row r="76" spans="1:11" s="18" customFormat="1" ht="14.25" customHeight="1">
      <c r="A76" s="24">
        <f>'до 150 кВт'!A76</f>
        <v>45080</v>
      </c>
      <c r="B76" s="19">
        <v>19</v>
      </c>
      <c r="C76" s="16">
        <v>1991.06</v>
      </c>
      <c r="D76" s="16">
        <v>0</v>
      </c>
      <c r="E76" s="16">
        <v>32.29</v>
      </c>
      <c r="F76" s="16">
        <v>2010.72</v>
      </c>
      <c r="G76" s="16">
        <v>837</v>
      </c>
      <c r="H76" s="17">
        <f t="shared" si="4"/>
        <v>4351.51</v>
      </c>
      <c r="I76" s="17">
        <f t="shared" si="5"/>
        <v>4833.75</v>
      </c>
      <c r="J76" s="17">
        <f t="shared" si="6"/>
        <v>5600.7699999999995</v>
      </c>
      <c r="K76" s="25">
        <f t="shared" si="7"/>
        <v>7293.13</v>
      </c>
    </row>
    <row r="77" spans="1:11" s="18" customFormat="1" ht="14.25" customHeight="1">
      <c r="A77" s="24">
        <f>'до 150 кВт'!A77</f>
        <v>45080</v>
      </c>
      <c r="B77" s="19">
        <v>20</v>
      </c>
      <c r="C77" s="16">
        <v>2008.09</v>
      </c>
      <c r="D77" s="16">
        <v>0</v>
      </c>
      <c r="E77" s="16">
        <v>70.89</v>
      </c>
      <c r="F77" s="16">
        <v>2027.75</v>
      </c>
      <c r="G77" s="16">
        <v>837</v>
      </c>
      <c r="H77" s="17">
        <f t="shared" si="4"/>
        <v>4368.54</v>
      </c>
      <c r="I77" s="17">
        <f t="shared" si="5"/>
        <v>4850.78</v>
      </c>
      <c r="J77" s="17">
        <f t="shared" si="6"/>
        <v>5617.8</v>
      </c>
      <c r="K77" s="25">
        <f t="shared" si="7"/>
        <v>7310.16</v>
      </c>
    </row>
    <row r="78" spans="1:11" s="18" customFormat="1" ht="14.25" customHeight="1">
      <c r="A78" s="24">
        <f>'до 150 кВт'!A78</f>
        <v>45080</v>
      </c>
      <c r="B78" s="19">
        <v>21</v>
      </c>
      <c r="C78" s="16">
        <v>2005.67</v>
      </c>
      <c r="D78" s="16">
        <v>0</v>
      </c>
      <c r="E78" s="16">
        <v>37.3</v>
      </c>
      <c r="F78" s="16">
        <v>2025.33</v>
      </c>
      <c r="G78" s="16">
        <v>837</v>
      </c>
      <c r="H78" s="17">
        <f t="shared" si="4"/>
        <v>4366.12</v>
      </c>
      <c r="I78" s="17">
        <f t="shared" si="5"/>
        <v>4848.36</v>
      </c>
      <c r="J78" s="17">
        <f t="shared" si="6"/>
        <v>5615.38</v>
      </c>
      <c r="K78" s="25">
        <f t="shared" si="7"/>
        <v>7307.74</v>
      </c>
    </row>
    <row r="79" spans="1:11" s="18" customFormat="1" ht="14.25" customHeight="1">
      <c r="A79" s="24">
        <f>'до 150 кВт'!A79</f>
        <v>45080</v>
      </c>
      <c r="B79" s="19">
        <v>22</v>
      </c>
      <c r="C79" s="16">
        <v>1991.38</v>
      </c>
      <c r="D79" s="16">
        <v>0</v>
      </c>
      <c r="E79" s="16">
        <v>976.05</v>
      </c>
      <c r="F79" s="16">
        <v>2011.04</v>
      </c>
      <c r="G79" s="16">
        <v>837</v>
      </c>
      <c r="H79" s="17">
        <f t="shared" si="4"/>
        <v>4351.83</v>
      </c>
      <c r="I79" s="17">
        <f t="shared" si="5"/>
        <v>4834.07</v>
      </c>
      <c r="J79" s="17">
        <f t="shared" si="6"/>
        <v>5601.089999999999</v>
      </c>
      <c r="K79" s="25">
        <f t="shared" si="7"/>
        <v>7293.45</v>
      </c>
    </row>
    <row r="80" spans="1:11" s="18" customFormat="1" ht="14.25" customHeight="1">
      <c r="A80" s="24">
        <f>'до 150 кВт'!A80</f>
        <v>45080</v>
      </c>
      <c r="B80" s="19">
        <v>23</v>
      </c>
      <c r="C80" s="16">
        <v>1684.02</v>
      </c>
      <c r="D80" s="16">
        <v>0</v>
      </c>
      <c r="E80" s="16">
        <v>632.23</v>
      </c>
      <c r="F80" s="16">
        <v>1703.68</v>
      </c>
      <c r="G80" s="16">
        <v>837</v>
      </c>
      <c r="H80" s="17">
        <f t="shared" si="4"/>
        <v>4044.4700000000007</v>
      </c>
      <c r="I80" s="17">
        <f t="shared" si="5"/>
        <v>4526.71</v>
      </c>
      <c r="J80" s="17">
        <f t="shared" si="6"/>
        <v>5293.7300000000005</v>
      </c>
      <c r="K80" s="25">
        <f t="shared" si="7"/>
        <v>6986.09</v>
      </c>
    </row>
    <row r="81" spans="1:11" s="18" customFormat="1" ht="14.25" customHeight="1">
      <c r="A81" s="24">
        <f>'до 150 кВт'!A81</f>
        <v>45081</v>
      </c>
      <c r="B81" s="19">
        <v>0</v>
      </c>
      <c r="C81" s="16">
        <v>1277.13</v>
      </c>
      <c r="D81" s="16">
        <v>0</v>
      </c>
      <c r="E81" s="16">
        <v>125.28</v>
      </c>
      <c r="F81" s="16">
        <v>1296.79</v>
      </c>
      <c r="G81" s="16">
        <v>837</v>
      </c>
      <c r="H81" s="17">
        <f t="shared" si="4"/>
        <v>3637.5800000000004</v>
      </c>
      <c r="I81" s="17">
        <f t="shared" si="5"/>
        <v>4119.82</v>
      </c>
      <c r="J81" s="17">
        <f t="shared" si="6"/>
        <v>4886.839999999999</v>
      </c>
      <c r="K81" s="25">
        <f t="shared" si="7"/>
        <v>6579.2</v>
      </c>
    </row>
    <row r="82" spans="1:11" s="18" customFormat="1" ht="14.25" customHeight="1">
      <c r="A82" s="24">
        <f>'до 150 кВт'!A82</f>
        <v>45081</v>
      </c>
      <c r="B82" s="19">
        <v>1</v>
      </c>
      <c r="C82" s="16">
        <v>1187.99</v>
      </c>
      <c r="D82" s="16">
        <v>0</v>
      </c>
      <c r="E82" s="16">
        <v>74.87</v>
      </c>
      <c r="F82" s="16">
        <v>1207.65</v>
      </c>
      <c r="G82" s="16">
        <v>837</v>
      </c>
      <c r="H82" s="17">
        <f t="shared" si="4"/>
        <v>3548.44</v>
      </c>
      <c r="I82" s="17">
        <f t="shared" si="5"/>
        <v>4030.6800000000003</v>
      </c>
      <c r="J82" s="17">
        <f t="shared" si="6"/>
        <v>4797.7</v>
      </c>
      <c r="K82" s="25">
        <f t="shared" si="7"/>
        <v>6490.06</v>
      </c>
    </row>
    <row r="83" spans="1:11" s="18" customFormat="1" ht="14.25" customHeight="1">
      <c r="A83" s="24">
        <f>'до 150 кВт'!A83</f>
        <v>45081</v>
      </c>
      <c r="B83" s="19">
        <v>2</v>
      </c>
      <c r="C83" s="16">
        <v>1103.27</v>
      </c>
      <c r="D83" s="16">
        <v>0</v>
      </c>
      <c r="E83" s="16">
        <v>18.99</v>
      </c>
      <c r="F83" s="16">
        <v>1122.93</v>
      </c>
      <c r="G83" s="16">
        <v>837</v>
      </c>
      <c r="H83" s="17">
        <f t="shared" si="4"/>
        <v>3463.7200000000003</v>
      </c>
      <c r="I83" s="17">
        <f t="shared" si="5"/>
        <v>3945.9600000000005</v>
      </c>
      <c r="J83" s="17">
        <f t="shared" si="6"/>
        <v>4712.98</v>
      </c>
      <c r="K83" s="25">
        <f t="shared" si="7"/>
        <v>6405.34</v>
      </c>
    </row>
    <row r="84" spans="1:11" s="18" customFormat="1" ht="14.25" customHeight="1">
      <c r="A84" s="24">
        <f>'до 150 кВт'!A84</f>
        <v>45081</v>
      </c>
      <c r="B84" s="19">
        <v>3</v>
      </c>
      <c r="C84" s="16">
        <v>1118.79</v>
      </c>
      <c r="D84" s="16">
        <v>50.92</v>
      </c>
      <c r="E84" s="16">
        <v>0</v>
      </c>
      <c r="F84" s="16">
        <v>1138.45</v>
      </c>
      <c r="G84" s="16">
        <v>837</v>
      </c>
      <c r="H84" s="17">
        <f t="shared" si="4"/>
        <v>3479.2400000000002</v>
      </c>
      <c r="I84" s="17">
        <f t="shared" si="5"/>
        <v>3961.48</v>
      </c>
      <c r="J84" s="17">
        <f t="shared" si="6"/>
        <v>4728.5</v>
      </c>
      <c r="K84" s="25">
        <f t="shared" si="7"/>
        <v>6420.86</v>
      </c>
    </row>
    <row r="85" spans="1:11" s="18" customFormat="1" ht="14.25" customHeight="1">
      <c r="A85" s="24">
        <f>'до 150 кВт'!A85</f>
        <v>45081</v>
      </c>
      <c r="B85" s="19">
        <v>4</v>
      </c>
      <c r="C85" s="16">
        <v>1283.25</v>
      </c>
      <c r="D85" s="16">
        <v>0</v>
      </c>
      <c r="E85" s="16">
        <v>18.97</v>
      </c>
      <c r="F85" s="16">
        <v>1302.91</v>
      </c>
      <c r="G85" s="16">
        <v>837</v>
      </c>
      <c r="H85" s="17">
        <f t="shared" si="4"/>
        <v>3643.7000000000003</v>
      </c>
      <c r="I85" s="17">
        <f t="shared" si="5"/>
        <v>4125.94</v>
      </c>
      <c r="J85" s="17">
        <f t="shared" si="6"/>
        <v>4892.96</v>
      </c>
      <c r="K85" s="25">
        <f t="shared" si="7"/>
        <v>6585.32</v>
      </c>
    </row>
    <row r="86" spans="1:11" s="18" customFormat="1" ht="14.25" customHeight="1">
      <c r="A86" s="24">
        <f>'до 150 кВт'!A86</f>
        <v>45081</v>
      </c>
      <c r="B86" s="19">
        <v>5</v>
      </c>
      <c r="C86" s="16">
        <v>1296.99</v>
      </c>
      <c r="D86" s="16">
        <v>92.74</v>
      </c>
      <c r="E86" s="16">
        <v>0</v>
      </c>
      <c r="F86" s="16">
        <v>1316.65</v>
      </c>
      <c r="G86" s="16">
        <v>837</v>
      </c>
      <c r="H86" s="17">
        <f t="shared" si="4"/>
        <v>3657.44</v>
      </c>
      <c r="I86" s="17">
        <f t="shared" si="5"/>
        <v>4139.679999999999</v>
      </c>
      <c r="J86" s="17">
        <f t="shared" si="6"/>
        <v>4906.7</v>
      </c>
      <c r="K86" s="25">
        <f t="shared" si="7"/>
        <v>6599.06</v>
      </c>
    </row>
    <row r="87" spans="1:11" s="18" customFormat="1" ht="14.25" customHeight="1">
      <c r="A87" s="24">
        <f>'до 150 кВт'!A87</f>
        <v>45081</v>
      </c>
      <c r="B87" s="19">
        <v>6</v>
      </c>
      <c r="C87" s="16">
        <v>1475.02</v>
      </c>
      <c r="D87" s="16">
        <v>385.94</v>
      </c>
      <c r="E87" s="16">
        <v>0</v>
      </c>
      <c r="F87" s="16">
        <v>1494.68</v>
      </c>
      <c r="G87" s="16">
        <v>837</v>
      </c>
      <c r="H87" s="17">
        <f t="shared" si="4"/>
        <v>3835.4700000000007</v>
      </c>
      <c r="I87" s="17">
        <f t="shared" si="5"/>
        <v>4317.71</v>
      </c>
      <c r="J87" s="17">
        <f t="shared" si="6"/>
        <v>5084.7300000000005</v>
      </c>
      <c r="K87" s="25">
        <f t="shared" si="7"/>
        <v>6777.09</v>
      </c>
    </row>
    <row r="88" spans="1:11" s="18" customFormat="1" ht="14.25" customHeight="1">
      <c r="A88" s="24">
        <f>'до 150 кВт'!A88</f>
        <v>45081</v>
      </c>
      <c r="B88" s="19">
        <v>7</v>
      </c>
      <c r="C88" s="16">
        <v>1675.57</v>
      </c>
      <c r="D88" s="16">
        <v>192.94</v>
      </c>
      <c r="E88" s="16">
        <v>0</v>
      </c>
      <c r="F88" s="16">
        <v>1695.23</v>
      </c>
      <c r="G88" s="16">
        <v>837</v>
      </c>
      <c r="H88" s="17">
        <f t="shared" si="4"/>
        <v>4036.02</v>
      </c>
      <c r="I88" s="17">
        <f t="shared" si="5"/>
        <v>4518.259999999999</v>
      </c>
      <c r="J88" s="17">
        <f t="shared" si="6"/>
        <v>5285.28</v>
      </c>
      <c r="K88" s="25">
        <f t="shared" si="7"/>
        <v>6977.64</v>
      </c>
    </row>
    <row r="89" spans="1:11" s="18" customFormat="1" ht="14.25" customHeight="1">
      <c r="A89" s="24">
        <f>'до 150 кВт'!A89</f>
        <v>45081</v>
      </c>
      <c r="B89" s="19">
        <v>8</v>
      </c>
      <c r="C89" s="16">
        <v>1816.92</v>
      </c>
      <c r="D89" s="16">
        <v>180.37</v>
      </c>
      <c r="E89" s="16">
        <v>0</v>
      </c>
      <c r="F89" s="16">
        <v>1836.58</v>
      </c>
      <c r="G89" s="16">
        <v>837</v>
      </c>
      <c r="H89" s="17">
        <f t="shared" si="4"/>
        <v>4177.37</v>
      </c>
      <c r="I89" s="17">
        <f t="shared" si="5"/>
        <v>4659.61</v>
      </c>
      <c r="J89" s="17">
        <f t="shared" si="6"/>
        <v>5426.63</v>
      </c>
      <c r="K89" s="25">
        <f t="shared" si="7"/>
        <v>7118.99</v>
      </c>
    </row>
    <row r="90" spans="1:11" s="18" customFormat="1" ht="14.25" customHeight="1">
      <c r="A90" s="24">
        <f>'до 150 кВт'!A90</f>
        <v>45081</v>
      </c>
      <c r="B90" s="19">
        <v>9</v>
      </c>
      <c r="C90" s="16">
        <v>1893.78</v>
      </c>
      <c r="D90" s="16">
        <v>0</v>
      </c>
      <c r="E90" s="16">
        <v>71.24</v>
      </c>
      <c r="F90" s="16">
        <v>1913.44</v>
      </c>
      <c r="G90" s="16">
        <v>837</v>
      </c>
      <c r="H90" s="17">
        <f t="shared" si="4"/>
        <v>4254.23</v>
      </c>
      <c r="I90" s="17">
        <f t="shared" si="5"/>
        <v>4736.47</v>
      </c>
      <c r="J90" s="17">
        <f t="shared" si="6"/>
        <v>5503.49</v>
      </c>
      <c r="K90" s="25">
        <f t="shared" si="7"/>
        <v>7195.849999999999</v>
      </c>
    </row>
    <row r="91" spans="1:11" s="18" customFormat="1" ht="14.25" customHeight="1">
      <c r="A91" s="24">
        <f>'до 150 кВт'!A91</f>
        <v>45081</v>
      </c>
      <c r="B91" s="19">
        <v>10</v>
      </c>
      <c r="C91" s="16">
        <v>1839.23</v>
      </c>
      <c r="D91" s="16">
        <v>0</v>
      </c>
      <c r="E91" s="16">
        <v>168.75</v>
      </c>
      <c r="F91" s="16">
        <v>1858.89</v>
      </c>
      <c r="G91" s="16">
        <v>837</v>
      </c>
      <c r="H91" s="17">
        <f t="shared" si="4"/>
        <v>4199.68</v>
      </c>
      <c r="I91" s="17">
        <f t="shared" si="5"/>
        <v>4681.92</v>
      </c>
      <c r="J91" s="17">
        <f t="shared" si="6"/>
        <v>5448.94</v>
      </c>
      <c r="K91" s="25">
        <f t="shared" si="7"/>
        <v>7141.3</v>
      </c>
    </row>
    <row r="92" spans="1:11" s="18" customFormat="1" ht="14.25" customHeight="1">
      <c r="A92" s="24">
        <f>'до 150 кВт'!A92</f>
        <v>45081</v>
      </c>
      <c r="B92" s="19">
        <v>11</v>
      </c>
      <c r="C92" s="16">
        <v>1740.98</v>
      </c>
      <c r="D92" s="16">
        <v>0</v>
      </c>
      <c r="E92" s="16">
        <v>281.6</v>
      </c>
      <c r="F92" s="16">
        <v>1760.64</v>
      </c>
      <c r="G92" s="16">
        <v>837</v>
      </c>
      <c r="H92" s="17">
        <f t="shared" si="4"/>
        <v>4101.43</v>
      </c>
      <c r="I92" s="17">
        <f t="shared" si="5"/>
        <v>4583.67</v>
      </c>
      <c r="J92" s="17">
        <f t="shared" si="6"/>
        <v>5350.69</v>
      </c>
      <c r="K92" s="25">
        <f t="shared" si="7"/>
        <v>7043.05</v>
      </c>
    </row>
    <row r="93" spans="1:11" s="18" customFormat="1" ht="14.25" customHeight="1">
      <c r="A93" s="24">
        <f>'до 150 кВт'!A93</f>
        <v>45081</v>
      </c>
      <c r="B93" s="19">
        <v>12</v>
      </c>
      <c r="C93" s="16">
        <v>1696.9</v>
      </c>
      <c r="D93" s="16">
        <v>0</v>
      </c>
      <c r="E93" s="16">
        <v>255.42</v>
      </c>
      <c r="F93" s="16">
        <v>1716.56</v>
      </c>
      <c r="G93" s="16">
        <v>837</v>
      </c>
      <c r="H93" s="17">
        <f t="shared" si="4"/>
        <v>4057.35</v>
      </c>
      <c r="I93" s="17">
        <f t="shared" si="5"/>
        <v>4539.589999999999</v>
      </c>
      <c r="J93" s="17">
        <f t="shared" si="6"/>
        <v>5306.61</v>
      </c>
      <c r="K93" s="25">
        <f t="shared" si="7"/>
        <v>6998.97</v>
      </c>
    </row>
    <row r="94" spans="1:11" s="18" customFormat="1" ht="14.25" customHeight="1">
      <c r="A94" s="24">
        <f>'до 150 кВт'!A94</f>
        <v>45081</v>
      </c>
      <c r="B94" s="19">
        <v>13</v>
      </c>
      <c r="C94" s="16">
        <v>1720.38</v>
      </c>
      <c r="D94" s="16">
        <v>0</v>
      </c>
      <c r="E94" s="16">
        <v>270.58</v>
      </c>
      <c r="F94" s="16">
        <v>1740.04</v>
      </c>
      <c r="G94" s="16">
        <v>837</v>
      </c>
      <c r="H94" s="17">
        <f t="shared" si="4"/>
        <v>4080.8300000000004</v>
      </c>
      <c r="I94" s="17">
        <f t="shared" si="5"/>
        <v>4563.07</v>
      </c>
      <c r="J94" s="17">
        <f t="shared" si="6"/>
        <v>5330.089999999999</v>
      </c>
      <c r="K94" s="25">
        <f t="shared" si="7"/>
        <v>7022.45</v>
      </c>
    </row>
    <row r="95" spans="1:11" s="18" customFormat="1" ht="14.25" customHeight="1">
      <c r="A95" s="24">
        <f>'до 150 кВт'!A95</f>
        <v>45081</v>
      </c>
      <c r="B95" s="19">
        <v>14</v>
      </c>
      <c r="C95" s="16">
        <v>1719.06</v>
      </c>
      <c r="D95" s="16">
        <v>0</v>
      </c>
      <c r="E95" s="16">
        <v>186.56</v>
      </c>
      <c r="F95" s="16">
        <v>1738.72</v>
      </c>
      <c r="G95" s="16">
        <v>837</v>
      </c>
      <c r="H95" s="17">
        <f t="shared" si="4"/>
        <v>4079.5100000000007</v>
      </c>
      <c r="I95" s="17">
        <f t="shared" si="5"/>
        <v>4561.75</v>
      </c>
      <c r="J95" s="17">
        <f t="shared" si="6"/>
        <v>5328.7699999999995</v>
      </c>
      <c r="K95" s="25">
        <f t="shared" si="7"/>
        <v>7021.13</v>
      </c>
    </row>
    <row r="96" spans="1:11" s="18" customFormat="1" ht="14.25" customHeight="1">
      <c r="A96" s="24">
        <f>'до 150 кВт'!A96</f>
        <v>45081</v>
      </c>
      <c r="B96" s="19">
        <v>15</v>
      </c>
      <c r="C96" s="16">
        <v>1715.89</v>
      </c>
      <c r="D96" s="16">
        <v>0</v>
      </c>
      <c r="E96" s="16">
        <v>86.66</v>
      </c>
      <c r="F96" s="16">
        <v>1735.55</v>
      </c>
      <c r="G96" s="16">
        <v>837</v>
      </c>
      <c r="H96" s="17">
        <f t="shared" si="4"/>
        <v>4076.3400000000006</v>
      </c>
      <c r="I96" s="17">
        <f t="shared" si="5"/>
        <v>4558.58</v>
      </c>
      <c r="J96" s="17">
        <f t="shared" si="6"/>
        <v>5325.599999999999</v>
      </c>
      <c r="K96" s="25">
        <f t="shared" si="7"/>
        <v>7017.96</v>
      </c>
    </row>
    <row r="97" spans="1:11" s="18" customFormat="1" ht="14.25" customHeight="1">
      <c r="A97" s="24">
        <f>'до 150 кВт'!A97</f>
        <v>45081</v>
      </c>
      <c r="B97" s="19">
        <v>16</v>
      </c>
      <c r="C97" s="16">
        <v>1718.37</v>
      </c>
      <c r="D97" s="16">
        <v>0</v>
      </c>
      <c r="E97" s="16">
        <v>67.02</v>
      </c>
      <c r="F97" s="16">
        <v>1738.03</v>
      </c>
      <c r="G97" s="16">
        <v>837</v>
      </c>
      <c r="H97" s="17">
        <f t="shared" si="4"/>
        <v>4078.82</v>
      </c>
      <c r="I97" s="17">
        <f t="shared" si="5"/>
        <v>4561.0599999999995</v>
      </c>
      <c r="J97" s="17">
        <f t="shared" si="6"/>
        <v>5328.079999999999</v>
      </c>
      <c r="K97" s="25">
        <f t="shared" si="7"/>
        <v>7020.44</v>
      </c>
    </row>
    <row r="98" spans="1:11" s="18" customFormat="1" ht="14.25" customHeight="1">
      <c r="A98" s="24">
        <f>'до 150 кВт'!A98</f>
        <v>45081</v>
      </c>
      <c r="B98" s="19">
        <v>17</v>
      </c>
      <c r="C98" s="16">
        <v>1708.02</v>
      </c>
      <c r="D98" s="16">
        <v>0</v>
      </c>
      <c r="E98" s="16">
        <v>228.63</v>
      </c>
      <c r="F98" s="16">
        <v>1727.68</v>
      </c>
      <c r="G98" s="16">
        <v>837</v>
      </c>
      <c r="H98" s="17">
        <f t="shared" si="4"/>
        <v>4068.4700000000007</v>
      </c>
      <c r="I98" s="17">
        <f t="shared" si="5"/>
        <v>4550.71</v>
      </c>
      <c r="J98" s="17">
        <f t="shared" si="6"/>
        <v>5317.7300000000005</v>
      </c>
      <c r="K98" s="25">
        <f t="shared" si="7"/>
        <v>7010.09</v>
      </c>
    </row>
    <row r="99" spans="1:11" s="18" customFormat="1" ht="14.25" customHeight="1">
      <c r="A99" s="24">
        <f>'до 150 кВт'!A99</f>
        <v>45081</v>
      </c>
      <c r="B99" s="19">
        <v>18</v>
      </c>
      <c r="C99" s="16">
        <v>1709.56</v>
      </c>
      <c r="D99" s="16">
        <v>0</v>
      </c>
      <c r="E99" s="16">
        <v>3.88</v>
      </c>
      <c r="F99" s="16">
        <v>1729.22</v>
      </c>
      <c r="G99" s="16">
        <v>837</v>
      </c>
      <c r="H99" s="17">
        <f t="shared" si="4"/>
        <v>4070.0100000000007</v>
      </c>
      <c r="I99" s="17">
        <f t="shared" si="5"/>
        <v>4552.25</v>
      </c>
      <c r="J99" s="17">
        <f t="shared" si="6"/>
        <v>5319.2699999999995</v>
      </c>
      <c r="K99" s="25">
        <f t="shared" si="7"/>
        <v>7011.63</v>
      </c>
    </row>
    <row r="100" spans="1:11" s="18" customFormat="1" ht="14.25" customHeight="1">
      <c r="A100" s="24">
        <f>'до 150 кВт'!A100</f>
        <v>45081</v>
      </c>
      <c r="B100" s="19">
        <v>19</v>
      </c>
      <c r="C100" s="16">
        <v>1959.93</v>
      </c>
      <c r="D100" s="16">
        <v>0</v>
      </c>
      <c r="E100" s="16">
        <v>82.31</v>
      </c>
      <c r="F100" s="16">
        <v>1979.59</v>
      </c>
      <c r="G100" s="16">
        <v>837</v>
      </c>
      <c r="H100" s="17">
        <f t="shared" si="4"/>
        <v>4320.38</v>
      </c>
      <c r="I100" s="17">
        <f t="shared" si="5"/>
        <v>4802.62</v>
      </c>
      <c r="J100" s="17">
        <f t="shared" si="6"/>
        <v>5569.64</v>
      </c>
      <c r="K100" s="25">
        <f t="shared" si="7"/>
        <v>7262</v>
      </c>
    </row>
    <row r="101" spans="1:11" s="18" customFormat="1" ht="14.25" customHeight="1">
      <c r="A101" s="24">
        <f>'до 150 кВт'!A101</f>
        <v>45081</v>
      </c>
      <c r="B101" s="19">
        <v>20</v>
      </c>
      <c r="C101" s="16">
        <v>1876.36</v>
      </c>
      <c r="D101" s="16">
        <v>0</v>
      </c>
      <c r="E101" s="16">
        <v>216.97</v>
      </c>
      <c r="F101" s="16">
        <v>1896.02</v>
      </c>
      <c r="G101" s="16">
        <v>837</v>
      </c>
      <c r="H101" s="17">
        <f t="shared" si="4"/>
        <v>4236.8099999999995</v>
      </c>
      <c r="I101" s="17">
        <f t="shared" si="5"/>
        <v>4719.05</v>
      </c>
      <c r="J101" s="17">
        <f t="shared" si="6"/>
        <v>5486.07</v>
      </c>
      <c r="K101" s="25">
        <f t="shared" si="7"/>
        <v>7178.429999999999</v>
      </c>
    </row>
    <row r="102" spans="1:11" s="18" customFormat="1" ht="14.25" customHeight="1">
      <c r="A102" s="24">
        <f>'до 150 кВт'!A102</f>
        <v>45081</v>
      </c>
      <c r="B102" s="19">
        <v>21</v>
      </c>
      <c r="C102" s="16">
        <v>1814.62</v>
      </c>
      <c r="D102" s="16">
        <v>0</v>
      </c>
      <c r="E102" s="16">
        <v>307.42</v>
      </c>
      <c r="F102" s="16">
        <v>1834.28</v>
      </c>
      <c r="G102" s="16">
        <v>837</v>
      </c>
      <c r="H102" s="17">
        <f t="shared" si="4"/>
        <v>4175.07</v>
      </c>
      <c r="I102" s="17">
        <f t="shared" si="5"/>
        <v>4657.3099999999995</v>
      </c>
      <c r="J102" s="17">
        <f t="shared" si="6"/>
        <v>5424.329999999999</v>
      </c>
      <c r="K102" s="25">
        <f t="shared" si="7"/>
        <v>7116.69</v>
      </c>
    </row>
    <row r="103" spans="1:11" s="18" customFormat="1" ht="14.25" customHeight="1">
      <c r="A103" s="24">
        <f>'до 150 кВт'!A103</f>
        <v>45081</v>
      </c>
      <c r="B103" s="19">
        <v>22</v>
      </c>
      <c r="C103" s="16">
        <v>1656.95</v>
      </c>
      <c r="D103" s="16">
        <v>0</v>
      </c>
      <c r="E103" s="16">
        <v>460.95</v>
      </c>
      <c r="F103" s="16">
        <v>1676.61</v>
      </c>
      <c r="G103" s="16">
        <v>837</v>
      </c>
      <c r="H103" s="17">
        <f t="shared" si="4"/>
        <v>4017.4</v>
      </c>
      <c r="I103" s="17">
        <f t="shared" si="5"/>
        <v>4499.639999999999</v>
      </c>
      <c r="J103" s="17">
        <f t="shared" si="6"/>
        <v>5266.659999999999</v>
      </c>
      <c r="K103" s="25">
        <f t="shared" si="7"/>
        <v>6959.0199999999995</v>
      </c>
    </row>
    <row r="104" spans="1:11" s="18" customFormat="1" ht="14.25" customHeight="1">
      <c r="A104" s="24">
        <f>'до 150 кВт'!A104</f>
        <v>45081</v>
      </c>
      <c r="B104" s="19">
        <v>23</v>
      </c>
      <c r="C104" s="16">
        <v>1362.07</v>
      </c>
      <c r="D104" s="16">
        <v>0</v>
      </c>
      <c r="E104" s="16">
        <v>210.17</v>
      </c>
      <c r="F104" s="16">
        <v>1381.73</v>
      </c>
      <c r="G104" s="16">
        <v>837</v>
      </c>
      <c r="H104" s="17">
        <f t="shared" si="4"/>
        <v>3722.52</v>
      </c>
      <c r="I104" s="17">
        <f t="shared" si="5"/>
        <v>4204.759999999999</v>
      </c>
      <c r="J104" s="17">
        <f t="shared" si="6"/>
        <v>4971.78</v>
      </c>
      <c r="K104" s="25">
        <f t="shared" si="7"/>
        <v>6664.14</v>
      </c>
    </row>
    <row r="105" spans="1:11" s="18" customFormat="1" ht="14.25" customHeight="1">
      <c r="A105" s="24">
        <f>'до 150 кВт'!A105</f>
        <v>45085</v>
      </c>
      <c r="B105" s="19">
        <v>0</v>
      </c>
      <c r="C105" s="16">
        <v>1240.4</v>
      </c>
      <c r="D105" s="16">
        <v>0</v>
      </c>
      <c r="E105" s="16">
        <v>70.64</v>
      </c>
      <c r="F105" s="16">
        <v>1260.06</v>
      </c>
      <c r="G105" s="16">
        <v>837</v>
      </c>
      <c r="H105" s="17">
        <f t="shared" si="4"/>
        <v>3600.85</v>
      </c>
      <c r="I105" s="17">
        <f t="shared" si="5"/>
        <v>4083.09</v>
      </c>
      <c r="J105" s="17">
        <f t="shared" si="6"/>
        <v>4850.11</v>
      </c>
      <c r="K105" s="25">
        <f t="shared" si="7"/>
        <v>6542.47</v>
      </c>
    </row>
    <row r="106" spans="1:11" s="18" customFormat="1" ht="14.25" customHeight="1">
      <c r="A106" s="24">
        <f>'до 150 кВт'!A106</f>
        <v>45085</v>
      </c>
      <c r="B106" s="19">
        <v>1</v>
      </c>
      <c r="C106" s="16">
        <v>1123.5</v>
      </c>
      <c r="D106" s="16">
        <v>0</v>
      </c>
      <c r="E106" s="16">
        <v>86.13</v>
      </c>
      <c r="F106" s="16">
        <v>1143.16</v>
      </c>
      <c r="G106" s="16">
        <v>837</v>
      </c>
      <c r="H106" s="17">
        <f t="shared" si="4"/>
        <v>3483.9500000000003</v>
      </c>
      <c r="I106" s="17">
        <f t="shared" si="5"/>
        <v>3966.19</v>
      </c>
      <c r="J106" s="17">
        <f t="shared" si="6"/>
        <v>4733.21</v>
      </c>
      <c r="K106" s="25">
        <f t="shared" si="7"/>
        <v>6425.57</v>
      </c>
    </row>
    <row r="107" spans="1:11" s="18" customFormat="1" ht="14.25" customHeight="1">
      <c r="A107" s="24">
        <f>'до 150 кВт'!A107</f>
        <v>45085</v>
      </c>
      <c r="B107" s="19">
        <v>2</v>
      </c>
      <c r="C107" s="16">
        <v>1069.67</v>
      </c>
      <c r="D107" s="16">
        <v>0</v>
      </c>
      <c r="E107" s="16">
        <v>9.69</v>
      </c>
      <c r="F107" s="16">
        <v>1089.33</v>
      </c>
      <c r="G107" s="16">
        <v>837</v>
      </c>
      <c r="H107" s="17">
        <f t="shared" si="4"/>
        <v>3430.1200000000003</v>
      </c>
      <c r="I107" s="17">
        <f t="shared" si="5"/>
        <v>3912.36</v>
      </c>
      <c r="J107" s="17">
        <f t="shared" si="6"/>
        <v>4679.38</v>
      </c>
      <c r="K107" s="25">
        <f t="shared" si="7"/>
        <v>6371.74</v>
      </c>
    </row>
    <row r="108" spans="1:11" s="18" customFormat="1" ht="14.25" customHeight="1">
      <c r="A108" s="24">
        <f>'до 150 кВт'!A108</f>
        <v>45085</v>
      </c>
      <c r="B108" s="19">
        <v>3</v>
      </c>
      <c r="C108" s="16">
        <v>1074.19</v>
      </c>
      <c r="D108" s="16">
        <v>16.99</v>
      </c>
      <c r="E108" s="16">
        <v>0</v>
      </c>
      <c r="F108" s="16">
        <v>1093.85</v>
      </c>
      <c r="G108" s="16">
        <v>837</v>
      </c>
      <c r="H108" s="17">
        <f t="shared" si="4"/>
        <v>3434.64</v>
      </c>
      <c r="I108" s="17">
        <f t="shared" si="5"/>
        <v>3916.88</v>
      </c>
      <c r="J108" s="17">
        <f t="shared" si="6"/>
        <v>4683.9</v>
      </c>
      <c r="K108" s="25">
        <f t="shared" si="7"/>
        <v>6376.259999999999</v>
      </c>
    </row>
    <row r="109" spans="1:11" s="18" customFormat="1" ht="14.25" customHeight="1">
      <c r="A109" s="24">
        <f>'до 150 кВт'!A109</f>
        <v>45085</v>
      </c>
      <c r="B109" s="19">
        <v>4</v>
      </c>
      <c r="C109" s="16">
        <v>1125.99</v>
      </c>
      <c r="D109" s="16">
        <v>0</v>
      </c>
      <c r="E109" s="16">
        <v>14.85</v>
      </c>
      <c r="F109" s="16">
        <v>1145.65</v>
      </c>
      <c r="G109" s="16">
        <v>837</v>
      </c>
      <c r="H109" s="17">
        <f t="shared" si="4"/>
        <v>3486.44</v>
      </c>
      <c r="I109" s="17">
        <f t="shared" si="5"/>
        <v>3968.6800000000003</v>
      </c>
      <c r="J109" s="17">
        <f t="shared" si="6"/>
        <v>4735.7</v>
      </c>
      <c r="K109" s="25">
        <f t="shared" si="7"/>
        <v>6428.06</v>
      </c>
    </row>
    <row r="110" spans="1:11" s="18" customFormat="1" ht="14.25" customHeight="1">
      <c r="A110" s="24">
        <f>'до 150 кВт'!A110</f>
        <v>45085</v>
      </c>
      <c r="B110" s="19">
        <v>5</v>
      </c>
      <c r="C110" s="16">
        <v>1228.97</v>
      </c>
      <c r="D110" s="16">
        <v>21.52</v>
      </c>
      <c r="E110" s="16">
        <v>0</v>
      </c>
      <c r="F110" s="16">
        <v>1248.63</v>
      </c>
      <c r="G110" s="16">
        <v>837</v>
      </c>
      <c r="H110" s="17">
        <f t="shared" si="4"/>
        <v>3589.4200000000005</v>
      </c>
      <c r="I110" s="17">
        <f t="shared" si="5"/>
        <v>4071.6600000000003</v>
      </c>
      <c r="J110" s="17">
        <f t="shared" si="6"/>
        <v>4838.679999999999</v>
      </c>
      <c r="K110" s="25">
        <f t="shared" si="7"/>
        <v>6531.04</v>
      </c>
    </row>
    <row r="111" spans="1:11" s="18" customFormat="1" ht="14.25" customHeight="1">
      <c r="A111" s="24">
        <f>'до 150 кВт'!A111</f>
        <v>45085</v>
      </c>
      <c r="B111" s="19">
        <v>6</v>
      </c>
      <c r="C111" s="16">
        <v>1427.67</v>
      </c>
      <c r="D111" s="16">
        <v>257.07</v>
      </c>
      <c r="E111" s="16">
        <v>0</v>
      </c>
      <c r="F111" s="16">
        <v>1447.33</v>
      </c>
      <c r="G111" s="16">
        <v>837</v>
      </c>
      <c r="H111" s="17">
        <f t="shared" si="4"/>
        <v>3788.1200000000003</v>
      </c>
      <c r="I111" s="17">
        <f t="shared" si="5"/>
        <v>4270.36</v>
      </c>
      <c r="J111" s="17">
        <f t="shared" si="6"/>
        <v>5037.38</v>
      </c>
      <c r="K111" s="25">
        <f t="shared" si="7"/>
        <v>6729.74</v>
      </c>
    </row>
    <row r="112" spans="1:11" s="18" customFormat="1" ht="14.25" customHeight="1">
      <c r="A112" s="24">
        <f>'до 150 кВт'!A112</f>
        <v>45085</v>
      </c>
      <c r="B112" s="19">
        <v>7</v>
      </c>
      <c r="C112" s="16">
        <v>1685.99</v>
      </c>
      <c r="D112" s="16">
        <v>5.4</v>
      </c>
      <c r="E112" s="16">
        <v>0</v>
      </c>
      <c r="F112" s="16">
        <v>1705.65</v>
      </c>
      <c r="G112" s="16">
        <v>837</v>
      </c>
      <c r="H112" s="17">
        <f t="shared" si="4"/>
        <v>4046.44</v>
      </c>
      <c r="I112" s="17">
        <f t="shared" si="5"/>
        <v>4528.679999999999</v>
      </c>
      <c r="J112" s="17">
        <f t="shared" si="6"/>
        <v>5295.7</v>
      </c>
      <c r="K112" s="25">
        <f t="shared" si="7"/>
        <v>6988.06</v>
      </c>
    </row>
    <row r="113" spans="1:11" s="18" customFormat="1" ht="14.25" customHeight="1">
      <c r="A113" s="24">
        <f>'до 150 кВт'!A113</f>
        <v>45085</v>
      </c>
      <c r="B113" s="19">
        <v>8</v>
      </c>
      <c r="C113" s="16">
        <v>1721.17</v>
      </c>
      <c r="D113" s="16">
        <v>0</v>
      </c>
      <c r="E113" s="16">
        <v>11.79</v>
      </c>
      <c r="F113" s="16">
        <v>1740.83</v>
      </c>
      <c r="G113" s="16">
        <v>837</v>
      </c>
      <c r="H113" s="17">
        <f t="shared" si="4"/>
        <v>4081.6200000000003</v>
      </c>
      <c r="I113" s="17">
        <f t="shared" si="5"/>
        <v>4563.86</v>
      </c>
      <c r="J113" s="17">
        <f t="shared" si="6"/>
        <v>5330.88</v>
      </c>
      <c r="K113" s="25">
        <f t="shared" si="7"/>
        <v>7023.24</v>
      </c>
    </row>
    <row r="114" spans="1:11" s="18" customFormat="1" ht="14.25" customHeight="1">
      <c r="A114" s="24">
        <f>'до 150 кВт'!A114</f>
        <v>45085</v>
      </c>
      <c r="B114" s="19">
        <v>9</v>
      </c>
      <c r="C114" s="16">
        <v>1727</v>
      </c>
      <c r="D114" s="16">
        <v>0</v>
      </c>
      <c r="E114" s="16">
        <v>10.32</v>
      </c>
      <c r="F114" s="16">
        <v>1746.66</v>
      </c>
      <c r="G114" s="16">
        <v>837</v>
      </c>
      <c r="H114" s="17">
        <f t="shared" si="4"/>
        <v>4087.4500000000003</v>
      </c>
      <c r="I114" s="17">
        <f t="shared" si="5"/>
        <v>4569.69</v>
      </c>
      <c r="J114" s="17">
        <f t="shared" si="6"/>
        <v>5336.71</v>
      </c>
      <c r="K114" s="25">
        <f t="shared" si="7"/>
        <v>7029.07</v>
      </c>
    </row>
    <row r="115" spans="1:11" s="18" customFormat="1" ht="14.25" customHeight="1">
      <c r="A115" s="24">
        <f>'до 150 кВт'!A115</f>
        <v>45085</v>
      </c>
      <c r="B115" s="19">
        <v>10</v>
      </c>
      <c r="C115" s="16">
        <v>1712.59</v>
      </c>
      <c r="D115" s="16">
        <v>0</v>
      </c>
      <c r="E115" s="16">
        <v>31.6</v>
      </c>
      <c r="F115" s="16">
        <v>1732.25</v>
      </c>
      <c r="G115" s="16">
        <v>837</v>
      </c>
      <c r="H115" s="17">
        <f t="shared" si="4"/>
        <v>4073.0400000000004</v>
      </c>
      <c r="I115" s="17">
        <f t="shared" si="5"/>
        <v>4555.28</v>
      </c>
      <c r="J115" s="17">
        <f t="shared" si="6"/>
        <v>5322.3</v>
      </c>
      <c r="K115" s="25">
        <f t="shared" si="7"/>
        <v>7014.66</v>
      </c>
    </row>
    <row r="116" spans="1:11" s="18" customFormat="1" ht="14.25" customHeight="1">
      <c r="A116" s="24">
        <f>'до 150 кВт'!A116</f>
        <v>45085</v>
      </c>
      <c r="B116" s="19">
        <v>11</v>
      </c>
      <c r="C116" s="16">
        <v>1715.19</v>
      </c>
      <c r="D116" s="16">
        <v>0</v>
      </c>
      <c r="E116" s="16">
        <v>44.86</v>
      </c>
      <c r="F116" s="16">
        <v>1734.85</v>
      </c>
      <c r="G116" s="16">
        <v>837</v>
      </c>
      <c r="H116" s="17">
        <f t="shared" si="4"/>
        <v>4075.64</v>
      </c>
      <c r="I116" s="17">
        <f t="shared" si="5"/>
        <v>4557.88</v>
      </c>
      <c r="J116" s="17">
        <f t="shared" si="6"/>
        <v>5324.9</v>
      </c>
      <c r="K116" s="25">
        <f t="shared" si="7"/>
        <v>7017.259999999999</v>
      </c>
    </row>
    <row r="117" spans="1:11" s="18" customFormat="1" ht="14.25" customHeight="1">
      <c r="A117" s="24">
        <f>'до 150 кВт'!A117</f>
        <v>45085</v>
      </c>
      <c r="B117" s="19">
        <v>12</v>
      </c>
      <c r="C117" s="16">
        <v>1708.47</v>
      </c>
      <c r="D117" s="16">
        <v>0</v>
      </c>
      <c r="E117" s="16">
        <v>61.36</v>
      </c>
      <c r="F117" s="16">
        <v>1728.13</v>
      </c>
      <c r="G117" s="16">
        <v>837</v>
      </c>
      <c r="H117" s="17">
        <f t="shared" si="4"/>
        <v>4068.9200000000005</v>
      </c>
      <c r="I117" s="17">
        <f t="shared" si="5"/>
        <v>4551.16</v>
      </c>
      <c r="J117" s="17">
        <f t="shared" si="6"/>
        <v>5318.179999999999</v>
      </c>
      <c r="K117" s="25">
        <f t="shared" si="7"/>
        <v>7010.54</v>
      </c>
    </row>
    <row r="118" spans="1:11" s="18" customFormat="1" ht="14.25" customHeight="1">
      <c r="A118" s="24">
        <f>'до 150 кВт'!A118</f>
        <v>45085</v>
      </c>
      <c r="B118" s="19">
        <v>13</v>
      </c>
      <c r="C118" s="16">
        <v>1713.19</v>
      </c>
      <c r="D118" s="16">
        <v>0</v>
      </c>
      <c r="E118" s="16">
        <v>88.42</v>
      </c>
      <c r="F118" s="16">
        <v>1732.85</v>
      </c>
      <c r="G118" s="16">
        <v>837</v>
      </c>
      <c r="H118" s="17">
        <f t="shared" si="4"/>
        <v>4073.64</v>
      </c>
      <c r="I118" s="17">
        <f t="shared" si="5"/>
        <v>4555.88</v>
      </c>
      <c r="J118" s="17">
        <f t="shared" si="6"/>
        <v>5322.9</v>
      </c>
      <c r="K118" s="25">
        <f t="shared" si="7"/>
        <v>7015.259999999999</v>
      </c>
    </row>
    <row r="119" spans="1:11" s="18" customFormat="1" ht="14.25" customHeight="1">
      <c r="A119" s="24">
        <f>'до 150 кВт'!A119</f>
        <v>45085</v>
      </c>
      <c r="B119" s="19">
        <v>14</v>
      </c>
      <c r="C119" s="16">
        <v>1710.44</v>
      </c>
      <c r="D119" s="16">
        <v>0</v>
      </c>
      <c r="E119" s="16">
        <v>156.57</v>
      </c>
      <c r="F119" s="16">
        <v>1730.1</v>
      </c>
      <c r="G119" s="16">
        <v>837</v>
      </c>
      <c r="H119" s="17">
        <f t="shared" si="4"/>
        <v>4070.89</v>
      </c>
      <c r="I119" s="17">
        <f t="shared" si="5"/>
        <v>4553.13</v>
      </c>
      <c r="J119" s="17">
        <f t="shared" si="6"/>
        <v>5320.15</v>
      </c>
      <c r="K119" s="25">
        <f t="shared" si="7"/>
        <v>7012.509999999999</v>
      </c>
    </row>
    <row r="120" spans="1:11" s="18" customFormat="1" ht="14.25" customHeight="1">
      <c r="A120" s="24">
        <f>'до 150 кВт'!A120</f>
        <v>45085</v>
      </c>
      <c r="B120" s="19">
        <v>15</v>
      </c>
      <c r="C120" s="16">
        <v>1699.29</v>
      </c>
      <c r="D120" s="16">
        <v>16.76</v>
      </c>
      <c r="E120" s="16">
        <v>0</v>
      </c>
      <c r="F120" s="16">
        <v>1718.95</v>
      </c>
      <c r="G120" s="16">
        <v>837</v>
      </c>
      <c r="H120" s="17">
        <f t="shared" si="4"/>
        <v>4059.7400000000002</v>
      </c>
      <c r="I120" s="17">
        <f t="shared" si="5"/>
        <v>4541.98</v>
      </c>
      <c r="J120" s="17">
        <f t="shared" si="6"/>
        <v>5308.999999999999</v>
      </c>
      <c r="K120" s="25">
        <f t="shared" si="7"/>
        <v>7001.36</v>
      </c>
    </row>
    <row r="121" spans="1:11" s="18" customFormat="1" ht="14.25" customHeight="1">
      <c r="A121" s="24">
        <f>'до 150 кВт'!A121</f>
        <v>45085</v>
      </c>
      <c r="B121" s="19">
        <v>16</v>
      </c>
      <c r="C121" s="16">
        <v>1715.77</v>
      </c>
      <c r="D121" s="16">
        <v>3.87</v>
      </c>
      <c r="E121" s="16">
        <v>0</v>
      </c>
      <c r="F121" s="16">
        <v>1735.43</v>
      </c>
      <c r="G121" s="16">
        <v>837</v>
      </c>
      <c r="H121" s="17">
        <f t="shared" si="4"/>
        <v>4076.2200000000007</v>
      </c>
      <c r="I121" s="17">
        <f t="shared" si="5"/>
        <v>4558.46</v>
      </c>
      <c r="J121" s="17">
        <f t="shared" si="6"/>
        <v>5325.4800000000005</v>
      </c>
      <c r="K121" s="25">
        <f t="shared" si="7"/>
        <v>7017.84</v>
      </c>
    </row>
    <row r="122" spans="1:11" s="18" customFormat="1" ht="14.25" customHeight="1">
      <c r="A122" s="24">
        <f>'до 150 кВт'!A122</f>
        <v>45085</v>
      </c>
      <c r="B122" s="19">
        <v>17</v>
      </c>
      <c r="C122" s="16">
        <v>1720.54</v>
      </c>
      <c r="D122" s="16">
        <v>0</v>
      </c>
      <c r="E122" s="16">
        <v>141.92</v>
      </c>
      <c r="F122" s="16">
        <v>1740.2</v>
      </c>
      <c r="G122" s="16">
        <v>837</v>
      </c>
      <c r="H122" s="17">
        <f t="shared" si="4"/>
        <v>4080.9900000000002</v>
      </c>
      <c r="I122" s="17">
        <f t="shared" si="5"/>
        <v>4563.23</v>
      </c>
      <c r="J122" s="17">
        <f t="shared" si="6"/>
        <v>5330.249999999999</v>
      </c>
      <c r="K122" s="25">
        <f t="shared" si="7"/>
        <v>7022.61</v>
      </c>
    </row>
    <row r="123" spans="1:11" s="18" customFormat="1" ht="14.25" customHeight="1">
      <c r="A123" s="24">
        <f>'до 150 кВт'!A123</f>
        <v>45085</v>
      </c>
      <c r="B123" s="19">
        <v>18</v>
      </c>
      <c r="C123" s="16">
        <v>1722.32</v>
      </c>
      <c r="D123" s="16">
        <v>17.31</v>
      </c>
      <c r="E123" s="16">
        <v>0</v>
      </c>
      <c r="F123" s="16">
        <v>1741.98</v>
      </c>
      <c r="G123" s="16">
        <v>837</v>
      </c>
      <c r="H123" s="17">
        <f t="shared" si="4"/>
        <v>4082.77</v>
      </c>
      <c r="I123" s="17">
        <f t="shared" si="5"/>
        <v>4565.009999999999</v>
      </c>
      <c r="J123" s="17">
        <f t="shared" si="6"/>
        <v>5332.03</v>
      </c>
      <c r="K123" s="25">
        <f t="shared" si="7"/>
        <v>7024.39</v>
      </c>
    </row>
    <row r="124" spans="1:11" s="18" customFormat="1" ht="14.25" customHeight="1">
      <c r="A124" s="24">
        <f>'до 150 кВт'!A124</f>
        <v>45085</v>
      </c>
      <c r="B124" s="19">
        <v>19</v>
      </c>
      <c r="C124" s="16">
        <v>1933.24</v>
      </c>
      <c r="D124" s="16">
        <v>0</v>
      </c>
      <c r="E124" s="16">
        <v>54.14</v>
      </c>
      <c r="F124" s="16">
        <v>1952.9</v>
      </c>
      <c r="G124" s="16">
        <v>837</v>
      </c>
      <c r="H124" s="17">
        <f t="shared" si="4"/>
        <v>4293.69</v>
      </c>
      <c r="I124" s="17">
        <f t="shared" si="5"/>
        <v>4775.929999999999</v>
      </c>
      <c r="J124" s="17">
        <f t="shared" si="6"/>
        <v>5542.95</v>
      </c>
      <c r="K124" s="25">
        <f t="shared" si="7"/>
        <v>7235.31</v>
      </c>
    </row>
    <row r="125" spans="1:11" s="18" customFormat="1" ht="14.25" customHeight="1">
      <c r="A125" s="24">
        <f>'до 150 кВт'!A125</f>
        <v>45085</v>
      </c>
      <c r="B125" s="19">
        <v>20</v>
      </c>
      <c r="C125" s="16">
        <v>1982.18</v>
      </c>
      <c r="D125" s="16">
        <v>0</v>
      </c>
      <c r="E125" s="16">
        <v>216.97</v>
      </c>
      <c r="F125" s="16">
        <v>2001.84</v>
      </c>
      <c r="G125" s="16">
        <v>837</v>
      </c>
      <c r="H125" s="17">
        <f t="shared" si="4"/>
        <v>4342.63</v>
      </c>
      <c r="I125" s="17">
        <f t="shared" si="5"/>
        <v>4824.87</v>
      </c>
      <c r="J125" s="17">
        <f t="shared" si="6"/>
        <v>5591.89</v>
      </c>
      <c r="K125" s="25">
        <f t="shared" si="7"/>
        <v>7284.25</v>
      </c>
    </row>
    <row r="126" spans="1:11" s="18" customFormat="1" ht="14.25" customHeight="1">
      <c r="A126" s="24">
        <f>'до 150 кВт'!A126</f>
        <v>45085</v>
      </c>
      <c r="B126" s="19">
        <v>21</v>
      </c>
      <c r="C126" s="16">
        <v>2002.5</v>
      </c>
      <c r="D126" s="16">
        <v>0</v>
      </c>
      <c r="E126" s="16">
        <v>762.36</v>
      </c>
      <c r="F126" s="16">
        <v>2022.16</v>
      </c>
      <c r="G126" s="16">
        <v>837</v>
      </c>
      <c r="H126" s="17">
        <f t="shared" si="4"/>
        <v>4362.95</v>
      </c>
      <c r="I126" s="17">
        <f t="shared" si="5"/>
        <v>4845.19</v>
      </c>
      <c r="J126" s="17">
        <f t="shared" si="6"/>
        <v>5612.21</v>
      </c>
      <c r="K126" s="25">
        <f t="shared" si="7"/>
        <v>7304.57</v>
      </c>
    </row>
    <row r="127" spans="1:11" s="18" customFormat="1" ht="14.25" customHeight="1">
      <c r="A127" s="24">
        <f>'до 150 кВт'!A127</f>
        <v>45085</v>
      </c>
      <c r="B127" s="19">
        <v>22</v>
      </c>
      <c r="C127" s="16">
        <v>1920.95</v>
      </c>
      <c r="D127" s="16">
        <v>0</v>
      </c>
      <c r="E127" s="16">
        <v>835.68</v>
      </c>
      <c r="F127" s="16">
        <v>1940.61</v>
      </c>
      <c r="G127" s="16">
        <v>837</v>
      </c>
      <c r="H127" s="17">
        <f t="shared" si="4"/>
        <v>4281.4</v>
      </c>
      <c r="I127" s="17">
        <f t="shared" si="5"/>
        <v>4763.639999999999</v>
      </c>
      <c r="J127" s="17">
        <f t="shared" si="6"/>
        <v>5530.659999999999</v>
      </c>
      <c r="K127" s="25">
        <f t="shared" si="7"/>
        <v>7223.0199999999995</v>
      </c>
    </row>
    <row r="128" spans="1:11" s="18" customFormat="1" ht="14.25" customHeight="1">
      <c r="A128" s="24">
        <f>'до 150 кВт'!A128</f>
        <v>45085</v>
      </c>
      <c r="B128" s="19">
        <v>23</v>
      </c>
      <c r="C128" s="16">
        <v>1673.27</v>
      </c>
      <c r="D128" s="16">
        <v>0</v>
      </c>
      <c r="E128" s="16">
        <v>628.36</v>
      </c>
      <c r="F128" s="16">
        <v>1692.93</v>
      </c>
      <c r="G128" s="16">
        <v>837</v>
      </c>
      <c r="H128" s="17">
        <f t="shared" si="4"/>
        <v>4033.7200000000007</v>
      </c>
      <c r="I128" s="17">
        <f t="shared" si="5"/>
        <v>4515.96</v>
      </c>
      <c r="J128" s="17">
        <f t="shared" si="6"/>
        <v>5282.9800000000005</v>
      </c>
      <c r="K128" s="25">
        <f t="shared" si="7"/>
        <v>6975.34</v>
      </c>
    </row>
    <row r="129" spans="1:11" s="18" customFormat="1" ht="14.25" customHeight="1">
      <c r="A129" s="24">
        <f>'до 150 кВт'!A129</f>
        <v>45083</v>
      </c>
      <c r="B129" s="19">
        <v>0</v>
      </c>
      <c r="C129" s="16">
        <v>1736.15</v>
      </c>
      <c r="D129" s="16">
        <v>0</v>
      </c>
      <c r="E129" s="16">
        <v>79.48</v>
      </c>
      <c r="F129" s="16">
        <v>1755.81</v>
      </c>
      <c r="G129" s="16">
        <v>837</v>
      </c>
      <c r="H129" s="17">
        <f t="shared" si="4"/>
        <v>4096.599999999999</v>
      </c>
      <c r="I129" s="17">
        <f t="shared" si="5"/>
        <v>4578.839999999999</v>
      </c>
      <c r="J129" s="17">
        <f t="shared" si="6"/>
        <v>5345.86</v>
      </c>
      <c r="K129" s="25">
        <f t="shared" si="7"/>
        <v>7038.22</v>
      </c>
    </row>
    <row r="130" spans="1:11" s="18" customFormat="1" ht="14.25" customHeight="1">
      <c r="A130" s="24">
        <f>'до 150 кВт'!A130</f>
        <v>45083</v>
      </c>
      <c r="B130" s="19">
        <v>1</v>
      </c>
      <c r="C130" s="16">
        <v>1542.19</v>
      </c>
      <c r="D130" s="16">
        <v>0</v>
      </c>
      <c r="E130" s="16">
        <v>47.81</v>
      </c>
      <c r="F130" s="16">
        <v>1561.85</v>
      </c>
      <c r="G130" s="16">
        <v>837</v>
      </c>
      <c r="H130" s="17">
        <f t="shared" si="4"/>
        <v>3902.64</v>
      </c>
      <c r="I130" s="17">
        <f t="shared" si="5"/>
        <v>4384.88</v>
      </c>
      <c r="J130" s="17">
        <f t="shared" si="6"/>
        <v>5151.9</v>
      </c>
      <c r="K130" s="25">
        <f t="shared" si="7"/>
        <v>6844.259999999999</v>
      </c>
    </row>
    <row r="131" spans="1:11" s="18" customFormat="1" ht="14.25" customHeight="1">
      <c r="A131" s="24">
        <f>'до 150 кВт'!A131</f>
        <v>45083</v>
      </c>
      <c r="B131" s="19">
        <v>2</v>
      </c>
      <c r="C131" s="16">
        <v>1396.91</v>
      </c>
      <c r="D131" s="16">
        <v>68.28</v>
      </c>
      <c r="E131" s="16">
        <v>0</v>
      </c>
      <c r="F131" s="16">
        <v>1416.57</v>
      </c>
      <c r="G131" s="16">
        <v>837</v>
      </c>
      <c r="H131" s="17">
        <f t="shared" si="4"/>
        <v>3757.36</v>
      </c>
      <c r="I131" s="17">
        <f t="shared" si="5"/>
        <v>4239.599999999999</v>
      </c>
      <c r="J131" s="17">
        <f t="shared" si="6"/>
        <v>5006.62</v>
      </c>
      <c r="K131" s="25">
        <f t="shared" si="7"/>
        <v>6698.98</v>
      </c>
    </row>
    <row r="132" spans="1:11" s="18" customFormat="1" ht="14.25" customHeight="1">
      <c r="A132" s="24">
        <f>'до 150 кВт'!A132</f>
        <v>45083</v>
      </c>
      <c r="B132" s="19">
        <v>3</v>
      </c>
      <c r="C132" s="16">
        <v>1488.81</v>
      </c>
      <c r="D132" s="16">
        <v>292.1</v>
      </c>
      <c r="E132" s="16">
        <v>0</v>
      </c>
      <c r="F132" s="16">
        <v>1508.47</v>
      </c>
      <c r="G132" s="16">
        <v>837</v>
      </c>
      <c r="H132" s="17">
        <f t="shared" si="4"/>
        <v>3849.2600000000007</v>
      </c>
      <c r="I132" s="17">
        <f t="shared" si="5"/>
        <v>4331.5</v>
      </c>
      <c r="J132" s="17">
        <f t="shared" si="6"/>
        <v>5098.5199999999995</v>
      </c>
      <c r="K132" s="25">
        <f t="shared" si="7"/>
        <v>6790.88</v>
      </c>
    </row>
    <row r="133" spans="1:11" s="18" customFormat="1" ht="14.25" customHeight="1">
      <c r="A133" s="24">
        <f>'до 150 кВт'!A133</f>
        <v>45083</v>
      </c>
      <c r="B133" s="19">
        <v>4</v>
      </c>
      <c r="C133" s="16">
        <v>1893.28</v>
      </c>
      <c r="D133" s="16">
        <v>0</v>
      </c>
      <c r="E133" s="16">
        <v>33.72</v>
      </c>
      <c r="F133" s="16">
        <v>1912.94</v>
      </c>
      <c r="G133" s="16">
        <v>837</v>
      </c>
      <c r="H133" s="17">
        <f t="shared" si="4"/>
        <v>4253.73</v>
      </c>
      <c r="I133" s="17">
        <f t="shared" si="5"/>
        <v>4735.97</v>
      </c>
      <c r="J133" s="17">
        <f t="shared" si="6"/>
        <v>5502.99</v>
      </c>
      <c r="K133" s="25">
        <f t="shared" si="7"/>
        <v>7195.349999999999</v>
      </c>
    </row>
    <row r="134" spans="1:11" s="18" customFormat="1" ht="14.25" customHeight="1">
      <c r="A134" s="24">
        <f>'до 150 кВт'!A134</f>
        <v>45083</v>
      </c>
      <c r="B134" s="19">
        <v>5</v>
      </c>
      <c r="C134" s="16">
        <v>1750.03</v>
      </c>
      <c r="D134" s="16">
        <v>11.21</v>
      </c>
      <c r="E134" s="16">
        <v>0</v>
      </c>
      <c r="F134" s="16">
        <v>1769.69</v>
      </c>
      <c r="G134" s="16">
        <v>837</v>
      </c>
      <c r="H134" s="17">
        <f t="shared" si="4"/>
        <v>4110.48</v>
      </c>
      <c r="I134" s="17">
        <f t="shared" si="5"/>
        <v>4592.72</v>
      </c>
      <c r="J134" s="17">
        <f t="shared" si="6"/>
        <v>5359.74</v>
      </c>
      <c r="K134" s="25">
        <f t="shared" si="7"/>
        <v>7052.099999999999</v>
      </c>
    </row>
    <row r="135" spans="1:11" s="18" customFormat="1" ht="14.25" customHeight="1">
      <c r="A135" s="24">
        <f>'до 150 кВт'!A135</f>
        <v>45083</v>
      </c>
      <c r="B135" s="19">
        <v>6</v>
      </c>
      <c r="C135" s="16">
        <v>1871.56</v>
      </c>
      <c r="D135" s="16">
        <v>0</v>
      </c>
      <c r="E135" s="16">
        <v>79.17</v>
      </c>
      <c r="F135" s="16">
        <v>1891.22</v>
      </c>
      <c r="G135" s="16">
        <v>837</v>
      </c>
      <c r="H135" s="17">
        <f t="shared" si="4"/>
        <v>4232.01</v>
      </c>
      <c r="I135" s="17">
        <f t="shared" si="5"/>
        <v>4714.25</v>
      </c>
      <c r="J135" s="17">
        <f t="shared" si="6"/>
        <v>5481.2699999999995</v>
      </c>
      <c r="K135" s="25">
        <f t="shared" si="7"/>
        <v>7173.63</v>
      </c>
    </row>
    <row r="136" spans="1:11" s="18" customFormat="1" ht="14.25" customHeight="1">
      <c r="A136" s="24">
        <f>'до 150 кВт'!A136</f>
        <v>45083</v>
      </c>
      <c r="B136" s="19">
        <v>7</v>
      </c>
      <c r="C136" s="16">
        <v>1836.23</v>
      </c>
      <c r="D136" s="16">
        <v>0</v>
      </c>
      <c r="E136" s="16">
        <v>55.68</v>
      </c>
      <c r="F136" s="16">
        <v>1855.89</v>
      </c>
      <c r="G136" s="16">
        <v>837</v>
      </c>
      <c r="H136" s="17">
        <f t="shared" si="4"/>
        <v>4196.68</v>
      </c>
      <c r="I136" s="17">
        <f t="shared" si="5"/>
        <v>4678.92</v>
      </c>
      <c r="J136" s="17">
        <f t="shared" si="6"/>
        <v>5445.94</v>
      </c>
      <c r="K136" s="25">
        <f t="shared" si="7"/>
        <v>7138.3</v>
      </c>
    </row>
    <row r="137" spans="1:11" s="18" customFormat="1" ht="14.25" customHeight="1">
      <c r="A137" s="24">
        <f>'до 150 кВт'!A137</f>
        <v>45083</v>
      </c>
      <c r="B137" s="19">
        <v>8</v>
      </c>
      <c r="C137" s="16">
        <v>1877.08</v>
      </c>
      <c r="D137" s="16">
        <v>0</v>
      </c>
      <c r="E137" s="16">
        <v>66.84</v>
      </c>
      <c r="F137" s="16">
        <v>1896.74</v>
      </c>
      <c r="G137" s="16">
        <v>837</v>
      </c>
      <c r="H137" s="17">
        <f t="shared" si="4"/>
        <v>4237.53</v>
      </c>
      <c r="I137" s="17">
        <f t="shared" si="5"/>
        <v>4719.7699999999995</v>
      </c>
      <c r="J137" s="17">
        <f t="shared" si="6"/>
        <v>5486.79</v>
      </c>
      <c r="K137" s="25">
        <f t="shared" si="7"/>
        <v>7179.15</v>
      </c>
    </row>
    <row r="138" spans="1:11" s="18" customFormat="1" ht="14.25" customHeight="1">
      <c r="A138" s="24">
        <f>'до 150 кВт'!A138</f>
        <v>45083</v>
      </c>
      <c r="B138" s="19">
        <v>9</v>
      </c>
      <c r="C138" s="16">
        <v>1914.91</v>
      </c>
      <c r="D138" s="16">
        <v>0</v>
      </c>
      <c r="E138" s="16">
        <v>143.24</v>
      </c>
      <c r="F138" s="16">
        <v>1934.57</v>
      </c>
      <c r="G138" s="16">
        <v>837</v>
      </c>
      <c r="H138" s="17">
        <f aca="true" t="shared" si="8" ref="H138:H201">SUM(F138,G138,$M$3,$M$4)</f>
        <v>4275.36</v>
      </c>
      <c r="I138" s="17">
        <f aca="true" t="shared" si="9" ref="I138:I201">SUM(F138,G138,$N$3,$N$4)</f>
        <v>4757.599999999999</v>
      </c>
      <c r="J138" s="17">
        <f aca="true" t="shared" si="10" ref="J138:J201">SUM(F138,G138,$O$3,$O$4)</f>
        <v>5524.62</v>
      </c>
      <c r="K138" s="25">
        <f aca="true" t="shared" si="11" ref="K138:K201">SUM(F138,G138,$P$3,$P$4)</f>
        <v>7216.98</v>
      </c>
    </row>
    <row r="139" spans="1:11" s="18" customFormat="1" ht="14.25" customHeight="1">
      <c r="A139" s="24">
        <f>'до 150 кВт'!A139</f>
        <v>45083</v>
      </c>
      <c r="B139" s="19">
        <v>10</v>
      </c>
      <c r="C139" s="16">
        <v>1897.02</v>
      </c>
      <c r="D139" s="16">
        <v>0</v>
      </c>
      <c r="E139" s="16">
        <v>368.77</v>
      </c>
      <c r="F139" s="16">
        <v>1916.68</v>
      </c>
      <c r="G139" s="16">
        <v>837</v>
      </c>
      <c r="H139" s="17">
        <f t="shared" si="8"/>
        <v>4257.47</v>
      </c>
      <c r="I139" s="17">
        <f t="shared" si="9"/>
        <v>4739.71</v>
      </c>
      <c r="J139" s="17">
        <f t="shared" si="10"/>
        <v>5506.7300000000005</v>
      </c>
      <c r="K139" s="25">
        <f t="shared" si="11"/>
        <v>7199.09</v>
      </c>
    </row>
    <row r="140" spans="1:11" s="18" customFormat="1" ht="14.25" customHeight="1">
      <c r="A140" s="24">
        <f>'до 150 кВт'!A140</f>
        <v>45083</v>
      </c>
      <c r="B140" s="19">
        <v>11</v>
      </c>
      <c r="C140" s="16">
        <v>1946.72</v>
      </c>
      <c r="D140" s="16">
        <v>187.56</v>
      </c>
      <c r="E140" s="16">
        <v>0</v>
      </c>
      <c r="F140" s="16">
        <v>1966.38</v>
      </c>
      <c r="G140" s="16">
        <v>837</v>
      </c>
      <c r="H140" s="17">
        <f t="shared" si="8"/>
        <v>4307.17</v>
      </c>
      <c r="I140" s="17">
        <f t="shared" si="9"/>
        <v>4789.41</v>
      </c>
      <c r="J140" s="17">
        <f t="shared" si="10"/>
        <v>5556.429999999999</v>
      </c>
      <c r="K140" s="25">
        <f t="shared" si="11"/>
        <v>7248.79</v>
      </c>
    </row>
    <row r="141" spans="1:11" s="18" customFormat="1" ht="14.25" customHeight="1">
      <c r="A141" s="24">
        <f>'до 150 кВт'!A141</f>
        <v>45083</v>
      </c>
      <c r="B141" s="19">
        <v>12</v>
      </c>
      <c r="C141" s="16">
        <v>1942.34</v>
      </c>
      <c r="D141" s="16">
        <v>0</v>
      </c>
      <c r="E141" s="16">
        <v>215.39</v>
      </c>
      <c r="F141" s="16">
        <v>1962</v>
      </c>
      <c r="G141" s="16">
        <v>837</v>
      </c>
      <c r="H141" s="17">
        <f t="shared" si="8"/>
        <v>4302.79</v>
      </c>
      <c r="I141" s="17">
        <f t="shared" si="9"/>
        <v>4785.03</v>
      </c>
      <c r="J141" s="17">
        <f t="shared" si="10"/>
        <v>5552.05</v>
      </c>
      <c r="K141" s="25">
        <f t="shared" si="11"/>
        <v>7244.41</v>
      </c>
    </row>
    <row r="142" spans="1:11" s="18" customFormat="1" ht="14.25" customHeight="1">
      <c r="A142" s="24">
        <f>'до 150 кВт'!A142</f>
        <v>45083</v>
      </c>
      <c r="B142" s="19">
        <v>13</v>
      </c>
      <c r="C142" s="16">
        <v>1941.96</v>
      </c>
      <c r="D142" s="16">
        <v>0</v>
      </c>
      <c r="E142" s="16">
        <v>208.85</v>
      </c>
      <c r="F142" s="16">
        <v>1961.62</v>
      </c>
      <c r="G142" s="16">
        <v>837</v>
      </c>
      <c r="H142" s="17">
        <f t="shared" si="8"/>
        <v>4302.41</v>
      </c>
      <c r="I142" s="17">
        <f t="shared" si="9"/>
        <v>4784.65</v>
      </c>
      <c r="J142" s="17">
        <f t="shared" si="10"/>
        <v>5551.669999999999</v>
      </c>
      <c r="K142" s="25">
        <f t="shared" si="11"/>
        <v>7244.03</v>
      </c>
    </row>
    <row r="143" spans="1:11" s="18" customFormat="1" ht="14.25" customHeight="1">
      <c r="A143" s="24">
        <f>'до 150 кВт'!A143</f>
        <v>45083</v>
      </c>
      <c r="B143" s="19">
        <v>14</v>
      </c>
      <c r="C143" s="16">
        <v>1918.4</v>
      </c>
      <c r="D143" s="16">
        <v>0</v>
      </c>
      <c r="E143" s="16">
        <v>26.96</v>
      </c>
      <c r="F143" s="16">
        <v>1938.06</v>
      </c>
      <c r="G143" s="16">
        <v>837</v>
      </c>
      <c r="H143" s="17">
        <f t="shared" si="8"/>
        <v>4278.849999999999</v>
      </c>
      <c r="I143" s="17">
        <f t="shared" si="9"/>
        <v>4761.089999999999</v>
      </c>
      <c r="J143" s="17">
        <f t="shared" si="10"/>
        <v>5528.11</v>
      </c>
      <c r="K143" s="25">
        <f t="shared" si="11"/>
        <v>7220.47</v>
      </c>
    </row>
    <row r="144" spans="1:11" s="18" customFormat="1" ht="14.25" customHeight="1">
      <c r="A144" s="24">
        <f>'до 150 кВт'!A144</f>
        <v>45083</v>
      </c>
      <c r="B144" s="19">
        <v>15</v>
      </c>
      <c r="C144" s="16">
        <v>1920.62</v>
      </c>
      <c r="D144" s="16">
        <v>0</v>
      </c>
      <c r="E144" s="16">
        <v>21.13</v>
      </c>
      <c r="F144" s="16">
        <v>1940.28</v>
      </c>
      <c r="G144" s="16">
        <v>837</v>
      </c>
      <c r="H144" s="17">
        <f t="shared" si="8"/>
        <v>4281.07</v>
      </c>
      <c r="I144" s="17">
        <f t="shared" si="9"/>
        <v>4763.3099999999995</v>
      </c>
      <c r="J144" s="17">
        <f t="shared" si="10"/>
        <v>5530.329999999999</v>
      </c>
      <c r="K144" s="25">
        <f t="shared" si="11"/>
        <v>7222.69</v>
      </c>
    </row>
    <row r="145" spans="1:11" s="18" customFormat="1" ht="14.25" customHeight="1">
      <c r="A145" s="24">
        <f>'до 150 кВт'!A145</f>
        <v>45083</v>
      </c>
      <c r="B145" s="19">
        <v>16</v>
      </c>
      <c r="C145" s="16">
        <v>1919.61</v>
      </c>
      <c r="D145" s="16">
        <v>20.6</v>
      </c>
      <c r="E145" s="16">
        <v>0</v>
      </c>
      <c r="F145" s="16">
        <v>1939.27</v>
      </c>
      <c r="G145" s="16">
        <v>837</v>
      </c>
      <c r="H145" s="17">
        <f t="shared" si="8"/>
        <v>4280.0599999999995</v>
      </c>
      <c r="I145" s="17">
        <f t="shared" si="9"/>
        <v>4762.3</v>
      </c>
      <c r="J145" s="17">
        <f t="shared" si="10"/>
        <v>5529.32</v>
      </c>
      <c r="K145" s="25">
        <f t="shared" si="11"/>
        <v>7221.679999999999</v>
      </c>
    </row>
    <row r="146" spans="1:11" s="18" customFormat="1" ht="14.25" customHeight="1">
      <c r="A146" s="24">
        <f>'до 150 кВт'!A146</f>
        <v>45083</v>
      </c>
      <c r="B146" s="19">
        <v>17</v>
      </c>
      <c r="C146" s="16">
        <v>1911.28</v>
      </c>
      <c r="D146" s="16">
        <v>78.61</v>
      </c>
      <c r="E146" s="16">
        <v>0</v>
      </c>
      <c r="F146" s="16">
        <v>1930.94</v>
      </c>
      <c r="G146" s="16">
        <v>837</v>
      </c>
      <c r="H146" s="17">
        <f t="shared" si="8"/>
        <v>4271.73</v>
      </c>
      <c r="I146" s="17">
        <f t="shared" si="9"/>
        <v>4753.97</v>
      </c>
      <c r="J146" s="17">
        <f t="shared" si="10"/>
        <v>5520.99</v>
      </c>
      <c r="K146" s="25">
        <f t="shared" si="11"/>
        <v>7213.349999999999</v>
      </c>
    </row>
    <row r="147" spans="1:11" s="18" customFormat="1" ht="14.25" customHeight="1">
      <c r="A147" s="24">
        <f>'до 150 кВт'!A147</f>
        <v>45083</v>
      </c>
      <c r="B147" s="19">
        <v>18</v>
      </c>
      <c r="C147" s="16">
        <v>1888.46</v>
      </c>
      <c r="D147" s="16">
        <v>103.41</v>
      </c>
      <c r="E147" s="16">
        <v>0</v>
      </c>
      <c r="F147" s="16">
        <v>1908.12</v>
      </c>
      <c r="G147" s="16">
        <v>837</v>
      </c>
      <c r="H147" s="17">
        <f t="shared" si="8"/>
        <v>4248.91</v>
      </c>
      <c r="I147" s="17">
        <f t="shared" si="9"/>
        <v>4731.15</v>
      </c>
      <c r="J147" s="17">
        <f t="shared" si="10"/>
        <v>5498.169999999999</v>
      </c>
      <c r="K147" s="25">
        <f t="shared" si="11"/>
        <v>7190.53</v>
      </c>
    </row>
    <row r="148" spans="1:11" s="18" customFormat="1" ht="14.25" customHeight="1">
      <c r="A148" s="24">
        <f>'до 150 кВт'!A148</f>
        <v>45083</v>
      </c>
      <c r="B148" s="19">
        <v>19</v>
      </c>
      <c r="C148" s="16">
        <v>1934.54</v>
      </c>
      <c r="D148" s="16">
        <v>172.74</v>
      </c>
      <c r="E148" s="16">
        <v>0</v>
      </c>
      <c r="F148" s="16">
        <v>1954.2</v>
      </c>
      <c r="G148" s="16">
        <v>837</v>
      </c>
      <c r="H148" s="17">
        <f t="shared" si="8"/>
        <v>4294.99</v>
      </c>
      <c r="I148" s="17">
        <f t="shared" si="9"/>
        <v>4777.23</v>
      </c>
      <c r="J148" s="17">
        <f t="shared" si="10"/>
        <v>5544.249999999999</v>
      </c>
      <c r="K148" s="25">
        <f t="shared" si="11"/>
        <v>7236.61</v>
      </c>
    </row>
    <row r="149" spans="1:11" s="18" customFormat="1" ht="14.25" customHeight="1">
      <c r="A149" s="24">
        <f>'до 150 кВт'!A149</f>
        <v>45083</v>
      </c>
      <c r="B149" s="19">
        <v>20</v>
      </c>
      <c r="C149" s="16">
        <v>2029.49</v>
      </c>
      <c r="D149" s="16">
        <v>19.17</v>
      </c>
      <c r="E149" s="16">
        <v>0</v>
      </c>
      <c r="F149" s="16">
        <v>2049.15</v>
      </c>
      <c r="G149" s="16">
        <v>837</v>
      </c>
      <c r="H149" s="17">
        <f t="shared" si="8"/>
        <v>4389.94</v>
      </c>
      <c r="I149" s="17">
        <f t="shared" si="9"/>
        <v>4872.179999999999</v>
      </c>
      <c r="J149" s="17">
        <f t="shared" si="10"/>
        <v>5639.2</v>
      </c>
      <c r="K149" s="25">
        <f t="shared" si="11"/>
        <v>7331.56</v>
      </c>
    </row>
    <row r="150" spans="1:11" s="18" customFormat="1" ht="14.25" customHeight="1">
      <c r="A150" s="24">
        <f>'до 150 кВт'!A150</f>
        <v>45083</v>
      </c>
      <c r="B150" s="19">
        <v>21</v>
      </c>
      <c r="C150" s="16">
        <v>2004.91</v>
      </c>
      <c r="D150" s="16">
        <v>0</v>
      </c>
      <c r="E150" s="16">
        <v>80.25</v>
      </c>
      <c r="F150" s="16">
        <v>2024.57</v>
      </c>
      <c r="G150" s="16">
        <v>837</v>
      </c>
      <c r="H150" s="17">
        <f t="shared" si="8"/>
        <v>4365.36</v>
      </c>
      <c r="I150" s="17">
        <f t="shared" si="9"/>
        <v>4847.599999999999</v>
      </c>
      <c r="J150" s="17">
        <f t="shared" si="10"/>
        <v>5614.62</v>
      </c>
      <c r="K150" s="25">
        <f t="shared" si="11"/>
        <v>7306.98</v>
      </c>
    </row>
    <row r="151" spans="1:11" s="18" customFormat="1" ht="14.25" customHeight="1">
      <c r="A151" s="24">
        <f>'до 150 кВт'!A151</f>
        <v>45083</v>
      </c>
      <c r="B151" s="19">
        <v>22</v>
      </c>
      <c r="C151" s="16">
        <v>1939.92</v>
      </c>
      <c r="D151" s="16">
        <v>38</v>
      </c>
      <c r="E151" s="16">
        <v>0</v>
      </c>
      <c r="F151" s="16">
        <v>1959.58</v>
      </c>
      <c r="G151" s="16">
        <v>837</v>
      </c>
      <c r="H151" s="17">
        <f t="shared" si="8"/>
        <v>4300.37</v>
      </c>
      <c r="I151" s="17">
        <f t="shared" si="9"/>
        <v>4782.61</v>
      </c>
      <c r="J151" s="17">
        <f t="shared" si="10"/>
        <v>5549.63</v>
      </c>
      <c r="K151" s="25">
        <f t="shared" si="11"/>
        <v>7241.99</v>
      </c>
    </row>
    <row r="152" spans="1:11" s="18" customFormat="1" ht="14.25" customHeight="1">
      <c r="A152" s="24">
        <f>'до 150 кВт'!A152</f>
        <v>45083</v>
      </c>
      <c r="B152" s="19">
        <v>23</v>
      </c>
      <c r="C152" s="16">
        <v>1904.57</v>
      </c>
      <c r="D152" s="16">
        <v>8.49</v>
      </c>
      <c r="E152" s="16">
        <v>0</v>
      </c>
      <c r="F152" s="16">
        <v>1924.23</v>
      </c>
      <c r="G152" s="16">
        <v>837</v>
      </c>
      <c r="H152" s="17">
        <f t="shared" si="8"/>
        <v>4265.0199999999995</v>
      </c>
      <c r="I152" s="17">
        <f t="shared" si="9"/>
        <v>4747.259999999999</v>
      </c>
      <c r="J152" s="17">
        <f t="shared" si="10"/>
        <v>5514.28</v>
      </c>
      <c r="K152" s="25">
        <f t="shared" si="11"/>
        <v>7206.64</v>
      </c>
    </row>
    <row r="153" spans="1:11" s="18" customFormat="1" ht="14.25" customHeight="1">
      <c r="A153" s="24">
        <f>'до 150 кВт'!A153</f>
        <v>45085</v>
      </c>
      <c r="B153" s="19">
        <v>0</v>
      </c>
      <c r="C153" s="16">
        <v>1766.34</v>
      </c>
      <c r="D153" s="16">
        <v>0</v>
      </c>
      <c r="E153" s="16">
        <v>52.89</v>
      </c>
      <c r="F153" s="16">
        <v>1786</v>
      </c>
      <c r="G153" s="16">
        <v>837</v>
      </c>
      <c r="H153" s="17">
        <f t="shared" si="8"/>
        <v>4126.79</v>
      </c>
      <c r="I153" s="17">
        <f t="shared" si="9"/>
        <v>4609.03</v>
      </c>
      <c r="J153" s="17">
        <f t="shared" si="10"/>
        <v>5376.05</v>
      </c>
      <c r="K153" s="25">
        <f t="shared" si="11"/>
        <v>7068.41</v>
      </c>
    </row>
    <row r="154" spans="1:11" s="18" customFormat="1" ht="14.25" customHeight="1">
      <c r="A154" s="24">
        <f>'до 150 кВт'!A154</f>
        <v>45085</v>
      </c>
      <c r="B154" s="19">
        <v>1</v>
      </c>
      <c r="C154" s="16">
        <v>1724.39</v>
      </c>
      <c r="D154" s="16">
        <v>0</v>
      </c>
      <c r="E154" s="16">
        <v>86.72</v>
      </c>
      <c r="F154" s="16">
        <v>1744.05</v>
      </c>
      <c r="G154" s="16">
        <v>837</v>
      </c>
      <c r="H154" s="17">
        <f t="shared" si="8"/>
        <v>4084.8400000000006</v>
      </c>
      <c r="I154" s="17">
        <f t="shared" si="9"/>
        <v>4567.08</v>
      </c>
      <c r="J154" s="17">
        <f t="shared" si="10"/>
        <v>5334.099999999999</v>
      </c>
      <c r="K154" s="25">
        <f t="shared" si="11"/>
        <v>7026.46</v>
      </c>
    </row>
    <row r="155" spans="1:11" s="18" customFormat="1" ht="14.25" customHeight="1">
      <c r="A155" s="24">
        <f>'до 150 кВт'!A155</f>
        <v>45085</v>
      </c>
      <c r="B155" s="19">
        <v>2</v>
      </c>
      <c r="C155" s="16">
        <v>1706.91</v>
      </c>
      <c r="D155" s="16">
        <v>0</v>
      </c>
      <c r="E155" s="16">
        <v>602.24</v>
      </c>
      <c r="F155" s="16">
        <v>1726.57</v>
      </c>
      <c r="G155" s="16">
        <v>837</v>
      </c>
      <c r="H155" s="17">
        <f t="shared" si="8"/>
        <v>4067.36</v>
      </c>
      <c r="I155" s="17">
        <f t="shared" si="9"/>
        <v>4549.599999999999</v>
      </c>
      <c r="J155" s="17">
        <f t="shared" si="10"/>
        <v>5316.62</v>
      </c>
      <c r="K155" s="25">
        <f t="shared" si="11"/>
        <v>7008.98</v>
      </c>
    </row>
    <row r="156" spans="1:11" s="18" customFormat="1" ht="14.25" customHeight="1">
      <c r="A156" s="24">
        <f>'до 150 кВт'!A156</f>
        <v>45085</v>
      </c>
      <c r="B156" s="19">
        <v>3</v>
      </c>
      <c r="C156" s="16">
        <v>1568.77</v>
      </c>
      <c r="D156" s="16">
        <v>235.73</v>
      </c>
      <c r="E156" s="16">
        <v>0</v>
      </c>
      <c r="F156" s="16">
        <v>1588.43</v>
      </c>
      <c r="G156" s="16">
        <v>837</v>
      </c>
      <c r="H156" s="17">
        <f t="shared" si="8"/>
        <v>3929.2200000000007</v>
      </c>
      <c r="I156" s="17">
        <f t="shared" si="9"/>
        <v>4411.46</v>
      </c>
      <c r="J156" s="17">
        <f t="shared" si="10"/>
        <v>5178.4800000000005</v>
      </c>
      <c r="K156" s="25">
        <f t="shared" si="11"/>
        <v>6870.84</v>
      </c>
    </row>
    <row r="157" spans="1:11" s="18" customFormat="1" ht="14.25" customHeight="1">
      <c r="A157" s="24">
        <f>'до 150 кВт'!A157</f>
        <v>45085</v>
      </c>
      <c r="B157" s="19">
        <v>4</v>
      </c>
      <c r="C157" s="16">
        <v>1577.47</v>
      </c>
      <c r="D157" s="16">
        <v>176.29</v>
      </c>
      <c r="E157" s="16">
        <v>0</v>
      </c>
      <c r="F157" s="16">
        <v>1597.13</v>
      </c>
      <c r="G157" s="16">
        <v>837</v>
      </c>
      <c r="H157" s="17">
        <f t="shared" si="8"/>
        <v>3937.9200000000005</v>
      </c>
      <c r="I157" s="17">
        <f t="shared" si="9"/>
        <v>4420.16</v>
      </c>
      <c r="J157" s="17">
        <f t="shared" si="10"/>
        <v>5187.179999999999</v>
      </c>
      <c r="K157" s="25">
        <f t="shared" si="11"/>
        <v>6879.54</v>
      </c>
    </row>
    <row r="158" spans="1:11" s="18" customFormat="1" ht="14.25" customHeight="1">
      <c r="A158" s="24">
        <f>'до 150 кВт'!A158</f>
        <v>45085</v>
      </c>
      <c r="B158" s="19">
        <v>5</v>
      </c>
      <c r="C158" s="16">
        <v>1635.3</v>
      </c>
      <c r="D158" s="16">
        <v>150.72</v>
      </c>
      <c r="E158" s="16">
        <v>0</v>
      </c>
      <c r="F158" s="16">
        <v>1654.96</v>
      </c>
      <c r="G158" s="16">
        <v>837</v>
      </c>
      <c r="H158" s="17">
        <f t="shared" si="8"/>
        <v>3995.7500000000005</v>
      </c>
      <c r="I158" s="17">
        <f t="shared" si="9"/>
        <v>4477.99</v>
      </c>
      <c r="J158" s="17">
        <f t="shared" si="10"/>
        <v>5245.009999999999</v>
      </c>
      <c r="K158" s="25">
        <f t="shared" si="11"/>
        <v>6937.37</v>
      </c>
    </row>
    <row r="159" spans="1:11" s="18" customFormat="1" ht="14.25" customHeight="1">
      <c r="A159" s="24">
        <f>'до 150 кВт'!A159</f>
        <v>45085</v>
      </c>
      <c r="B159" s="19">
        <v>6</v>
      </c>
      <c r="C159" s="16">
        <v>1662.64</v>
      </c>
      <c r="D159" s="16">
        <v>200.2</v>
      </c>
      <c r="E159" s="16">
        <v>0</v>
      </c>
      <c r="F159" s="16">
        <v>1682.3</v>
      </c>
      <c r="G159" s="16">
        <v>837</v>
      </c>
      <c r="H159" s="17">
        <f t="shared" si="8"/>
        <v>4023.0900000000006</v>
      </c>
      <c r="I159" s="17">
        <f t="shared" si="9"/>
        <v>4505.33</v>
      </c>
      <c r="J159" s="17">
        <f t="shared" si="10"/>
        <v>5272.349999999999</v>
      </c>
      <c r="K159" s="25">
        <f t="shared" si="11"/>
        <v>6964.71</v>
      </c>
    </row>
    <row r="160" spans="1:11" s="18" customFormat="1" ht="14.25" customHeight="1">
      <c r="A160" s="24">
        <f>'до 150 кВт'!A160</f>
        <v>45085</v>
      </c>
      <c r="B160" s="19">
        <v>7</v>
      </c>
      <c r="C160" s="16">
        <v>1697.26</v>
      </c>
      <c r="D160" s="16">
        <v>134.93</v>
      </c>
      <c r="E160" s="16">
        <v>0</v>
      </c>
      <c r="F160" s="16">
        <v>1716.92</v>
      </c>
      <c r="G160" s="16">
        <v>837</v>
      </c>
      <c r="H160" s="17">
        <f t="shared" si="8"/>
        <v>4057.7100000000005</v>
      </c>
      <c r="I160" s="17">
        <f t="shared" si="9"/>
        <v>4539.95</v>
      </c>
      <c r="J160" s="17">
        <f t="shared" si="10"/>
        <v>5306.97</v>
      </c>
      <c r="K160" s="25">
        <f t="shared" si="11"/>
        <v>6999.33</v>
      </c>
    </row>
    <row r="161" spans="1:11" s="18" customFormat="1" ht="14.25" customHeight="1">
      <c r="A161" s="24">
        <f>'до 150 кВт'!A161</f>
        <v>45085</v>
      </c>
      <c r="B161" s="19">
        <v>8</v>
      </c>
      <c r="C161" s="16">
        <v>1735.53</v>
      </c>
      <c r="D161" s="16">
        <v>161.23</v>
      </c>
      <c r="E161" s="16">
        <v>0</v>
      </c>
      <c r="F161" s="16">
        <v>1755.19</v>
      </c>
      <c r="G161" s="16">
        <v>837</v>
      </c>
      <c r="H161" s="17">
        <f t="shared" si="8"/>
        <v>4095.98</v>
      </c>
      <c r="I161" s="17">
        <f t="shared" si="9"/>
        <v>4578.22</v>
      </c>
      <c r="J161" s="17">
        <f t="shared" si="10"/>
        <v>5345.24</v>
      </c>
      <c r="K161" s="25">
        <f t="shared" si="11"/>
        <v>7037.599999999999</v>
      </c>
    </row>
    <row r="162" spans="1:11" s="18" customFormat="1" ht="14.25" customHeight="1">
      <c r="A162" s="24">
        <f>'до 150 кВт'!A162</f>
        <v>45085</v>
      </c>
      <c r="B162" s="19">
        <v>9</v>
      </c>
      <c r="C162" s="16">
        <v>1866.98</v>
      </c>
      <c r="D162" s="16">
        <v>72.67</v>
      </c>
      <c r="E162" s="16">
        <v>0</v>
      </c>
      <c r="F162" s="16">
        <v>1886.64</v>
      </c>
      <c r="G162" s="16">
        <v>837</v>
      </c>
      <c r="H162" s="17">
        <f t="shared" si="8"/>
        <v>4227.43</v>
      </c>
      <c r="I162" s="17">
        <f t="shared" si="9"/>
        <v>4709.67</v>
      </c>
      <c r="J162" s="17">
        <f t="shared" si="10"/>
        <v>5476.69</v>
      </c>
      <c r="K162" s="25">
        <f t="shared" si="11"/>
        <v>7169.05</v>
      </c>
    </row>
    <row r="163" spans="1:11" s="18" customFormat="1" ht="14.25" customHeight="1">
      <c r="A163" s="24">
        <f>'до 150 кВт'!A163</f>
        <v>45085</v>
      </c>
      <c r="B163" s="19">
        <v>10</v>
      </c>
      <c r="C163" s="16">
        <v>1843.92</v>
      </c>
      <c r="D163" s="16">
        <v>0</v>
      </c>
      <c r="E163" s="16">
        <v>40.32</v>
      </c>
      <c r="F163" s="16">
        <v>1863.58</v>
      </c>
      <c r="G163" s="16">
        <v>837</v>
      </c>
      <c r="H163" s="17">
        <f t="shared" si="8"/>
        <v>4204.37</v>
      </c>
      <c r="I163" s="17">
        <f t="shared" si="9"/>
        <v>4686.61</v>
      </c>
      <c r="J163" s="17">
        <f t="shared" si="10"/>
        <v>5453.63</v>
      </c>
      <c r="K163" s="25">
        <f t="shared" si="11"/>
        <v>7145.99</v>
      </c>
    </row>
    <row r="164" spans="1:11" s="18" customFormat="1" ht="14.25" customHeight="1">
      <c r="A164" s="24">
        <f>'до 150 кВт'!A164</f>
        <v>45085</v>
      </c>
      <c r="B164" s="19">
        <v>11</v>
      </c>
      <c r="C164" s="16">
        <v>1739.49</v>
      </c>
      <c r="D164" s="16">
        <v>165.15</v>
      </c>
      <c r="E164" s="16">
        <v>0</v>
      </c>
      <c r="F164" s="16">
        <v>1759.15</v>
      </c>
      <c r="G164" s="16">
        <v>837</v>
      </c>
      <c r="H164" s="17">
        <f t="shared" si="8"/>
        <v>4099.94</v>
      </c>
      <c r="I164" s="17">
        <f t="shared" si="9"/>
        <v>4582.179999999999</v>
      </c>
      <c r="J164" s="17">
        <f t="shared" si="10"/>
        <v>5349.2</v>
      </c>
      <c r="K164" s="25">
        <f t="shared" si="11"/>
        <v>7041.56</v>
      </c>
    </row>
    <row r="165" spans="1:11" s="18" customFormat="1" ht="14.25" customHeight="1">
      <c r="A165" s="24">
        <f>'до 150 кВт'!A165</f>
        <v>45085</v>
      </c>
      <c r="B165" s="19">
        <v>12</v>
      </c>
      <c r="C165" s="16">
        <v>1717</v>
      </c>
      <c r="D165" s="16">
        <v>133.91</v>
      </c>
      <c r="E165" s="16">
        <v>0</v>
      </c>
      <c r="F165" s="16">
        <v>1736.66</v>
      </c>
      <c r="G165" s="16">
        <v>837</v>
      </c>
      <c r="H165" s="17">
        <f t="shared" si="8"/>
        <v>4077.4500000000003</v>
      </c>
      <c r="I165" s="17">
        <f t="shared" si="9"/>
        <v>4559.69</v>
      </c>
      <c r="J165" s="17">
        <f t="shared" si="10"/>
        <v>5326.71</v>
      </c>
      <c r="K165" s="25">
        <f t="shared" si="11"/>
        <v>7019.07</v>
      </c>
    </row>
    <row r="166" spans="1:11" s="18" customFormat="1" ht="14.25" customHeight="1">
      <c r="A166" s="24">
        <f>'до 150 кВт'!A166</f>
        <v>45085</v>
      </c>
      <c r="B166" s="19">
        <v>13</v>
      </c>
      <c r="C166" s="16">
        <v>1717.21</v>
      </c>
      <c r="D166" s="16">
        <v>140.88</v>
      </c>
      <c r="E166" s="16">
        <v>0</v>
      </c>
      <c r="F166" s="16">
        <v>1736.87</v>
      </c>
      <c r="G166" s="16">
        <v>837</v>
      </c>
      <c r="H166" s="17">
        <f t="shared" si="8"/>
        <v>4077.6600000000003</v>
      </c>
      <c r="I166" s="17">
        <f t="shared" si="9"/>
        <v>4559.9</v>
      </c>
      <c r="J166" s="17">
        <f t="shared" si="10"/>
        <v>5326.919999999999</v>
      </c>
      <c r="K166" s="25">
        <f t="shared" si="11"/>
        <v>7019.28</v>
      </c>
    </row>
    <row r="167" spans="1:11" s="18" customFormat="1" ht="14.25" customHeight="1">
      <c r="A167" s="24">
        <f>'до 150 кВт'!A167</f>
        <v>45085</v>
      </c>
      <c r="B167" s="19">
        <v>14</v>
      </c>
      <c r="C167" s="16">
        <v>1694.18</v>
      </c>
      <c r="D167" s="16">
        <v>61.44</v>
      </c>
      <c r="E167" s="16">
        <v>0</v>
      </c>
      <c r="F167" s="16">
        <v>1713.84</v>
      </c>
      <c r="G167" s="16">
        <v>837</v>
      </c>
      <c r="H167" s="17">
        <f t="shared" si="8"/>
        <v>4054.6300000000006</v>
      </c>
      <c r="I167" s="17">
        <f t="shared" si="9"/>
        <v>4536.87</v>
      </c>
      <c r="J167" s="17">
        <f t="shared" si="10"/>
        <v>5303.89</v>
      </c>
      <c r="K167" s="25">
        <f t="shared" si="11"/>
        <v>6996.25</v>
      </c>
    </row>
    <row r="168" spans="1:11" s="18" customFormat="1" ht="14.25" customHeight="1">
      <c r="A168" s="24">
        <f>'до 150 кВт'!A168</f>
        <v>45085</v>
      </c>
      <c r="B168" s="19">
        <v>15</v>
      </c>
      <c r="C168" s="16">
        <v>1695</v>
      </c>
      <c r="D168" s="16">
        <v>134.48</v>
      </c>
      <c r="E168" s="16">
        <v>0</v>
      </c>
      <c r="F168" s="16">
        <v>1714.66</v>
      </c>
      <c r="G168" s="16">
        <v>837</v>
      </c>
      <c r="H168" s="17">
        <f t="shared" si="8"/>
        <v>4055.4500000000003</v>
      </c>
      <c r="I168" s="17">
        <f t="shared" si="9"/>
        <v>4537.69</v>
      </c>
      <c r="J168" s="17">
        <f t="shared" si="10"/>
        <v>5304.71</v>
      </c>
      <c r="K168" s="25">
        <f t="shared" si="11"/>
        <v>6997.07</v>
      </c>
    </row>
    <row r="169" spans="1:11" s="18" customFormat="1" ht="14.25" customHeight="1">
      <c r="A169" s="24">
        <f>'до 150 кВт'!A169</f>
        <v>45085</v>
      </c>
      <c r="B169" s="19">
        <v>16</v>
      </c>
      <c r="C169" s="16">
        <v>1694.61</v>
      </c>
      <c r="D169" s="16">
        <v>157.71</v>
      </c>
      <c r="E169" s="16">
        <v>0</v>
      </c>
      <c r="F169" s="16">
        <v>1714.27</v>
      </c>
      <c r="G169" s="16">
        <v>837</v>
      </c>
      <c r="H169" s="17">
        <f t="shared" si="8"/>
        <v>4055.06</v>
      </c>
      <c r="I169" s="17">
        <f t="shared" si="9"/>
        <v>4537.3</v>
      </c>
      <c r="J169" s="17">
        <f t="shared" si="10"/>
        <v>5304.32</v>
      </c>
      <c r="K169" s="25">
        <f t="shared" si="11"/>
        <v>6996.679999999999</v>
      </c>
    </row>
    <row r="170" spans="1:11" s="18" customFormat="1" ht="14.25" customHeight="1">
      <c r="A170" s="24">
        <f>'до 150 кВт'!A170</f>
        <v>45085</v>
      </c>
      <c r="B170" s="19">
        <v>17</v>
      </c>
      <c r="C170" s="16">
        <v>1693.38</v>
      </c>
      <c r="D170" s="16">
        <v>201.8</v>
      </c>
      <c r="E170" s="16">
        <v>0</v>
      </c>
      <c r="F170" s="16">
        <v>1713.04</v>
      </c>
      <c r="G170" s="16">
        <v>837</v>
      </c>
      <c r="H170" s="17">
        <f t="shared" si="8"/>
        <v>4053.8300000000004</v>
      </c>
      <c r="I170" s="17">
        <f t="shared" si="9"/>
        <v>4536.07</v>
      </c>
      <c r="J170" s="17">
        <f t="shared" si="10"/>
        <v>5303.089999999999</v>
      </c>
      <c r="K170" s="25">
        <f t="shared" si="11"/>
        <v>6995.45</v>
      </c>
    </row>
    <row r="171" spans="1:11" s="18" customFormat="1" ht="14.25" customHeight="1">
      <c r="A171" s="24">
        <f>'до 150 кВт'!A171</f>
        <v>45085</v>
      </c>
      <c r="B171" s="19">
        <v>18</v>
      </c>
      <c r="C171" s="16">
        <v>1685.63</v>
      </c>
      <c r="D171" s="16">
        <v>270.05</v>
      </c>
      <c r="E171" s="16">
        <v>0</v>
      </c>
      <c r="F171" s="16">
        <v>1705.29</v>
      </c>
      <c r="G171" s="16">
        <v>837</v>
      </c>
      <c r="H171" s="17">
        <f t="shared" si="8"/>
        <v>4046.0800000000004</v>
      </c>
      <c r="I171" s="17">
        <f t="shared" si="9"/>
        <v>4528.32</v>
      </c>
      <c r="J171" s="17">
        <f t="shared" si="10"/>
        <v>5295.339999999999</v>
      </c>
      <c r="K171" s="25">
        <f t="shared" si="11"/>
        <v>6987.7</v>
      </c>
    </row>
    <row r="172" spans="1:11" s="18" customFormat="1" ht="14.25" customHeight="1">
      <c r="A172" s="24">
        <f>'до 150 кВт'!A172</f>
        <v>45085</v>
      </c>
      <c r="B172" s="19">
        <v>19</v>
      </c>
      <c r="C172" s="16">
        <v>1947.77</v>
      </c>
      <c r="D172" s="16">
        <v>4.18</v>
      </c>
      <c r="E172" s="16">
        <v>0</v>
      </c>
      <c r="F172" s="16">
        <v>1967.43</v>
      </c>
      <c r="G172" s="16">
        <v>837</v>
      </c>
      <c r="H172" s="17">
        <f t="shared" si="8"/>
        <v>4308.22</v>
      </c>
      <c r="I172" s="17">
        <f t="shared" si="9"/>
        <v>4790.46</v>
      </c>
      <c r="J172" s="17">
        <f t="shared" si="10"/>
        <v>5557.4800000000005</v>
      </c>
      <c r="K172" s="25">
        <f t="shared" si="11"/>
        <v>7249.84</v>
      </c>
    </row>
    <row r="173" spans="1:11" s="18" customFormat="1" ht="14.25" customHeight="1">
      <c r="A173" s="24">
        <f>'до 150 кВт'!A173</f>
        <v>45085</v>
      </c>
      <c r="B173" s="19">
        <v>20</v>
      </c>
      <c r="C173" s="16">
        <v>2010.45</v>
      </c>
      <c r="D173" s="16">
        <v>0</v>
      </c>
      <c r="E173" s="16">
        <v>45.79</v>
      </c>
      <c r="F173" s="16">
        <v>2030.11</v>
      </c>
      <c r="G173" s="16">
        <v>837</v>
      </c>
      <c r="H173" s="17">
        <f t="shared" si="8"/>
        <v>4370.9</v>
      </c>
      <c r="I173" s="17">
        <f t="shared" si="9"/>
        <v>4853.139999999999</v>
      </c>
      <c r="J173" s="17">
        <f t="shared" si="10"/>
        <v>5620.159999999999</v>
      </c>
      <c r="K173" s="25">
        <f t="shared" si="11"/>
        <v>7312.5199999999995</v>
      </c>
    </row>
    <row r="174" spans="1:11" s="18" customFormat="1" ht="14.25" customHeight="1">
      <c r="A174" s="24">
        <f>'до 150 кВт'!A174</f>
        <v>45085</v>
      </c>
      <c r="B174" s="19">
        <v>21</v>
      </c>
      <c r="C174" s="16">
        <v>1983.55</v>
      </c>
      <c r="D174" s="16">
        <v>0</v>
      </c>
      <c r="E174" s="16">
        <v>523.14</v>
      </c>
      <c r="F174" s="16">
        <v>2003.21</v>
      </c>
      <c r="G174" s="16">
        <v>837</v>
      </c>
      <c r="H174" s="17">
        <f t="shared" si="8"/>
        <v>4344</v>
      </c>
      <c r="I174" s="17">
        <f t="shared" si="9"/>
        <v>4826.24</v>
      </c>
      <c r="J174" s="17">
        <f t="shared" si="10"/>
        <v>5593.259999999999</v>
      </c>
      <c r="K174" s="25">
        <f t="shared" si="11"/>
        <v>7285.62</v>
      </c>
    </row>
    <row r="175" spans="1:11" s="18" customFormat="1" ht="14.25" customHeight="1">
      <c r="A175" s="24">
        <f>'до 150 кВт'!A175</f>
        <v>45085</v>
      </c>
      <c r="B175" s="19">
        <v>22</v>
      </c>
      <c r="C175" s="16">
        <v>1843.47</v>
      </c>
      <c r="D175" s="16">
        <v>194.06</v>
      </c>
      <c r="E175" s="16">
        <v>0</v>
      </c>
      <c r="F175" s="16">
        <v>1863.13</v>
      </c>
      <c r="G175" s="16">
        <v>837</v>
      </c>
      <c r="H175" s="17">
        <f t="shared" si="8"/>
        <v>4203.92</v>
      </c>
      <c r="I175" s="17">
        <f t="shared" si="9"/>
        <v>4686.16</v>
      </c>
      <c r="J175" s="17">
        <f t="shared" si="10"/>
        <v>5453.179999999999</v>
      </c>
      <c r="K175" s="25">
        <f t="shared" si="11"/>
        <v>7145.54</v>
      </c>
    </row>
    <row r="176" spans="1:11" s="18" customFormat="1" ht="14.25" customHeight="1">
      <c r="A176" s="24">
        <f>'до 150 кВт'!A176</f>
        <v>45085</v>
      </c>
      <c r="B176" s="19">
        <v>23</v>
      </c>
      <c r="C176" s="16">
        <v>1635.25</v>
      </c>
      <c r="D176" s="16">
        <v>281.36</v>
      </c>
      <c r="E176" s="16">
        <v>0</v>
      </c>
      <c r="F176" s="16">
        <v>1654.91</v>
      </c>
      <c r="G176" s="16">
        <v>837</v>
      </c>
      <c r="H176" s="17">
        <f t="shared" si="8"/>
        <v>3995.7000000000003</v>
      </c>
      <c r="I176" s="17">
        <f t="shared" si="9"/>
        <v>4477.94</v>
      </c>
      <c r="J176" s="17">
        <f t="shared" si="10"/>
        <v>5244.96</v>
      </c>
      <c r="K176" s="25">
        <f t="shared" si="11"/>
        <v>6937.32</v>
      </c>
    </row>
    <row r="177" spans="1:11" s="18" customFormat="1" ht="14.25" customHeight="1">
      <c r="A177" s="24">
        <f>'до 150 кВт'!A177</f>
        <v>45085</v>
      </c>
      <c r="B177" s="19">
        <v>0</v>
      </c>
      <c r="C177" s="16">
        <v>1380.96</v>
      </c>
      <c r="D177" s="16">
        <v>0</v>
      </c>
      <c r="E177" s="16">
        <v>39.08</v>
      </c>
      <c r="F177" s="16">
        <v>1400.62</v>
      </c>
      <c r="G177" s="16">
        <v>837</v>
      </c>
      <c r="H177" s="17">
        <f t="shared" si="8"/>
        <v>3741.4100000000003</v>
      </c>
      <c r="I177" s="17">
        <f t="shared" si="9"/>
        <v>4223.65</v>
      </c>
      <c r="J177" s="17">
        <f t="shared" si="10"/>
        <v>4990.669999999999</v>
      </c>
      <c r="K177" s="25">
        <f t="shared" si="11"/>
        <v>6683.03</v>
      </c>
    </row>
    <row r="178" spans="1:11" s="18" customFormat="1" ht="14.25" customHeight="1">
      <c r="A178" s="24">
        <f>'до 150 кВт'!A178</f>
        <v>45085</v>
      </c>
      <c r="B178" s="19">
        <v>1</v>
      </c>
      <c r="C178" s="16">
        <v>1312.72</v>
      </c>
      <c r="D178" s="16">
        <v>0</v>
      </c>
      <c r="E178" s="16">
        <v>126.7</v>
      </c>
      <c r="F178" s="16">
        <v>1332.38</v>
      </c>
      <c r="G178" s="16">
        <v>837</v>
      </c>
      <c r="H178" s="17">
        <f t="shared" si="8"/>
        <v>3673.1700000000005</v>
      </c>
      <c r="I178" s="17">
        <f t="shared" si="9"/>
        <v>4155.41</v>
      </c>
      <c r="J178" s="17">
        <f t="shared" si="10"/>
        <v>4922.429999999999</v>
      </c>
      <c r="K178" s="25">
        <f t="shared" si="11"/>
        <v>6614.79</v>
      </c>
    </row>
    <row r="179" spans="1:11" s="18" customFormat="1" ht="14.25" customHeight="1">
      <c r="A179" s="24">
        <f>'до 150 кВт'!A179</f>
        <v>45085</v>
      </c>
      <c r="B179" s="19">
        <v>2</v>
      </c>
      <c r="C179" s="16">
        <v>1262.19</v>
      </c>
      <c r="D179" s="16">
        <v>0</v>
      </c>
      <c r="E179" s="16">
        <v>138.67</v>
      </c>
      <c r="F179" s="16">
        <v>1281.85</v>
      </c>
      <c r="G179" s="16">
        <v>837</v>
      </c>
      <c r="H179" s="17">
        <f t="shared" si="8"/>
        <v>3622.64</v>
      </c>
      <c r="I179" s="17">
        <f t="shared" si="9"/>
        <v>4104.88</v>
      </c>
      <c r="J179" s="17">
        <f t="shared" si="10"/>
        <v>4871.9</v>
      </c>
      <c r="K179" s="25">
        <f t="shared" si="11"/>
        <v>6564.259999999999</v>
      </c>
    </row>
    <row r="180" spans="1:11" s="18" customFormat="1" ht="14.25" customHeight="1">
      <c r="A180" s="24">
        <f>'до 150 кВт'!A180</f>
        <v>45085</v>
      </c>
      <c r="B180" s="19">
        <v>3</v>
      </c>
      <c r="C180" s="16">
        <v>1268.1</v>
      </c>
      <c r="D180" s="16">
        <v>0</v>
      </c>
      <c r="E180" s="16">
        <v>33.85</v>
      </c>
      <c r="F180" s="16">
        <v>1287.76</v>
      </c>
      <c r="G180" s="16">
        <v>837</v>
      </c>
      <c r="H180" s="17">
        <f t="shared" si="8"/>
        <v>3628.5500000000006</v>
      </c>
      <c r="I180" s="17">
        <f t="shared" si="9"/>
        <v>4110.79</v>
      </c>
      <c r="J180" s="17">
        <f t="shared" si="10"/>
        <v>4877.81</v>
      </c>
      <c r="K180" s="25">
        <f t="shared" si="11"/>
        <v>6570.17</v>
      </c>
    </row>
    <row r="181" spans="1:11" s="18" customFormat="1" ht="14.25" customHeight="1">
      <c r="A181" s="24">
        <f>'до 150 кВт'!A181</f>
        <v>45085</v>
      </c>
      <c r="B181" s="19">
        <v>4</v>
      </c>
      <c r="C181" s="16">
        <v>1273.88</v>
      </c>
      <c r="D181" s="16">
        <v>0</v>
      </c>
      <c r="E181" s="16">
        <v>35.21</v>
      </c>
      <c r="F181" s="16">
        <v>1293.54</v>
      </c>
      <c r="G181" s="16">
        <v>837</v>
      </c>
      <c r="H181" s="17">
        <f t="shared" si="8"/>
        <v>3634.3300000000004</v>
      </c>
      <c r="I181" s="17">
        <f t="shared" si="9"/>
        <v>4116.57</v>
      </c>
      <c r="J181" s="17">
        <f t="shared" si="10"/>
        <v>4883.589999999999</v>
      </c>
      <c r="K181" s="25">
        <f t="shared" si="11"/>
        <v>6575.95</v>
      </c>
    </row>
    <row r="182" spans="1:11" s="18" customFormat="1" ht="14.25" customHeight="1">
      <c r="A182" s="24">
        <f>'до 150 кВт'!A182</f>
        <v>45085</v>
      </c>
      <c r="B182" s="19">
        <v>5</v>
      </c>
      <c r="C182" s="16">
        <v>1271.34</v>
      </c>
      <c r="D182" s="16">
        <v>5.64</v>
      </c>
      <c r="E182" s="16">
        <v>0</v>
      </c>
      <c r="F182" s="16">
        <v>1291</v>
      </c>
      <c r="G182" s="16">
        <v>837</v>
      </c>
      <c r="H182" s="17">
        <f t="shared" si="8"/>
        <v>3631.7900000000004</v>
      </c>
      <c r="I182" s="17">
        <f t="shared" si="9"/>
        <v>4114.03</v>
      </c>
      <c r="J182" s="17">
        <f t="shared" si="10"/>
        <v>4881.05</v>
      </c>
      <c r="K182" s="25">
        <f t="shared" si="11"/>
        <v>6573.41</v>
      </c>
    </row>
    <row r="183" spans="1:11" s="18" customFormat="1" ht="14.25" customHeight="1">
      <c r="A183" s="24">
        <f>'до 150 кВт'!A183</f>
        <v>45085</v>
      </c>
      <c r="B183" s="19">
        <v>6</v>
      </c>
      <c r="C183" s="16">
        <v>1264.52</v>
      </c>
      <c r="D183" s="16">
        <v>87.16</v>
      </c>
      <c r="E183" s="16">
        <v>0</v>
      </c>
      <c r="F183" s="16">
        <v>1284.18</v>
      </c>
      <c r="G183" s="16">
        <v>837</v>
      </c>
      <c r="H183" s="17">
        <f t="shared" si="8"/>
        <v>3624.9700000000007</v>
      </c>
      <c r="I183" s="17">
        <f t="shared" si="9"/>
        <v>4107.21</v>
      </c>
      <c r="J183" s="17">
        <f t="shared" si="10"/>
        <v>4874.2300000000005</v>
      </c>
      <c r="K183" s="25">
        <f t="shared" si="11"/>
        <v>6566.59</v>
      </c>
    </row>
    <row r="184" spans="1:11" s="18" customFormat="1" ht="14.25" customHeight="1">
      <c r="A184" s="24">
        <f>'до 150 кВт'!A184</f>
        <v>45085</v>
      </c>
      <c r="B184" s="19">
        <v>7</v>
      </c>
      <c r="C184" s="16">
        <v>1338.82</v>
      </c>
      <c r="D184" s="16">
        <v>246.59</v>
      </c>
      <c r="E184" s="16">
        <v>0</v>
      </c>
      <c r="F184" s="16">
        <v>1358.48</v>
      </c>
      <c r="G184" s="16">
        <v>837</v>
      </c>
      <c r="H184" s="17">
        <f t="shared" si="8"/>
        <v>3699.27</v>
      </c>
      <c r="I184" s="17">
        <f t="shared" si="9"/>
        <v>4181.509999999999</v>
      </c>
      <c r="J184" s="17">
        <f t="shared" si="10"/>
        <v>4948.53</v>
      </c>
      <c r="K184" s="25">
        <f t="shared" si="11"/>
        <v>6640.89</v>
      </c>
    </row>
    <row r="185" spans="1:11" s="18" customFormat="1" ht="14.25" customHeight="1">
      <c r="A185" s="24">
        <f>'до 150 кВт'!A185</f>
        <v>45085</v>
      </c>
      <c r="B185" s="19">
        <v>8</v>
      </c>
      <c r="C185" s="16">
        <v>1652.6</v>
      </c>
      <c r="D185" s="16">
        <v>56.69</v>
      </c>
      <c r="E185" s="16">
        <v>0</v>
      </c>
      <c r="F185" s="16">
        <v>1672.26</v>
      </c>
      <c r="G185" s="16">
        <v>837</v>
      </c>
      <c r="H185" s="17">
        <f t="shared" si="8"/>
        <v>4013.0500000000006</v>
      </c>
      <c r="I185" s="17">
        <f t="shared" si="9"/>
        <v>4495.29</v>
      </c>
      <c r="J185" s="17">
        <f t="shared" si="10"/>
        <v>5262.31</v>
      </c>
      <c r="K185" s="25">
        <f t="shared" si="11"/>
        <v>6954.67</v>
      </c>
    </row>
    <row r="186" spans="1:11" s="18" customFormat="1" ht="14.25" customHeight="1">
      <c r="A186" s="24">
        <f>'до 150 кВт'!A186</f>
        <v>45085</v>
      </c>
      <c r="B186" s="19">
        <v>9</v>
      </c>
      <c r="C186" s="16">
        <v>1681.93</v>
      </c>
      <c r="D186" s="16">
        <v>496.37</v>
      </c>
      <c r="E186" s="16">
        <v>0</v>
      </c>
      <c r="F186" s="16">
        <v>1701.59</v>
      </c>
      <c r="G186" s="16">
        <v>837</v>
      </c>
      <c r="H186" s="17">
        <f t="shared" si="8"/>
        <v>4042.3800000000006</v>
      </c>
      <c r="I186" s="17">
        <f t="shared" si="9"/>
        <v>4524.62</v>
      </c>
      <c r="J186" s="17">
        <f t="shared" si="10"/>
        <v>5291.64</v>
      </c>
      <c r="K186" s="25">
        <f t="shared" si="11"/>
        <v>6984</v>
      </c>
    </row>
    <row r="187" spans="1:11" s="18" customFormat="1" ht="14.25" customHeight="1">
      <c r="A187" s="24">
        <f>'до 150 кВт'!A187</f>
        <v>45085</v>
      </c>
      <c r="B187" s="19">
        <v>10</v>
      </c>
      <c r="C187" s="16">
        <v>1687.77</v>
      </c>
      <c r="D187" s="16">
        <v>31.07</v>
      </c>
      <c r="E187" s="16">
        <v>0</v>
      </c>
      <c r="F187" s="16">
        <v>1707.43</v>
      </c>
      <c r="G187" s="16">
        <v>837</v>
      </c>
      <c r="H187" s="17">
        <f t="shared" si="8"/>
        <v>4048.2200000000007</v>
      </c>
      <c r="I187" s="17">
        <f t="shared" si="9"/>
        <v>4530.46</v>
      </c>
      <c r="J187" s="17">
        <f t="shared" si="10"/>
        <v>5297.4800000000005</v>
      </c>
      <c r="K187" s="25">
        <f t="shared" si="11"/>
        <v>6989.84</v>
      </c>
    </row>
    <row r="188" spans="1:11" s="18" customFormat="1" ht="14.25" customHeight="1">
      <c r="A188" s="24">
        <f>'до 150 кВт'!A188</f>
        <v>45085</v>
      </c>
      <c r="B188" s="19">
        <v>11</v>
      </c>
      <c r="C188" s="16">
        <v>1734.39</v>
      </c>
      <c r="D188" s="16">
        <v>374.91</v>
      </c>
      <c r="E188" s="16">
        <v>0</v>
      </c>
      <c r="F188" s="16">
        <v>1754.05</v>
      </c>
      <c r="G188" s="16">
        <v>837</v>
      </c>
      <c r="H188" s="17">
        <f t="shared" si="8"/>
        <v>4094.8400000000006</v>
      </c>
      <c r="I188" s="17">
        <f t="shared" si="9"/>
        <v>4577.08</v>
      </c>
      <c r="J188" s="17">
        <f t="shared" si="10"/>
        <v>5344.099999999999</v>
      </c>
      <c r="K188" s="25">
        <f t="shared" si="11"/>
        <v>7036.46</v>
      </c>
    </row>
    <row r="189" spans="1:11" s="18" customFormat="1" ht="14.25" customHeight="1">
      <c r="A189" s="24">
        <f>'до 150 кВт'!A189</f>
        <v>45085</v>
      </c>
      <c r="B189" s="19">
        <v>12</v>
      </c>
      <c r="C189" s="16">
        <v>1695.96</v>
      </c>
      <c r="D189" s="16">
        <v>30.1</v>
      </c>
      <c r="E189" s="16">
        <v>0</v>
      </c>
      <c r="F189" s="16">
        <v>1715.62</v>
      </c>
      <c r="G189" s="16">
        <v>837</v>
      </c>
      <c r="H189" s="17">
        <f t="shared" si="8"/>
        <v>4056.4100000000003</v>
      </c>
      <c r="I189" s="17">
        <f t="shared" si="9"/>
        <v>4538.65</v>
      </c>
      <c r="J189" s="17">
        <f t="shared" si="10"/>
        <v>5305.669999999999</v>
      </c>
      <c r="K189" s="25">
        <f t="shared" si="11"/>
        <v>6998.03</v>
      </c>
    </row>
    <row r="190" spans="1:11" s="18" customFormat="1" ht="14.25" customHeight="1">
      <c r="A190" s="24">
        <f>'до 150 кВт'!A190</f>
        <v>45085</v>
      </c>
      <c r="B190" s="19">
        <v>13</v>
      </c>
      <c r="C190" s="16">
        <v>1668.79</v>
      </c>
      <c r="D190" s="16">
        <v>22.83</v>
      </c>
      <c r="E190" s="16">
        <v>0</v>
      </c>
      <c r="F190" s="16">
        <v>1688.45</v>
      </c>
      <c r="G190" s="16">
        <v>837</v>
      </c>
      <c r="H190" s="17">
        <f t="shared" si="8"/>
        <v>4029.2400000000002</v>
      </c>
      <c r="I190" s="17">
        <f t="shared" si="9"/>
        <v>4511.48</v>
      </c>
      <c r="J190" s="17">
        <f t="shared" si="10"/>
        <v>5278.499999999999</v>
      </c>
      <c r="K190" s="25">
        <f t="shared" si="11"/>
        <v>6970.86</v>
      </c>
    </row>
    <row r="191" spans="1:11" s="18" customFormat="1" ht="14.25" customHeight="1">
      <c r="A191" s="24">
        <f>'до 150 кВт'!A191</f>
        <v>45085</v>
      </c>
      <c r="B191" s="19">
        <v>14</v>
      </c>
      <c r="C191" s="16">
        <v>1653.84</v>
      </c>
      <c r="D191" s="16">
        <v>41.99</v>
      </c>
      <c r="E191" s="16">
        <v>0</v>
      </c>
      <c r="F191" s="16">
        <v>1673.5</v>
      </c>
      <c r="G191" s="16">
        <v>837</v>
      </c>
      <c r="H191" s="17">
        <f t="shared" si="8"/>
        <v>4014.2900000000004</v>
      </c>
      <c r="I191" s="17">
        <f t="shared" si="9"/>
        <v>4496.53</v>
      </c>
      <c r="J191" s="17">
        <f t="shared" si="10"/>
        <v>5263.55</v>
      </c>
      <c r="K191" s="25">
        <f t="shared" si="11"/>
        <v>6955.91</v>
      </c>
    </row>
    <row r="192" spans="1:11" s="18" customFormat="1" ht="14.25" customHeight="1">
      <c r="A192" s="24">
        <f>'до 150 кВт'!A192</f>
        <v>45085</v>
      </c>
      <c r="B192" s="19">
        <v>15</v>
      </c>
      <c r="C192" s="16">
        <v>1653.2</v>
      </c>
      <c r="D192" s="16">
        <v>290.26</v>
      </c>
      <c r="E192" s="16">
        <v>0</v>
      </c>
      <c r="F192" s="16">
        <v>1672.86</v>
      </c>
      <c r="G192" s="16">
        <v>837</v>
      </c>
      <c r="H192" s="17">
        <f t="shared" si="8"/>
        <v>4013.65</v>
      </c>
      <c r="I192" s="17">
        <f t="shared" si="9"/>
        <v>4495.889999999999</v>
      </c>
      <c r="J192" s="17">
        <f t="shared" si="10"/>
        <v>5262.909999999999</v>
      </c>
      <c r="K192" s="25">
        <f t="shared" si="11"/>
        <v>6955.2699999999995</v>
      </c>
    </row>
    <row r="193" spans="1:11" s="18" customFormat="1" ht="14.25" customHeight="1">
      <c r="A193" s="24">
        <f>'до 150 кВт'!A193</f>
        <v>45085</v>
      </c>
      <c r="B193" s="19">
        <v>16</v>
      </c>
      <c r="C193" s="16">
        <v>1665.73</v>
      </c>
      <c r="D193" s="16">
        <v>32.93</v>
      </c>
      <c r="E193" s="16">
        <v>0</v>
      </c>
      <c r="F193" s="16">
        <v>1685.39</v>
      </c>
      <c r="G193" s="16">
        <v>837</v>
      </c>
      <c r="H193" s="17">
        <f t="shared" si="8"/>
        <v>4026.1800000000007</v>
      </c>
      <c r="I193" s="17">
        <f t="shared" si="9"/>
        <v>4508.42</v>
      </c>
      <c r="J193" s="17">
        <f t="shared" si="10"/>
        <v>5275.44</v>
      </c>
      <c r="K193" s="25">
        <f t="shared" si="11"/>
        <v>6967.8</v>
      </c>
    </row>
    <row r="194" spans="1:11" s="18" customFormat="1" ht="14.25" customHeight="1">
      <c r="A194" s="24">
        <f>'до 150 кВт'!A194</f>
        <v>45085</v>
      </c>
      <c r="B194" s="19">
        <v>17</v>
      </c>
      <c r="C194" s="16">
        <v>1667.37</v>
      </c>
      <c r="D194" s="16">
        <v>99.99</v>
      </c>
      <c r="E194" s="16">
        <v>0</v>
      </c>
      <c r="F194" s="16">
        <v>1687.03</v>
      </c>
      <c r="G194" s="16">
        <v>837</v>
      </c>
      <c r="H194" s="17">
        <f t="shared" si="8"/>
        <v>4027.82</v>
      </c>
      <c r="I194" s="17">
        <f t="shared" si="9"/>
        <v>4510.0599999999995</v>
      </c>
      <c r="J194" s="17">
        <f t="shared" si="10"/>
        <v>5277.079999999999</v>
      </c>
      <c r="K194" s="25">
        <f t="shared" si="11"/>
        <v>6969.44</v>
      </c>
    </row>
    <row r="195" spans="1:11" s="18" customFormat="1" ht="14.25" customHeight="1">
      <c r="A195" s="24">
        <f>'до 150 кВт'!A195</f>
        <v>45085</v>
      </c>
      <c r="B195" s="19">
        <v>18</v>
      </c>
      <c r="C195" s="16">
        <v>1674.47</v>
      </c>
      <c r="D195" s="16">
        <v>306.52</v>
      </c>
      <c r="E195" s="16">
        <v>0</v>
      </c>
      <c r="F195" s="16">
        <v>1694.13</v>
      </c>
      <c r="G195" s="16">
        <v>837</v>
      </c>
      <c r="H195" s="17">
        <f t="shared" si="8"/>
        <v>4034.9200000000005</v>
      </c>
      <c r="I195" s="17">
        <f t="shared" si="9"/>
        <v>4517.16</v>
      </c>
      <c r="J195" s="17">
        <f t="shared" si="10"/>
        <v>5284.179999999999</v>
      </c>
      <c r="K195" s="25">
        <f t="shared" si="11"/>
        <v>6976.54</v>
      </c>
    </row>
    <row r="196" spans="1:11" s="18" customFormat="1" ht="14.25" customHeight="1">
      <c r="A196" s="24">
        <f>'до 150 кВт'!A196</f>
        <v>45085</v>
      </c>
      <c r="B196" s="19">
        <v>19</v>
      </c>
      <c r="C196" s="16">
        <v>1973.23</v>
      </c>
      <c r="D196" s="16">
        <v>191.42</v>
      </c>
      <c r="E196" s="16">
        <v>0</v>
      </c>
      <c r="F196" s="16">
        <v>1992.89</v>
      </c>
      <c r="G196" s="16">
        <v>837</v>
      </c>
      <c r="H196" s="17">
        <f t="shared" si="8"/>
        <v>4333.68</v>
      </c>
      <c r="I196" s="17">
        <f t="shared" si="9"/>
        <v>4815.92</v>
      </c>
      <c r="J196" s="17">
        <f t="shared" si="10"/>
        <v>5582.94</v>
      </c>
      <c r="K196" s="25">
        <f t="shared" si="11"/>
        <v>7275.3</v>
      </c>
    </row>
    <row r="197" spans="1:11" s="18" customFormat="1" ht="14.25" customHeight="1">
      <c r="A197" s="24">
        <f>'до 150 кВт'!A197</f>
        <v>45085</v>
      </c>
      <c r="B197" s="19">
        <v>20</v>
      </c>
      <c r="C197" s="16">
        <v>2041.3</v>
      </c>
      <c r="D197" s="16">
        <v>81.7</v>
      </c>
      <c r="E197" s="16">
        <v>0</v>
      </c>
      <c r="F197" s="16">
        <v>2060.96</v>
      </c>
      <c r="G197" s="16">
        <v>837</v>
      </c>
      <c r="H197" s="17">
        <f t="shared" si="8"/>
        <v>4401.75</v>
      </c>
      <c r="I197" s="17">
        <f t="shared" si="9"/>
        <v>4883.99</v>
      </c>
      <c r="J197" s="17">
        <f t="shared" si="10"/>
        <v>5651.009999999999</v>
      </c>
      <c r="K197" s="25">
        <f t="shared" si="11"/>
        <v>7343.37</v>
      </c>
    </row>
    <row r="198" spans="1:11" s="18" customFormat="1" ht="14.25" customHeight="1">
      <c r="A198" s="24">
        <f>'до 150 кВт'!A198</f>
        <v>45085</v>
      </c>
      <c r="B198" s="19">
        <v>21</v>
      </c>
      <c r="C198" s="16">
        <v>1976.55</v>
      </c>
      <c r="D198" s="16">
        <v>0</v>
      </c>
      <c r="E198" s="16">
        <v>70.4</v>
      </c>
      <c r="F198" s="16">
        <v>1996.21</v>
      </c>
      <c r="G198" s="16">
        <v>837</v>
      </c>
      <c r="H198" s="17">
        <f t="shared" si="8"/>
        <v>4337</v>
      </c>
      <c r="I198" s="17">
        <f t="shared" si="9"/>
        <v>4819.24</v>
      </c>
      <c r="J198" s="17">
        <f t="shared" si="10"/>
        <v>5586.259999999999</v>
      </c>
      <c r="K198" s="25">
        <f t="shared" si="11"/>
        <v>7278.62</v>
      </c>
    </row>
    <row r="199" spans="1:11" s="18" customFormat="1" ht="14.25" customHeight="1">
      <c r="A199" s="24">
        <f>'до 150 кВт'!A199</f>
        <v>45085</v>
      </c>
      <c r="B199" s="19">
        <v>22</v>
      </c>
      <c r="C199" s="16">
        <v>1941.98</v>
      </c>
      <c r="D199" s="16">
        <v>0</v>
      </c>
      <c r="E199" s="16">
        <v>524.82</v>
      </c>
      <c r="F199" s="16">
        <v>1961.64</v>
      </c>
      <c r="G199" s="16">
        <v>837</v>
      </c>
      <c r="H199" s="17">
        <f t="shared" si="8"/>
        <v>4302.43</v>
      </c>
      <c r="I199" s="17">
        <f t="shared" si="9"/>
        <v>4784.67</v>
      </c>
      <c r="J199" s="17">
        <f t="shared" si="10"/>
        <v>5551.69</v>
      </c>
      <c r="K199" s="25">
        <f t="shared" si="11"/>
        <v>7244.05</v>
      </c>
    </row>
    <row r="200" spans="1:11" s="18" customFormat="1" ht="14.25" customHeight="1">
      <c r="A200" s="24">
        <f>'до 150 кВт'!A200</f>
        <v>45085</v>
      </c>
      <c r="B200" s="19">
        <v>23</v>
      </c>
      <c r="C200" s="16">
        <v>1472.06</v>
      </c>
      <c r="D200" s="16">
        <v>0</v>
      </c>
      <c r="E200" s="16">
        <v>83.59</v>
      </c>
      <c r="F200" s="16">
        <v>1491.72</v>
      </c>
      <c r="G200" s="16">
        <v>837</v>
      </c>
      <c r="H200" s="17">
        <f t="shared" si="8"/>
        <v>3832.5100000000007</v>
      </c>
      <c r="I200" s="17">
        <f t="shared" si="9"/>
        <v>4314.75</v>
      </c>
      <c r="J200" s="17">
        <f t="shared" si="10"/>
        <v>5081.7699999999995</v>
      </c>
      <c r="K200" s="25">
        <f t="shared" si="11"/>
        <v>6774.13</v>
      </c>
    </row>
    <row r="201" spans="1:11" s="18" customFormat="1" ht="14.25" customHeight="1">
      <c r="A201" s="24">
        <f>'до 150 кВт'!A201</f>
        <v>45086</v>
      </c>
      <c r="B201" s="19">
        <v>0</v>
      </c>
      <c r="C201" s="16">
        <v>1289.71</v>
      </c>
      <c r="D201" s="16">
        <v>0</v>
      </c>
      <c r="E201" s="16">
        <v>129.56</v>
      </c>
      <c r="F201" s="16">
        <v>1309.37</v>
      </c>
      <c r="G201" s="16">
        <v>837</v>
      </c>
      <c r="H201" s="17">
        <f t="shared" si="8"/>
        <v>3650.1600000000003</v>
      </c>
      <c r="I201" s="17">
        <f t="shared" si="9"/>
        <v>4132.4</v>
      </c>
      <c r="J201" s="17">
        <f t="shared" si="10"/>
        <v>4899.419999999999</v>
      </c>
      <c r="K201" s="25">
        <f t="shared" si="11"/>
        <v>6591.78</v>
      </c>
    </row>
    <row r="202" spans="1:11" s="18" customFormat="1" ht="14.25" customHeight="1">
      <c r="A202" s="24">
        <f>'до 150 кВт'!A202</f>
        <v>45086</v>
      </c>
      <c r="B202" s="19">
        <v>1</v>
      </c>
      <c r="C202" s="16">
        <v>1131.25</v>
      </c>
      <c r="D202" s="16">
        <v>24.57</v>
      </c>
      <c r="E202" s="16">
        <v>0</v>
      </c>
      <c r="F202" s="16">
        <v>1150.91</v>
      </c>
      <c r="G202" s="16">
        <v>837</v>
      </c>
      <c r="H202" s="17">
        <f aca="true" t="shared" si="12" ref="H202:H265">SUM(F202,G202,$M$3,$M$4)</f>
        <v>3491.7000000000003</v>
      </c>
      <c r="I202" s="17">
        <f aca="true" t="shared" si="13" ref="I202:I265">SUM(F202,G202,$N$3,$N$4)</f>
        <v>3973.94</v>
      </c>
      <c r="J202" s="17">
        <f aca="true" t="shared" si="14" ref="J202:J265">SUM(F202,G202,$O$3,$O$4)</f>
        <v>4740.96</v>
      </c>
      <c r="K202" s="25">
        <f aca="true" t="shared" si="15" ref="K202:K265">SUM(F202,G202,$P$3,$P$4)</f>
        <v>6433.32</v>
      </c>
    </row>
    <row r="203" spans="1:11" s="18" customFormat="1" ht="14.25" customHeight="1">
      <c r="A203" s="24">
        <f>'до 150 кВт'!A203</f>
        <v>45086</v>
      </c>
      <c r="B203" s="19">
        <v>2</v>
      </c>
      <c r="C203" s="16">
        <v>1079.86</v>
      </c>
      <c r="D203" s="16">
        <v>98.18</v>
      </c>
      <c r="E203" s="16">
        <v>0</v>
      </c>
      <c r="F203" s="16">
        <v>1099.52</v>
      </c>
      <c r="G203" s="16">
        <v>837</v>
      </c>
      <c r="H203" s="17">
        <f t="shared" si="12"/>
        <v>3440.31</v>
      </c>
      <c r="I203" s="17">
        <f t="shared" si="13"/>
        <v>3922.55</v>
      </c>
      <c r="J203" s="17">
        <f t="shared" si="14"/>
        <v>4689.57</v>
      </c>
      <c r="K203" s="25">
        <f t="shared" si="15"/>
        <v>6381.929999999999</v>
      </c>
    </row>
    <row r="204" spans="1:11" s="18" customFormat="1" ht="14.25" customHeight="1">
      <c r="A204" s="24">
        <f>'до 150 кВт'!A204</f>
        <v>45086</v>
      </c>
      <c r="B204" s="19">
        <v>3</v>
      </c>
      <c r="C204" s="16">
        <v>1054.16</v>
      </c>
      <c r="D204" s="16">
        <v>127.3</v>
      </c>
      <c r="E204" s="16">
        <v>0</v>
      </c>
      <c r="F204" s="16">
        <v>1073.82</v>
      </c>
      <c r="G204" s="16">
        <v>837</v>
      </c>
      <c r="H204" s="17">
        <f t="shared" si="12"/>
        <v>3414.61</v>
      </c>
      <c r="I204" s="17">
        <f t="shared" si="13"/>
        <v>3896.85</v>
      </c>
      <c r="J204" s="17">
        <f t="shared" si="14"/>
        <v>4663.87</v>
      </c>
      <c r="K204" s="25">
        <f t="shared" si="15"/>
        <v>6356.23</v>
      </c>
    </row>
    <row r="205" spans="1:11" s="18" customFormat="1" ht="14.25" customHeight="1">
      <c r="A205" s="24">
        <f>'до 150 кВт'!A205</f>
        <v>45086</v>
      </c>
      <c r="B205" s="19">
        <v>4</v>
      </c>
      <c r="C205" s="16">
        <v>1047.88</v>
      </c>
      <c r="D205" s="16">
        <v>112.83</v>
      </c>
      <c r="E205" s="16">
        <v>0</v>
      </c>
      <c r="F205" s="16">
        <v>1067.54</v>
      </c>
      <c r="G205" s="16">
        <v>837</v>
      </c>
      <c r="H205" s="17">
        <f t="shared" si="12"/>
        <v>3408.3300000000004</v>
      </c>
      <c r="I205" s="17">
        <f t="shared" si="13"/>
        <v>3890.57</v>
      </c>
      <c r="J205" s="17">
        <f t="shared" si="14"/>
        <v>4657.589999999999</v>
      </c>
      <c r="K205" s="25">
        <f t="shared" si="15"/>
        <v>6349.95</v>
      </c>
    </row>
    <row r="206" spans="1:11" s="18" customFormat="1" ht="14.25" customHeight="1">
      <c r="A206" s="24">
        <f>'до 150 кВт'!A206</f>
        <v>45086</v>
      </c>
      <c r="B206" s="19">
        <v>5</v>
      </c>
      <c r="C206" s="16">
        <v>1040.86</v>
      </c>
      <c r="D206" s="16">
        <v>122.44</v>
      </c>
      <c r="E206" s="16">
        <v>0</v>
      </c>
      <c r="F206" s="16">
        <v>1060.52</v>
      </c>
      <c r="G206" s="16">
        <v>837</v>
      </c>
      <c r="H206" s="17">
        <f t="shared" si="12"/>
        <v>3401.31</v>
      </c>
      <c r="I206" s="17">
        <f t="shared" si="13"/>
        <v>3883.55</v>
      </c>
      <c r="J206" s="17">
        <f t="shared" si="14"/>
        <v>4650.57</v>
      </c>
      <c r="K206" s="25">
        <f t="shared" si="15"/>
        <v>6342.929999999999</v>
      </c>
    </row>
    <row r="207" spans="1:11" s="18" customFormat="1" ht="14.25" customHeight="1">
      <c r="A207" s="24">
        <f>'до 150 кВт'!A207</f>
        <v>45086</v>
      </c>
      <c r="B207" s="19">
        <v>6</v>
      </c>
      <c r="C207" s="16">
        <v>1017.5</v>
      </c>
      <c r="D207" s="16">
        <v>171.22</v>
      </c>
      <c r="E207" s="16">
        <v>0</v>
      </c>
      <c r="F207" s="16">
        <v>1037.16</v>
      </c>
      <c r="G207" s="16">
        <v>837</v>
      </c>
      <c r="H207" s="17">
        <f t="shared" si="12"/>
        <v>3377.9500000000003</v>
      </c>
      <c r="I207" s="17">
        <f t="shared" si="13"/>
        <v>3860.19</v>
      </c>
      <c r="J207" s="17">
        <f t="shared" si="14"/>
        <v>4627.21</v>
      </c>
      <c r="K207" s="25">
        <f t="shared" si="15"/>
        <v>6319.57</v>
      </c>
    </row>
    <row r="208" spans="1:11" s="18" customFormat="1" ht="14.25" customHeight="1">
      <c r="A208" s="24">
        <f>'до 150 кВт'!A208</f>
        <v>45086</v>
      </c>
      <c r="B208" s="19">
        <v>7</v>
      </c>
      <c r="C208" s="16">
        <v>1077.87</v>
      </c>
      <c r="D208" s="16">
        <v>159.71</v>
      </c>
      <c r="E208" s="16">
        <v>0</v>
      </c>
      <c r="F208" s="16">
        <v>1097.53</v>
      </c>
      <c r="G208" s="16">
        <v>837</v>
      </c>
      <c r="H208" s="17">
        <f t="shared" si="12"/>
        <v>3438.32</v>
      </c>
      <c r="I208" s="17">
        <f t="shared" si="13"/>
        <v>3920.56</v>
      </c>
      <c r="J208" s="17">
        <f t="shared" si="14"/>
        <v>4687.58</v>
      </c>
      <c r="K208" s="25">
        <f t="shared" si="15"/>
        <v>6379.94</v>
      </c>
    </row>
    <row r="209" spans="1:11" s="18" customFormat="1" ht="14.25" customHeight="1">
      <c r="A209" s="24">
        <f>'до 150 кВт'!A209</f>
        <v>45086</v>
      </c>
      <c r="B209" s="19">
        <v>8</v>
      </c>
      <c r="C209" s="16">
        <v>1207.19</v>
      </c>
      <c r="D209" s="16">
        <v>259.57</v>
      </c>
      <c r="E209" s="16">
        <v>0</v>
      </c>
      <c r="F209" s="16">
        <v>1226.85</v>
      </c>
      <c r="G209" s="16">
        <v>837</v>
      </c>
      <c r="H209" s="17">
        <f t="shared" si="12"/>
        <v>3567.64</v>
      </c>
      <c r="I209" s="17">
        <f t="shared" si="13"/>
        <v>4049.88</v>
      </c>
      <c r="J209" s="17">
        <f t="shared" si="14"/>
        <v>4816.9</v>
      </c>
      <c r="K209" s="25">
        <f t="shared" si="15"/>
        <v>6509.259999999999</v>
      </c>
    </row>
    <row r="210" spans="1:11" s="18" customFormat="1" ht="14.25" customHeight="1">
      <c r="A210" s="24">
        <f>'до 150 кВт'!A210</f>
        <v>45086</v>
      </c>
      <c r="B210" s="19">
        <v>9</v>
      </c>
      <c r="C210" s="16">
        <v>1513.04</v>
      </c>
      <c r="D210" s="16">
        <v>117.92</v>
      </c>
      <c r="E210" s="16">
        <v>0</v>
      </c>
      <c r="F210" s="16">
        <v>1532.7</v>
      </c>
      <c r="G210" s="16">
        <v>837</v>
      </c>
      <c r="H210" s="17">
        <f t="shared" si="12"/>
        <v>3873.4900000000002</v>
      </c>
      <c r="I210" s="17">
        <f t="shared" si="13"/>
        <v>4355.73</v>
      </c>
      <c r="J210" s="17">
        <f t="shared" si="14"/>
        <v>5122.749999999999</v>
      </c>
      <c r="K210" s="25">
        <f t="shared" si="15"/>
        <v>6815.11</v>
      </c>
    </row>
    <row r="211" spans="1:11" s="18" customFormat="1" ht="14.25" customHeight="1">
      <c r="A211" s="24">
        <f>'до 150 кВт'!A211</f>
        <v>45086</v>
      </c>
      <c r="B211" s="19">
        <v>10</v>
      </c>
      <c r="C211" s="16">
        <v>1568.42</v>
      </c>
      <c r="D211" s="16">
        <v>95.57</v>
      </c>
      <c r="E211" s="16">
        <v>0</v>
      </c>
      <c r="F211" s="16">
        <v>1588.08</v>
      </c>
      <c r="G211" s="16">
        <v>837</v>
      </c>
      <c r="H211" s="17">
        <f t="shared" si="12"/>
        <v>3928.8700000000003</v>
      </c>
      <c r="I211" s="17">
        <f t="shared" si="13"/>
        <v>4411.11</v>
      </c>
      <c r="J211" s="17">
        <f t="shared" si="14"/>
        <v>5178.13</v>
      </c>
      <c r="K211" s="25">
        <f t="shared" si="15"/>
        <v>6870.49</v>
      </c>
    </row>
    <row r="212" spans="1:11" s="18" customFormat="1" ht="14.25" customHeight="1">
      <c r="A212" s="24">
        <f>'до 150 кВт'!A212</f>
        <v>45086</v>
      </c>
      <c r="B212" s="19">
        <v>11</v>
      </c>
      <c r="C212" s="16">
        <v>1578.49</v>
      </c>
      <c r="D212" s="16">
        <v>0</v>
      </c>
      <c r="E212" s="16">
        <v>32.03</v>
      </c>
      <c r="F212" s="16">
        <v>1598.15</v>
      </c>
      <c r="G212" s="16">
        <v>837</v>
      </c>
      <c r="H212" s="17">
        <f t="shared" si="12"/>
        <v>3938.94</v>
      </c>
      <c r="I212" s="17">
        <f t="shared" si="13"/>
        <v>4421.179999999999</v>
      </c>
      <c r="J212" s="17">
        <f t="shared" si="14"/>
        <v>5188.2</v>
      </c>
      <c r="K212" s="25">
        <f t="shared" si="15"/>
        <v>6880.56</v>
      </c>
    </row>
    <row r="213" spans="1:11" s="18" customFormat="1" ht="14.25" customHeight="1">
      <c r="A213" s="24">
        <f>'до 150 кВт'!A213</f>
        <v>45086</v>
      </c>
      <c r="B213" s="19">
        <v>12</v>
      </c>
      <c r="C213" s="16">
        <v>1576.07</v>
      </c>
      <c r="D213" s="16">
        <v>0</v>
      </c>
      <c r="E213" s="16">
        <v>90.29</v>
      </c>
      <c r="F213" s="16">
        <v>1595.73</v>
      </c>
      <c r="G213" s="16">
        <v>837</v>
      </c>
      <c r="H213" s="17">
        <f t="shared" si="12"/>
        <v>3936.52</v>
      </c>
      <c r="I213" s="17">
        <f t="shared" si="13"/>
        <v>4418.759999999999</v>
      </c>
      <c r="J213" s="17">
        <f t="shared" si="14"/>
        <v>5185.78</v>
      </c>
      <c r="K213" s="25">
        <f t="shared" si="15"/>
        <v>6878.14</v>
      </c>
    </row>
    <row r="214" spans="1:11" s="18" customFormat="1" ht="14.25" customHeight="1">
      <c r="A214" s="24">
        <f>'до 150 кВт'!A214</f>
        <v>45086</v>
      </c>
      <c r="B214" s="19">
        <v>13</v>
      </c>
      <c r="C214" s="16">
        <v>1527.48</v>
      </c>
      <c r="D214" s="16">
        <v>0</v>
      </c>
      <c r="E214" s="16">
        <v>169.83</v>
      </c>
      <c r="F214" s="16">
        <v>1547.14</v>
      </c>
      <c r="G214" s="16">
        <v>837</v>
      </c>
      <c r="H214" s="17">
        <f t="shared" si="12"/>
        <v>3887.9300000000007</v>
      </c>
      <c r="I214" s="17">
        <f t="shared" si="13"/>
        <v>4370.17</v>
      </c>
      <c r="J214" s="17">
        <f t="shared" si="14"/>
        <v>5137.19</v>
      </c>
      <c r="K214" s="25">
        <f t="shared" si="15"/>
        <v>6829.55</v>
      </c>
    </row>
    <row r="215" spans="1:11" s="18" customFormat="1" ht="14.25" customHeight="1">
      <c r="A215" s="24">
        <f>'до 150 кВт'!A215</f>
        <v>45086</v>
      </c>
      <c r="B215" s="19">
        <v>14</v>
      </c>
      <c r="C215" s="16">
        <v>1517.95</v>
      </c>
      <c r="D215" s="16">
        <v>0</v>
      </c>
      <c r="E215" s="16">
        <v>72.13</v>
      </c>
      <c r="F215" s="16">
        <v>1537.61</v>
      </c>
      <c r="G215" s="16">
        <v>837</v>
      </c>
      <c r="H215" s="17">
        <f t="shared" si="12"/>
        <v>3878.4</v>
      </c>
      <c r="I215" s="17">
        <f t="shared" si="13"/>
        <v>4360.639999999999</v>
      </c>
      <c r="J215" s="17">
        <f t="shared" si="14"/>
        <v>5127.659999999999</v>
      </c>
      <c r="K215" s="25">
        <f t="shared" si="15"/>
        <v>6820.0199999999995</v>
      </c>
    </row>
    <row r="216" spans="1:11" s="18" customFormat="1" ht="14.25" customHeight="1">
      <c r="A216" s="24">
        <f>'до 150 кВт'!A216</f>
        <v>45086</v>
      </c>
      <c r="B216" s="19">
        <v>15</v>
      </c>
      <c r="C216" s="16">
        <v>1522.47</v>
      </c>
      <c r="D216" s="16">
        <v>0</v>
      </c>
      <c r="E216" s="16">
        <v>32.12</v>
      </c>
      <c r="F216" s="16">
        <v>1542.13</v>
      </c>
      <c r="G216" s="16">
        <v>837</v>
      </c>
      <c r="H216" s="17">
        <f t="shared" si="12"/>
        <v>3882.9200000000005</v>
      </c>
      <c r="I216" s="17">
        <f t="shared" si="13"/>
        <v>4365.16</v>
      </c>
      <c r="J216" s="17">
        <f t="shared" si="14"/>
        <v>5132.179999999999</v>
      </c>
      <c r="K216" s="25">
        <f t="shared" si="15"/>
        <v>6824.54</v>
      </c>
    </row>
    <row r="217" spans="1:11" s="18" customFormat="1" ht="14.25" customHeight="1">
      <c r="A217" s="24">
        <f>'до 150 кВт'!A217</f>
        <v>45086</v>
      </c>
      <c r="B217" s="19">
        <v>16</v>
      </c>
      <c r="C217" s="16">
        <v>1542.4</v>
      </c>
      <c r="D217" s="16">
        <v>0</v>
      </c>
      <c r="E217" s="16">
        <v>59.37</v>
      </c>
      <c r="F217" s="16">
        <v>1562.06</v>
      </c>
      <c r="G217" s="16">
        <v>837</v>
      </c>
      <c r="H217" s="17">
        <f t="shared" si="12"/>
        <v>3902.85</v>
      </c>
      <c r="I217" s="17">
        <f t="shared" si="13"/>
        <v>4385.089999999999</v>
      </c>
      <c r="J217" s="17">
        <f t="shared" si="14"/>
        <v>5152.11</v>
      </c>
      <c r="K217" s="25">
        <f t="shared" si="15"/>
        <v>6844.47</v>
      </c>
    </row>
    <row r="218" spans="1:11" s="18" customFormat="1" ht="14.25" customHeight="1">
      <c r="A218" s="24">
        <f>'до 150 кВт'!A218</f>
        <v>45086</v>
      </c>
      <c r="B218" s="19">
        <v>17</v>
      </c>
      <c r="C218" s="16">
        <v>1629.51</v>
      </c>
      <c r="D218" s="16">
        <v>266.07</v>
      </c>
      <c r="E218" s="16">
        <v>0</v>
      </c>
      <c r="F218" s="16">
        <v>1649.17</v>
      </c>
      <c r="G218" s="16">
        <v>837</v>
      </c>
      <c r="H218" s="17">
        <f t="shared" si="12"/>
        <v>3989.9600000000005</v>
      </c>
      <c r="I218" s="17">
        <f t="shared" si="13"/>
        <v>4472.2</v>
      </c>
      <c r="J218" s="17">
        <f t="shared" si="14"/>
        <v>5239.22</v>
      </c>
      <c r="K218" s="25">
        <f t="shared" si="15"/>
        <v>6931.58</v>
      </c>
    </row>
    <row r="219" spans="1:11" s="18" customFormat="1" ht="14.25" customHeight="1">
      <c r="A219" s="24">
        <f>'до 150 кВт'!A219</f>
        <v>45086</v>
      </c>
      <c r="B219" s="19">
        <v>18</v>
      </c>
      <c r="C219" s="16">
        <v>1715.12</v>
      </c>
      <c r="D219" s="16">
        <v>231.74</v>
      </c>
      <c r="E219" s="16">
        <v>0</v>
      </c>
      <c r="F219" s="16">
        <v>1734.78</v>
      </c>
      <c r="G219" s="16">
        <v>837</v>
      </c>
      <c r="H219" s="17">
        <f t="shared" si="12"/>
        <v>4075.57</v>
      </c>
      <c r="I219" s="17">
        <f t="shared" si="13"/>
        <v>4557.8099999999995</v>
      </c>
      <c r="J219" s="17">
        <f t="shared" si="14"/>
        <v>5324.829999999999</v>
      </c>
      <c r="K219" s="25">
        <f t="shared" si="15"/>
        <v>7017.19</v>
      </c>
    </row>
    <row r="220" spans="1:11" s="18" customFormat="1" ht="14.25" customHeight="1">
      <c r="A220" s="24">
        <f>'до 150 кВт'!A220</f>
        <v>45086</v>
      </c>
      <c r="B220" s="19">
        <v>19</v>
      </c>
      <c r="C220" s="16">
        <v>1971.11</v>
      </c>
      <c r="D220" s="16">
        <v>0</v>
      </c>
      <c r="E220" s="16">
        <v>2.17</v>
      </c>
      <c r="F220" s="16">
        <v>1990.77</v>
      </c>
      <c r="G220" s="16">
        <v>837</v>
      </c>
      <c r="H220" s="17">
        <f t="shared" si="12"/>
        <v>4331.5599999999995</v>
      </c>
      <c r="I220" s="17">
        <f t="shared" si="13"/>
        <v>4813.8</v>
      </c>
      <c r="J220" s="17">
        <f t="shared" si="14"/>
        <v>5580.82</v>
      </c>
      <c r="K220" s="25">
        <f t="shared" si="15"/>
        <v>7273.179999999999</v>
      </c>
    </row>
    <row r="221" spans="1:11" s="18" customFormat="1" ht="14.25" customHeight="1">
      <c r="A221" s="24">
        <f>'до 150 кВт'!A221</f>
        <v>45086</v>
      </c>
      <c r="B221" s="19">
        <v>20</v>
      </c>
      <c r="C221" s="16">
        <v>2164.72</v>
      </c>
      <c r="D221" s="16">
        <v>0</v>
      </c>
      <c r="E221" s="16">
        <v>198.6</v>
      </c>
      <c r="F221" s="16">
        <v>2184.38</v>
      </c>
      <c r="G221" s="16">
        <v>837</v>
      </c>
      <c r="H221" s="17">
        <f t="shared" si="12"/>
        <v>4525.17</v>
      </c>
      <c r="I221" s="17">
        <f t="shared" si="13"/>
        <v>5007.41</v>
      </c>
      <c r="J221" s="17">
        <f t="shared" si="14"/>
        <v>5774.429999999999</v>
      </c>
      <c r="K221" s="25">
        <f t="shared" si="15"/>
        <v>7466.79</v>
      </c>
    </row>
    <row r="222" spans="1:11" s="18" customFormat="1" ht="14.25" customHeight="1">
      <c r="A222" s="24">
        <f>'до 150 кВт'!A222</f>
        <v>45086</v>
      </c>
      <c r="B222" s="19">
        <v>21</v>
      </c>
      <c r="C222" s="16">
        <v>2008.26</v>
      </c>
      <c r="D222" s="16">
        <v>0</v>
      </c>
      <c r="E222" s="16">
        <v>512.85</v>
      </c>
      <c r="F222" s="16">
        <v>2027.92</v>
      </c>
      <c r="G222" s="16">
        <v>837</v>
      </c>
      <c r="H222" s="17">
        <f t="shared" si="12"/>
        <v>4368.71</v>
      </c>
      <c r="I222" s="17">
        <f t="shared" si="13"/>
        <v>4850.95</v>
      </c>
      <c r="J222" s="17">
        <f t="shared" si="14"/>
        <v>5617.97</v>
      </c>
      <c r="K222" s="25">
        <f t="shared" si="15"/>
        <v>7310.33</v>
      </c>
    </row>
    <row r="223" spans="1:11" s="18" customFormat="1" ht="14.25" customHeight="1">
      <c r="A223" s="24">
        <f>'до 150 кВт'!A223</f>
        <v>45086</v>
      </c>
      <c r="B223" s="19">
        <v>22</v>
      </c>
      <c r="C223" s="16">
        <v>1997.69</v>
      </c>
      <c r="D223" s="16">
        <v>0</v>
      </c>
      <c r="E223" s="16">
        <v>983</v>
      </c>
      <c r="F223" s="16">
        <v>2017.35</v>
      </c>
      <c r="G223" s="16">
        <v>837</v>
      </c>
      <c r="H223" s="17">
        <f t="shared" si="12"/>
        <v>4358.139999999999</v>
      </c>
      <c r="I223" s="17">
        <f t="shared" si="13"/>
        <v>4840.38</v>
      </c>
      <c r="J223" s="17">
        <f t="shared" si="14"/>
        <v>5607.4</v>
      </c>
      <c r="K223" s="25">
        <f t="shared" si="15"/>
        <v>7299.759999999999</v>
      </c>
    </row>
    <row r="224" spans="1:11" s="18" customFormat="1" ht="14.25" customHeight="1">
      <c r="A224" s="24">
        <f>'до 150 кВт'!A224</f>
        <v>45086</v>
      </c>
      <c r="B224" s="19">
        <v>23</v>
      </c>
      <c r="C224" s="16">
        <v>1479.18</v>
      </c>
      <c r="D224" s="16">
        <v>0</v>
      </c>
      <c r="E224" s="16">
        <v>455.49</v>
      </c>
      <c r="F224" s="16">
        <v>1498.84</v>
      </c>
      <c r="G224" s="16">
        <v>837</v>
      </c>
      <c r="H224" s="17">
        <f t="shared" si="12"/>
        <v>3839.6300000000006</v>
      </c>
      <c r="I224" s="17">
        <f t="shared" si="13"/>
        <v>4321.87</v>
      </c>
      <c r="J224" s="17">
        <f t="shared" si="14"/>
        <v>5088.89</v>
      </c>
      <c r="K224" s="25">
        <f t="shared" si="15"/>
        <v>6781.25</v>
      </c>
    </row>
    <row r="225" spans="1:11" s="18" customFormat="1" ht="14.25" customHeight="1">
      <c r="A225" s="24">
        <f>'до 150 кВт'!A225</f>
        <v>45087</v>
      </c>
      <c r="B225" s="19">
        <v>0</v>
      </c>
      <c r="C225" s="16">
        <v>1256.16</v>
      </c>
      <c r="D225" s="16">
        <v>0</v>
      </c>
      <c r="E225" s="16">
        <v>43.79</v>
      </c>
      <c r="F225" s="16">
        <v>1275.82</v>
      </c>
      <c r="G225" s="16">
        <v>837</v>
      </c>
      <c r="H225" s="17">
        <f t="shared" si="12"/>
        <v>3616.61</v>
      </c>
      <c r="I225" s="17">
        <f t="shared" si="13"/>
        <v>4098.849999999999</v>
      </c>
      <c r="J225" s="17">
        <f t="shared" si="14"/>
        <v>4865.87</v>
      </c>
      <c r="K225" s="25">
        <f t="shared" si="15"/>
        <v>6558.23</v>
      </c>
    </row>
    <row r="226" spans="1:11" s="18" customFormat="1" ht="14.25" customHeight="1">
      <c r="A226" s="24">
        <f>'до 150 кВт'!A226</f>
        <v>45087</v>
      </c>
      <c r="B226" s="19">
        <v>1</v>
      </c>
      <c r="C226" s="16">
        <v>1173.71</v>
      </c>
      <c r="D226" s="16">
        <v>0</v>
      </c>
      <c r="E226" s="16">
        <v>92.05</v>
      </c>
      <c r="F226" s="16">
        <v>1193.37</v>
      </c>
      <c r="G226" s="16">
        <v>837</v>
      </c>
      <c r="H226" s="17">
        <f t="shared" si="12"/>
        <v>3534.1600000000003</v>
      </c>
      <c r="I226" s="17">
        <f t="shared" si="13"/>
        <v>4016.4</v>
      </c>
      <c r="J226" s="17">
        <f t="shared" si="14"/>
        <v>4783.419999999999</v>
      </c>
      <c r="K226" s="25">
        <f t="shared" si="15"/>
        <v>6475.78</v>
      </c>
    </row>
    <row r="227" spans="1:11" s="18" customFormat="1" ht="14.25" customHeight="1">
      <c r="A227" s="24">
        <f>'до 150 кВт'!A227</f>
        <v>45087</v>
      </c>
      <c r="B227" s="19">
        <v>2</v>
      </c>
      <c r="C227" s="16">
        <v>1152.43</v>
      </c>
      <c r="D227" s="16">
        <v>0</v>
      </c>
      <c r="E227" s="16">
        <v>101.48</v>
      </c>
      <c r="F227" s="16">
        <v>1172.09</v>
      </c>
      <c r="G227" s="16">
        <v>837</v>
      </c>
      <c r="H227" s="17">
        <f t="shared" si="12"/>
        <v>3512.88</v>
      </c>
      <c r="I227" s="17">
        <f t="shared" si="13"/>
        <v>3995.1200000000003</v>
      </c>
      <c r="J227" s="17">
        <f t="shared" si="14"/>
        <v>4762.139999999999</v>
      </c>
      <c r="K227" s="25">
        <f t="shared" si="15"/>
        <v>6454.5</v>
      </c>
    </row>
    <row r="228" spans="1:11" s="18" customFormat="1" ht="14.25" customHeight="1">
      <c r="A228" s="24">
        <f>'до 150 кВт'!A228</f>
        <v>45087</v>
      </c>
      <c r="B228" s="19">
        <v>3</v>
      </c>
      <c r="C228" s="16">
        <v>1145.04</v>
      </c>
      <c r="D228" s="16">
        <v>0</v>
      </c>
      <c r="E228" s="16">
        <v>66.5</v>
      </c>
      <c r="F228" s="16">
        <v>1164.7</v>
      </c>
      <c r="G228" s="16">
        <v>837</v>
      </c>
      <c r="H228" s="17">
        <f t="shared" si="12"/>
        <v>3505.4900000000002</v>
      </c>
      <c r="I228" s="17">
        <f t="shared" si="13"/>
        <v>3987.73</v>
      </c>
      <c r="J228" s="17">
        <f t="shared" si="14"/>
        <v>4754.75</v>
      </c>
      <c r="K228" s="25">
        <f t="shared" si="15"/>
        <v>6447.11</v>
      </c>
    </row>
    <row r="229" spans="1:11" s="18" customFormat="1" ht="14.25" customHeight="1">
      <c r="A229" s="24">
        <f>'до 150 кВт'!A229</f>
        <v>45087</v>
      </c>
      <c r="B229" s="19">
        <v>4</v>
      </c>
      <c r="C229" s="16">
        <v>1170</v>
      </c>
      <c r="D229" s="16">
        <v>0</v>
      </c>
      <c r="E229" s="16">
        <v>115.84</v>
      </c>
      <c r="F229" s="16">
        <v>1189.66</v>
      </c>
      <c r="G229" s="16">
        <v>837</v>
      </c>
      <c r="H229" s="17">
        <f t="shared" si="12"/>
        <v>3530.4500000000003</v>
      </c>
      <c r="I229" s="17">
        <f t="shared" si="13"/>
        <v>4012.69</v>
      </c>
      <c r="J229" s="17">
        <f t="shared" si="14"/>
        <v>4779.71</v>
      </c>
      <c r="K229" s="25">
        <f t="shared" si="15"/>
        <v>6472.07</v>
      </c>
    </row>
    <row r="230" spans="1:11" s="18" customFormat="1" ht="14.25" customHeight="1">
      <c r="A230" s="24">
        <f>'до 150 кВт'!A230</f>
        <v>45087</v>
      </c>
      <c r="B230" s="19">
        <v>5</v>
      </c>
      <c r="C230" s="16">
        <v>1149.46</v>
      </c>
      <c r="D230" s="16">
        <v>0</v>
      </c>
      <c r="E230" s="16">
        <v>80.88</v>
      </c>
      <c r="F230" s="16">
        <v>1169.12</v>
      </c>
      <c r="G230" s="16">
        <v>837</v>
      </c>
      <c r="H230" s="17">
        <f t="shared" si="12"/>
        <v>3509.9100000000003</v>
      </c>
      <c r="I230" s="17">
        <f t="shared" si="13"/>
        <v>3992.15</v>
      </c>
      <c r="J230" s="17">
        <f t="shared" si="14"/>
        <v>4759.169999999999</v>
      </c>
      <c r="K230" s="25">
        <f t="shared" si="15"/>
        <v>6451.53</v>
      </c>
    </row>
    <row r="231" spans="1:11" s="18" customFormat="1" ht="14.25" customHeight="1">
      <c r="A231" s="24">
        <f>'до 150 кВт'!A231</f>
        <v>45087</v>
      </c>
      <c r="B231" s="19">
        <v>6</v>
      </c>
      <c r="C231" s="16">
        <v>1205.18</v>
      </c>
      <c r="D231" s="16">
        <v>218.61</v>
      </c>
      <c r="E231" s="16">
        <v>0</v>
      </c>
      <c r="F231" s="16">
        <v>1224.84</v>
      </c>
      <c r="G231" s="16">
        <v>837</v>
      </c>
      <c r="H231" s="17">
        <f t="shared" si="12"/>
        <v>3565.6300000000006</v>
      </c>
      <c r="I231" s="17">
        <f t="shared" si="13"/>
        <v>4047.8700000000003</v>
      </c>
      <c r="J231" s="17">
        <f t="shared" si="14"/>
        <v>4814.89</v>
      </c>
      <c r="K231" s="25">
        <f t="shared" si="15"/>
        <v>6507.25</v>
      </c>
    </row>
    <row r="232" spans="1:11" s="18" customFormat="1" ht="14.25" customHeight="1">
      <c r="A232" s="24">
        <f>'до 150 кВт'!A232</f>
        <v>45087</v>
      </c>
      <c r="B232" s="19">
        <v>7</v>
      </c>
      <c r="C232" s="16">
        <v>1234.99</v>
      </c>
      <c r="D232" s="16">
        <v>386.23</v>
      </c>
      <c r="E232" s="16">
        <v>0</v>
      </c>
      <c r="F232" s="16">
        <v>1254.65</v>
      </c>
      <c r="G232" s="16">
        <v>837</v>
      </c>
      <c r="H232" s="17">
        <f t="shared" si="12"/>
        <v>3595.44</v>
      </c>
      <c r="I232" s="17">
        <f t="shared" si="13"/>
        <v>4077.6800000000003</v>
      </c>
      <c r="J232" s="17">
        <f t="shared" si="14"/>
        <v>4844.7</v>
      </c>
      <c r="K232" s="25">
        <f t="shared" si="15"/>
        <v>6537.06</v>
      </c>
    </row>
    <row r="233" spans="1:11" s="18" customFormat="1" ht="14.25" customHeight="1">
      <c r="A233" s="24">
        <f>'до 150 кВт'!A233</f>
        <v>45087</v>
      </c>
      <c r="B233" s="19">
        <v>8</v>
      </c>
      <c r="C233" s="16">
        <v>1444.23</v>
      </c>
      <c r="D233" s="16">
        <v>462.33</v>
      </c>
      <c r="E233" s="16">
        <v>0</v>
      </c>
      <c r="F233" s="16">
        <v>1463.89</v>
      </c>
      <c r="G233" s="16">
        <v>837</v>
      </c>
      <c r="H233" s="17">
        <f t="shared" si="12"/>
        <v>3804.6800000000007</v>
      </c>
      <c r="I233" s="17">
        <f t="shared" si="13"/>
        <v>4286.92</v>
      </c>
      <c r="J233" s="17">
        <f t="shared" si="14"/>
        <v>5053.94</v>
      </c>
      <c r="K233" s="25">
        <f t="shared" si="15"/>
        <v>6746.3</v>
      </c>
    </row>
    <row r="234" spans="1:11" s="18" customFormat="1" ht="14.25" customHeight="1">
      <c r="A234" s="24">
        <f>'до 150 кВт'!A234</f>
        <v>45087</v>
      </c>
      <c r="B234" s="19">
        <v>9</v>
      </c>
      <c r="C234" s="16">
        <v>1489.47</v>
      </c>
      <c r="D234" s="16">
        <v>503.64</v>
      </c>
      <c r="E234" s="16">
        <v>0</v>
      </c>
      <c r="F234" s="16">
        <v>1509.13</v>
      </c>
      <c r="G234" s="16">
        <v>837</v>
      </c>
      <c r="H234" s="17">
        <f t="shared" si="12"/>
        <v>3849.9200000000005</v>
      </c>
      <c r="I234" s="17">
        <f t="shared" si="13"/>
        <v>4332.16</v>
      </c>
      <c r="J234" s="17">
        <f t="shared" si="14"/>
        <v>5099.179999999999</v>
      </c>
      <c r="K234" s="25">
        <f t="shared" si="15"/>
        <v>6791.54</v>
      </c>
    </row>
    <row r="235" spans="1:11" s="18" customFormat="1" ht="14.25" customHeight="1">
      <c r="A235" s="24">
        <f>'до 150 кВт'!A235</f>
        <v>45087</v>
      </c>
      <c r="B235" s="19">
        <v>10</v>
      </c>
      <c r="C235" s="16">
        <v>1217.13</v>
      </c>
      <c r="D235" s="16">
        <v>473.94</v>
      </c>
      <c r="E235" s="16">
        <v>0</v>
      </c>
      <c r="F235" s="16">
        <v>1236.79</v>
      </c>
      <c r="G235" s="16">
        <v>837</v>
      </c>
      <c r="H235" s="17">
        <f t="shared" si="12"/>
        <v>3577.5800000000004</v>
      </c>
      <c r="I235" s="17">
        <f t="shared" si="13"/>
        <v>4059.82</v>
      </c>
      <c r="J235" s="17">
        <f t="shared" si="14"/>
        <v>4826.839999999999</v>
      </c>
      <c r="K235" s="25">
        <f t="shared" si="15"/>
        <v>6519.2</v>
      </c>
    </row>
    <row r="236" spans="1:11" s="18" customFormat="1" ht="14.25" customHeight="1">
      <c r="A236" s="24">
        <f>'до 150 кВт'!A236</f>
        <v>45087</v>
      </c>
      <c r="B236" s="19">
        <v>11</v>
      </c>
      <c r="C236" s="16">
        <v>1200.13</v>
      </c>
      <c r="D236" s="16">
        <v>497.2</v>
      </c>
      <c r="E236" s="16">
        <v>0</v>
      </c>
      <c r="F236" s="16">
        <v>1219.79</v>
      </c>
      <c r="G236" s="16">
        <v>837</v>
      </c>
      <c r="H236" s="17">
        <f t="shared" si="12"/>
        <v>3560.5800000000004</v>
      </c>
      <c r="I236" s="17">
        <f t="shared" si="13"/>
        <v>4042.82</v>
      </c>
      <c r="J236" s="17">
        <f t="shared" si="14"/>
        <v>4809.839999999999</v>
      </c>
      <c r="K236" s="25">
        <f t="shared" si="15"/>
        <v>6502.2</v>
      </c>
    </row>
    <row r="237" spans="1:11" s="18" customFormat="1" ht="14.25" customHeight="1">
      <c r="A237" s="24">
        <f>'до 150 кВт'!A237</f>
        <v>45087</v>
      </c>
      <c r="B237" s="19">
        <v>12</v>
      </c>
      <c r="C237" s="16">
        <v>1177.28</v>
      </c>
      <c r="D237" s="16">
        <v>502</v>
      </c>
      <c r="E237" s="16">
        <v>0</v>
      </c>
      <c r="F237" s="16">
        <v>1196.94</v>
      </c>
      <c r="G237" s="16">
        <v>837</v>
      </c>
      <c r="H237" s="17">
        <f t="shared" si="12"/>
        <v>3537.73</v>
      </c>
      <c r="I237" s="17">
        <f t="shared" si="13"/>
        <v>4019.9700000000003</v>
      </c>
      <c r="J237" s="17">
        <f t="shared" si="14"/>
        <v>4786.99</v>
      </c>
      <c r="K237" s="25">
        <f t="shared" si="15"/>
        <v>6479.349999999999</v>
      </c>
    </row>
    <row r="238" spans="1:11" s="18" customFormat="1" ht="14.25" customHeight="1">
      <c r="A238" s="24">
        <f>'до 150 кВт'!A238</f>
        <v>45087</v>
      </c>
      <c r="B238" s="19">
        <v>13</v>
      </c>
      <c r="C238" s="16">
        <v>1154.08</v>
      </c>
      <c r="D238" s="16">
        <v>519.94</v>
      </c>
      <c r="E238" s="16">
        <v>0</v>
      </c>
      <c r="F238" s="16">
        <v>1173.74</v>
      </c>
      <c r="G238" s="16">
        <v>837</v>
      </c>
      <c r="H238" s="17">
        <f t="shared" si="12"/>
        <v>3514.53</v>
      </c>
      <c r="I238" s="17">
        <f t="shared" si="13"/>
        <v>3996.77</v>
      </c>
      <c r="J238" s="17">
        <f t="shared" si="14"/>
        <v>4763.79</v>
      </c>
      <c r="K238" s="25">
        <f t="shared" si="15"/>
        <v>6456.15</v>
      </c>
    </row>
    <row r="239" spans="1:11" s="18" customFormat="1" ht="14.25" customHeight="1">
      <c r="A239" s="24">
        <f>'до 150 кВт'!A239</f>
        <v>45087</v>
      </c>
      <c r="B239" s="19">
        <v>14</v>
      </c>
      <c r="C239" s="16">
        <v>1146</v>
      </c>
      <c r="D239" s="16">
        <v>555.07</v>
      </c>
      <c r="E239" s="16">
        <v>0</v>
      </c>
      <c r="F239" s="16">
        <v>1165.66</v>
      </c>
      <c r="G239" s="16">
        <v>837</v>
      </c>
      <c r="H239" s="17">
        <f t="shared" si="12"/>
        <v>3506.4500000000003</v>
      </c>
      <c r="I239" s="17">
        <f t="shared" si="13"/>
        <v>3988.69</v>
      </c>
      <c r="J239" s="17">
        <f t="shared" si="14"/>
        <v>4755.71</v>
      </c>
      <c r="K239" s="25">
        <f t="shared" si="15"/>
        <v>6448.07</v>
      </c>
    </row>
    <row r="240" spans="1:11" s="18" customFormat="1" ht="14.25" customHeight="1">
      <c r="A240" s="24">
        <f>'до 150 кВт'!A240</f>
        <v>45087</v>
      </c>
      <c r="B240" s="19">
        <v>15</v>
      </c>
      <c r="C240" s="16">
        <v>1139.68</v>
      </c>
      <c r="D240" s="16">
        <v>564.67</v>
      </c>
      <c r="E240" s="16">
        <v>0</v>
      </c>
      <c r="F240" s="16">
        <v>1159.34</v>
      </c>
      <c r="G240" s="16">
        <v>837</v>
      </c>
      <c r="H240" s="17">
        <f t="shared" si="12"/>
        <v>3500.13</v>
      </c>
      <c r="I240" s="17">
        <f t="shared" si="13"/>
        <v>3982.3700000000003</v>
      </c>
      <c r="J240" s="17">
        <f t="shared" si="14"/>
        <v>4749.389999999999</v>
      </c>
      <c r="K240" s="25">
        <f t="shared" si="15"/>
        <v>6441.75</v>
      </c>
    </row>
    <row r="241" spans="1:11" s="18" customFormat="1" ht="14.25" customHeight="1">
      <c r="A241" s="24">
        <f>'до 150 кВт'!A241</f>
        <v>45087</v>
      </c>
      <c r="B241" s="19">
        <v>16</v>
      </c>
      <c r="C241" s="16">
        <v>1147.38</v>
      </c>
      <c r="D241" s="16">
        <v>576.65</v>
      </c>
      <c r="E241" s="16">
        <v>0</v>
      </c>
      <c r="F241" s="16">
        <v>1167.04</v>
      </c>
      <c r="G241" s="16">
        <v>837</v>
      </c>
      <c r="H241" s="17">
        <f t="shared" si="12"/>
        <v>3507.8300000000004</v>
      </c>
      <c r="I241" s="17">
        <f t="shared" si="13"/>
        <v>3990.07</v>
      </c>
      <c r="J241" s="17">
        <f t="shared" si="14"/>
        <v>4757.089999999999</v>
      </c>
      <c r="K241" s="25">
        <f t="shared" si="15"/>
        <v>6449.45</v>
      </c>
    </row>
    <row r="242" spans="1:11" s="18" customFormat="1" ht="14.25" customHeight="1">
      <c r="A242" s="24">
        <f>'до 150 кВт'!A242</f>
        <v>45087</v>
      </c>
      <c r="B242" s="19">
        <v>17</v>
      </c>
      <c r="C242" s="16">
        <v>1218.27</v>
      </c>
      <c r="D242" s="16">
        <v>546.7</v>
      </c>
      <c r="E242" s="16">
        <v>0</v>
      </c>
      <c r="F242" s="16">
        <v>1237.93</v>
      </c>
      <c r="G242" s="16">
        <v>837</v>
      </c>
      <c r="H242" s="17">
        <f t="shared" si="12"/>
        <v>3578.7200000000007</v>
      </c>
      <c r="I242" s="17">
        <f t="shared" si="13"/>
        <v>4060.9600000000005</v>
      </c>
      <c r="J242" s="17">
        <f t="shared" si="14"/>
        <v>4827.9800000000005</v>
      </c>
      <c r="K242" s="25">
        <f t="shared" si="15"/>
        <v>6520.34</v>
      </c>
    </row>
    <row r="243" spans="1:11" s="18" customFormat="1" ht="14.25" customHeight="1">
      <c r="A243" s="24">
        <f>'до 150 кВт'!A243</f>
        <v>45087</v>
      </c>
      <c r="B243" s="19">
        <v>18</v>
      </c>
      <c r="C243" s="16">
        <v>1673.44</v>
      </c>
      <c r="D243" s="16">
        <v>23.43</v>
      </c>
      <c r="E243" s="16">
        <v>0</v>
      </c>
      <c r="F243" s="16">
        <v>1693.1</v>
      </c>
      <c r="G243" s="16">
        <v>837</v>
      </c>
      <c r="H243" s="17">
        <f t="shared" si="12"/>
        <v>4033.89</v>
      </c>
      <c r="I243" s="17">
        <f t="shared" si="13"/>
        <v>4516.13</v>
      </c>
      <c r="J243" s="17">
        <f t="shared" si="14"/>
        <v>5283.15</v>
      </c>
      <c r="K243" s="25">
        <f t="shared" si="15"/>
        <v>6975.509999999999</v>
      </c>
    </row>
    <row r="244" spans="1:11" s="18" customFormat="1" ht="14.25" customHeight="1">
      <c r="A244" s="24">
        <f>'до 150 кВт'!A244</f>
        <v>45087</v>
      </c>
      <c r="B244" s="19">
        <v>19</v>
      </c>
      <c r="C244" s="16">
        <v>1932.88</v>
      </c>
      <c r="D244" s="16">
        <v>65.37</v>
      </c>
      <c r="E244" s="16">
        <v>0</v>
      </c>
      <c r="F244" s="16">
        <v>1952.54</v>
      </c>
      <c r="G244" s="16">
        <v>837</v>
      </c>
      <c r="H244" s="17">
        <f t="shared" si="12"/>
        <v>4293.33</v>
      </c>
      <c r="I244" s="17">
        <f t="shared" si="13"/>
        <v>4775.57</v>
      </c>
      <c r="J244" s="17">
        <f t="shared" si="14"/>
        <v>5542.589999999999</v>
      </c>
      <c r="K244" s="25">
        <f t="shared" si="15"/>
        <v>7234.95</v>
      </c>
    </row>
    <row r="245" spans="1:11" s="18" customFormat="1" ht="14.25" customHeight="1">
      <c r="A245" s="24">
        <f>'до 150 кВт'!A245</f>
        <v>45087</v>
      </c>
      <c r="B245" s="19">
        <v>20</v>
      </c>
      <c r="C245" s="16">
        <v>1963.23</v>
      </c>
      <c r="D245" s="16">
        <v>0</v>
      </c>
      <c r="E245" s="16">
        <v>228.79</v>
      </c>
      <c r="F245" s="16">
        <v>1982.89</v>
      </c>
      <c r="G245" s="16">
        <v>837</v>
      </c>
      <c r="H245" s="17">
        <f t="shared" si="12"/>
        <v>4323.68</v>
      </c>
      <c r="I245" s="17">
        <f t="shared" si="13"/>
        <v>4805.92</v>
      </c>
      <c r="J245" s="17">
        <f t="shared" si="14"/>
        <v>5572.94</v>
      </c>
      <c r="K245" s="25">
        <f t="shared" si="15"/>
        <v>7265.3</v>
      </c>
    </row>
    <row r="246" spans="1:11" s="18" customFormat="1" ht="14.25" customHeight="1">
      <c r="A246" s="24">
        <f>'до 150 кВт'!A246</f>
        <v>45087</v>
      </c>
      <c r="B246" s="19">
        <v>21</v>
      </c>
      <c r="C246" s="16">
        <v>1936.55</v>
      </c>
      <c r="D246" s="16">
        <v>0</v>
      </c>
      <c r="E246" s="16">
        <v>749.55</v>
      </c>
      <c r="F246" s="16">
        <v>1956.21</v>
      </c>
      <c r="G246" s="16">
        <v>837</v>
      </c>
      <c r="H246" s="17">
        <f t="shared" si="12"/>
        <v>4297</v>
      </c>
      <c r="I246" s="17">
        <f t="shared" si="13"/>
        <v>4779.24</v>
      </c>
      <c r="J246" s="17">
        <f t="shared" si="14"/>
        <v>5546.259999999999</v>
      </c>
      <c r="K246" s="25">
        <f t="shared" si="15"/>
        <v>7238.62</v>
      </c>
    </row>
    <row r="247" spans="1:11" s="18" customFormat="1" ht="14.25" customHeight="1">
      <c r="A247" s="24">
        <f>'до 150 кВт'!A247</f>
        <v>45087</v>
      </c>
      <c r="B247" s="19">
        <v>22</v>
      </c>
      <c r="C247" s="16">
        <v>1352.67</v>
      </c>
      <c r="D247" s="16">
        <v>0</v>
      </c>
      <c r="E247" s="16">
        <v>318.2</v>
      </c>
      <c r="F247" s="16">
        <v>1372.33</v>
      </c>
      <c r="G247" s="16">
        <v>837</v>
      </c>
      <c r="H247" s="17">
        <f t="shared" si="12"/>
        <v>3713.1200000000003</v>
      </c>
      <c r="I247" s="17">
        <f t="shared" si="13"/>
        <v>4195.36</v>
      </c>
      <c r="J247" s="17">
        <f t="shared" si="14"/>
        <v>4962.38</v>
      </c>
      <c r="K247" s="25">
        <f t="shared" si="15"/>
        <v>6654.74</v>
      </c>
    </row>
    <row r="248" spans="1:11" s="18" customFormat="1" ht="14.25" customHeight="1">
      <c r="A248" s="24">
        <f>'до 150 кВт'!A248</f>
        <v>45087</v>
      </c>
      <c r="B248" s="19">
        <v>23</v>
      </c>
      <c r="C248" s="16">
        <v>1142.15</v>
      </c>
      <c r="D248" s="16">
        <v>0</v>
      </c>
      <c r="E248" s="16">
        <v>291.67</v>
      </c>
      <c r="F248" s="16">
        <v>1161.81</v>
      </c>
      <c r="G248" s="16">
        <v>837</v>
      </c>
      <c r="H248" s="17">
        <f t="shared" si="12"/>
        <v>3502.6</v>
      </c>
      <c r="I248" s="17">
        <f t="shared" si="13"/>
        <v>3984.84</v>
      </c>
      <c r="J248" s="17">
        <f t="shared" si="14"/>
        <v>4751.86</v>
      </c>
      <c r="K248" s="25">
        <f t="shared" si="15"/>
        <v>6444.22</v>
      </c>
    </row>
    <row r="249" spans="1:11" s="18" customFormat="1" ht="14.25" customHeight="1">
      <c r="A249" s="24">
        <f>'до 150 кВт'!A249</f>
        <v>45088</v>
      </c>
      <c r="B249" s="19">
        <v>0</v>
      </c>
      <c r="C249" s="16">
        <v>968.93</v>
      </c>
      <c r="D249" s="16">
        <v>0</v>
      </c>
      <c r="E249" s="16">
        <v>44.3</v>
      </c>
      <c r="F249" s="16">
        <v>988.59</v>
      </c>
      <c r="G249" s="16">
        <v>837</v>
      </c>
      <c r="H249" s="17">
        <f t="shared" si="12"/>
        <v>3329.3800000000006</v>
      </c>
      <c r="I249" s="17">
        <f t="shared" si="13"/>
        <v>3811.6200000000003</v>
      </c>
      <c r="J249" s="17">
        <f t="shared" si="14"/>
        <v>4578.64</v>
      </c>
      <c r="K249" s="25">
        <f t="shared" si="15"/>
        <v>6271</v>
      </c>
    </row>
    <row r="250" spans="1:11" s="18" customFormat="1" ht="14.25" customHeight="1">
      <c r="A250" s="24">
        <f>'до 150 кВт'!A250</f>
        <v>45088</v>
      </c>
      <c r="B250" s="19">
        <v>1</v>
      </c>
      <c r="C250" s="16">
        <v>780.18</v>
      </c>
      <c r="D250" s="16">
        <v>0</v>
      </c>
      <c r="E250" s="16">
        <v>57.17</v>
      </c>
      <c r="F250" s="16">
        <v>799.84</v>
      </c>
      <c r="G250" s="16">
        <v>837</v>
      </c>
      <c r="H250" s="17">
        <f t="shared" si="12"/>
        <v>3140.6300000000006</v>
      </c>
      <c r="I250" s="17">
        <f t="shared" si="13"/>
        <v>3622.8700000000003</v>
      </c>
      <c r="J250" s="17">
        <f t="shared" si="14"/>
        <v>4389.89</v>
      </c>
      <c r="K250" s="25">
        <f t="shared" si="15"/>
        <v>6082.25</v>
      </c>
    </row>
    <row r="251" spans="1:11" s="18" customFormat="1" ht="14.25" customHeight="1">
      <c r="A251" s="24">
        <f>'до 150 кВт'!A251</f>
        <v>45088</v>
      </c>
      <c r="B251" s="19">
        <v>2</v>
      </c>
      <c r="C251" s="16">
        <v>106.52</v>
      </c>
      <c r="D251" s="16">
        <v>334.59</v>
      </c>
      <c r="E251" s="16">
        <v>0</v>
      </c>
      <c r="F251" s="16">
        <v>126.18</v>
      </c>
      <c r="G251" s="16">
        <v>837</v>
      </c>
      <c r="H251" s="17">
        <f t="shared" si="12"/>
        <v>2466.9700000000003</v>
      </c>
      <c r="I251" s="17">
        <f t="shared" si="13"/>
        <v>2949.2100000000005</v>
      </c>
      <c r="J251" s="17">
        <f t="shared" si="14"/>
        <v>3716.23</v>
      </c>
      <c r="K251" s="25">
        <f t="shared" si="15"/>
        <v>5408.59</v>
      </c>
    </row>
    <row r="252" spans="1:11" s="18" customFormat="1" ht="14.25" customHeight="1">
      <c r="A252" s="24">
        <f>'до 150 кВт'!A252</f>
        <v>45088</v>
      </c>
      <c r="B252" s="19">
        <v>3</v>
      </c>
      <c r="C252" s="16">
        <v>106.14</v>
      </c>
      <c r="D252" s="16">
        <v>0</v>
      </c>
      <c r="E252" s="16">
        <v>0.65</v>
      </c>
      <c r="F252" s="16">
        <v>125.8</v>
      </c>
      <c r="G252" s="16">
        <v>837</v>
      </c>
      <c r="H252" s="17">
        <f t="shared" si="12"/>
        <v>2466.59</v>
      </c>
      <c r="I252" s="17">
        <f t="shared" si="13"/>
        <v>2948.8300000000004</v>
      </c>
      <c r="J252" s="17">
        <f t="shared" si="14"/>
        <v>3715.85</v>
      </c>
      <c r="K252" s="25">
        <f t="shared" si="15"/>
        <v>5408.21</v>
      </c>
    </row>
    <row r="253" spans="1:11" s="18" customFormat="1" ht="14.25" customHeight="1">
      <c r="A253" s="24">
        <f>'до 150 кВт'!A253</f>
        <v>45088</v>
      </c>
      <c r="B253" s="19">
        <v>4</v>
      </c>
      <c r="C253" s="16">
        <v>127.29</v>
      </c>
      <c r="D253" s="16">
        <v>857.57</v>
      </c>
      <c r="E253" s="16">
        <v>0</v>
      </c>
      <c r="F253" s="16">
        <v>146.95</v>
      </c>
      <c r="G253" s="16">
        <v>837</v>
      </c>
      <c r="H253" s="17">
        <f t="shared" si="12"/>
        <v>2487.7400000000002</v>
      </c>
      <c r="I253" s="17">
        <f t="shared" si="13"/>
        <v>2969.98</v>
      </c>
      <c r="J253" s="17">
        <f t="shared" si="14"/>
        <v>3737.0000000000005</v>
      </c>
      <c r="K253" s="25">
        <f t="shared" si="15"/>
        <v>5429.36</v>
      </c>
    </row>
    <row r="254" spans="1:11" s="18" customFormat="1" ht="14.25" customHeight="1">
      <c r="A254" s="24">
        <f>'до 150 кВт'!A254</f>
        <v>45088</v>
      </c>
      <c r="B254" s="19">
        <v>5</v>
      </c>
      <c r="C254" s="16">
        <v>856.23</v>
      </c>
      <c r="D254" s="16">
        <v>85.91</v>
      </c>
      <c r="E254" s="16">
        <v>0</v>
      </c>
      <c r="F254" s="16">
        <v>875.89</v>
      </c>
      <c r="G254" s="16">
        <v>837</v>
      </c>
      <c r="H254" s="17">
        <f t="shared" si="12"/>
        <v>3216.68</v>
      </c>
      <c r="I254" s="17">
        <f t="shared" si="13"/>
        <v>3698.92</v>
      </c>
      <c r="J254" s="17">
        <f t="shared" si="14"/>
        <v>4465.94</v>
      </c>
      <c r="K254" s="25">
        <f t="shared" si="15"/>
        <v>6158.3</v>
      </c>
    </row>
    <row r="255" spans="1:11" s="18" customFormat="1" ht="14.25" customHeight="1">
      <c r="A255" s="24">
        <f>'до 150 кВт'!A255</f>
        <v>45088</v>
      </c>
      <c r="B255" s="19">
        <v>6</v>
      </c>
      <c r="C255" s="16">
        <v>983.3</v>
      </c>
      <c r="D255" s="16">
        <v>290.45</v>
      </c>
      <c r="E255" s="16">
        <v>0</v>
      </c>
      <c r="F255" s="16">
        <v>1002.96</v>
      </c>
      <c r="G255" s="16">
        <v>837</v>
      </c>
      <c r="H255" s="17">
        <f t="shared" si="12"/>
        <v>3343.7500000000005</v>
      </c>
      <c r="I255" s="17">
        <f t="shared" si="13"/>
        <v>3825.9900000000002</v>
      </c>
      <c r="J255" s="17">
        <f t="shared" si="14"/>
        <v>4593.009999999999</v>
      </c>
      <c r="K255" s="25">
        <f t="shared" si="15"/>
        <v>6285.37</v>
      </c>
    </row>
    <row r="256" spans="1:11" s="18" customFormat="1" ht="14.25" customHeight="1">
      <c r="A256" s="24">
        <f>'до 150 кВт'!A256</f>
        <v>45088</v>
      </c>
      <c r="B256" s="19">
        <v>7</v>
      </c>
      <c r="C256" s="16">
        <v>1062.24</v>
      </c>
      <c r="D256" s="16">
        <v>141.56</v>
      </c>
      <c r="E256" s="16">
        <v>0</v>
      </c>
      <c r="F256" s="16">
        <v>1081.9</v>
      </c>
      <c r="G256" s="16">
        <v>837</v>
      </c>
      <c r="H256" s="17">
        <f t="shared" si="12"/>
        <v>3422.69</v>
      </c>
      <c r="I256" s="17">
        <f t="shared" si="13"/>
        <v>3904.9300000000003</v>
      </c>
      <c r="J256" s="17">
        <f t="shared" si="14"/>
        <v>4671.95</v>
      </c>
      <c r="K256" s="25">
        <f t="shared" si="15"/>
        <v>6364.31</v>
      </c>
    </row>
    <row r="257" spans="1:11" s="18" customFormat="1" ht="14.25" customHeight="1">
      <c r="A257" s="24">
        <f>'до 150 кВт'!A257</f>
        <v>45088</v>
      </c>
      <c r="B257" s="19">
        <v>8</v>
      </c>
      <c r="C257" s="16">
        <v>1050.26</v>
      </c>
      <c r="D257" s="16">
        <v>139.03</v>
      </c>
      <c r="E257" s="16">
        <v>0</v>
      </c>
      <c r="F257" s="16">
        <v>1069.92</v>
      </c>
      <c r="G257" s="16">
        <v>837</v>
      </c>
      <c r="H257" s="17">
        <f t="shared" si="12"/>
        <v>3410.7100000000005</v>
      </c>
      <c r="I257" s="17">
        <f t="shared" si="13"/>
        <v>3892.9500000000003</v>
      </c>
      <c r="J257" s="17">
        <f t="shared" si="14"/>
        <v>4659.97</v>
      </c>
      <c r="K257" s="25">
        <f t="shared" si="15"/>
        <v>6352.33</v>
      </c>
    </row>
    <row r="258" spans="1:11" s="18" customFormat="1" ht="14.25" customHeight="1">
      <c r="A258" s="24">
        <f>'до 150 кВт'!A258</f>
        <v>45088</v>
      </c>
      <c r="B258" s="19">
        <v>9</v>
      </c>
      <c r="C258" s="16">
        <v>1046.47</v>
      </c>
      <c r="D258" s="16">
        <v>159.74</v>
      </c>
      <c r="E258" s="16">
        <v>0</v>
      </c>
      <c r="F258" s="16">
        <v>1066.13</v>
      </c>
      <c r="G258" s="16">
        <v>837</v>
      </c>
      <c r="H258" s="17">
        <f t="shared" si="12"/>
        <v>3406.9200000000005</v>
      </c>
      <c r="I258" s="17">
        <f t="shared" si="13"/>
        <v>3889.1600000000003</v>
      </c>
      <c r="J258" s="17">
        <f t="shared" si="14"/>
        <v>4656.179999999999</v>
      </c>
      <c r="K258" s="25">
        <f t="shared" si="15"/>
        <v>6348.54</v>
      </c>
    </row>
    <row r="259" spans="1:11" s="18" customFormat="1" ht="14.25" customHeight="1">
      <c r="A259" s="24">
        <f>'до 150 кВт'!A259</f>
        <v>45088</v>
      </c>
      <c r="B259" s="19">
        <v>10</v>
      </c>
      <c r="C259" s="16">
        <v>1026.37</v>
      </c>
      <c r="D259" s="16">
        <v>29.8</v>
      </c>
      <c r="E259" s="16">
        <v>0</v>
      </c>
      <c r="F259" s="16">
        <v>1046.03</v>
      </c>
      <c r="G259" s="16">
        <v>837</v>
      </c>
      <c r="H259" s="17">
        <f t="shared" si="12"/>
        <v>3386.82</v>
      </c>
      <c r="I259" s="17">
        <f t="shared" si="13"/>
        <v>3869.06</v>
      </c>
      <c r="J259" s="17">
        <f t="shared" si="14"/>
        <v>4636.08</v>
      </c>
      <c r="K259" s="25">
        <f t="shared" si="15"/>
        <v>6328.44</v>
      </c>
    </row>
    <row r="260" spans="1:11" s="18" customFormat="1" ht="14.25" customHeight="1">
      <c r="A260" s="24">
        <f>'до 150 кВт'!A260</f>
        <v>45088</v>
      </c>
      <c r="B260" s="19">
        <v>11</v>
      </c>
      <c r="C260" s="16">
        <v>1001.75</v>
      </c>
      <c r="D260" s="16">
        <v>42.2</v>
      </c>
      <c r="E260" s="16">
        <v>0</v>
      </c>
      <c r="F260" s="16">
        <v>1021.41</v>
      </c>
      <c r="G260" s="16">
        <v>837</v>
      </c>
      <c r="H260" s="17">
        <f t="shared" si="12"/>
        <v>3362.2000000000003</v>
      </c>
      <c r="I260" s="17">
        <f t="shared" si="13"/>
        <v>3844.44</v>
      </c>
      <c r="J260" s="17">
        <f t="shared" si="14"/>
        <v>4611.46</v>
      </c>
      <c r="K260" s="25">
        <f t="shared" si="15"/>
        <v>6303.82</v>
      </c>
    </row>
    <row r="261" spans="1:11" s="18" customFormat="1" ht="14.25" customHeight="1">
      <c r="A261" s="24">
        <f>'до 150 кВт'!A261</f>
        <v>45088</v>
      </c>
      <c r="B261" s="19">
        <v>12</v>
      </c>
      <c r="C261" s="16">
        <v>995.71</v>
      </c>
      <c r="D261" s="16">
        <v>52.34</v>
      </c>
      <c r="E261" s="16">
        <v>0</v>
      </c>
      <c r="F261" s="16">
        <v>1015.37</v>
      </c>
      <c r="G261" s="16">
        <v>837</v>
      </c>
      <c r="H261" s="17">
        <f t="shared" si="12"/>
        <v>3356.1600000000003</v>
      </c>
      <c r="I261" s="17">
        <f t="shared" si="13"/>
        <v>3838.4</v>
      </c>
      <c r="J261" s="17">
        <f t="shared" si="14"/>
        <v>4605.419999999999</v>
      </c>
      <c r="K261" s="25">
        <f t="shared" si="15"/>
        <v>6297.78</v>
      </c>
    </row>
    <row r="262" spans="1:11" s="18" customFormat="1" ht="14.25" customHeight="1">
      <c r="A262" s="24">
        <f>'до 150 кВт'!A262</f>
        <v>45088</v>
      </c>
      <c r="B262" s="19">
        <v>13</v>
      </c>
      <c r="C262" s="16">
        <v>996.95</v>
      </c>
      <c r="D262" s="16">
        <v>40.34</v>
      </c>
      <c r="E262" s="16">
        <v>0</v>
      </c>
      <c r="F262" s="16">
        <v>1016.61</v>
      </c>
      <c r="G262" s="16">
        <v>837</v>
      </c>
      <c r="H262" s="17">
        <f t="shared" si="12"/>
        <v>3357.4</v>
      </c>
      <c r="I262" s="17">
        <f t="shared" si="13"/>
        <v>3839.6400000000003</v>
      </c>
      <c r="J262" s="17">
        <f t="shared" si="14"/>
        <v>4606.66</v>
      </c>
      <c r="K262" s="25">
        <f t="shared" si="15"/>
        <v>6299.0199999999995</v>
      </c>
    </row>
    <row r="263" spans="1:11" s="18" customFormat="1" ht="14.25" customHeight="1">
      <c r="A263" s="24">
        <f>'до 150 кВт'!A263</f>
        <v>45088</v>
      </c>
      <c r="B263" s="19">
        <v>14</v>
      </c>
      <c r="C263" s="16">
        <v>860.44</v>
      </c>
      <c r="D263" s="16">
        <v>172.83</v>
      </c>
      <c r="E263" s="16">
        <v>0</v>
      </c>
      <c r="F263" s="16">
        <v>880.1</v>
      </c>
      <c r="G263" s="16">
        <v>837</v>
      </c>
      <c r="H263" s="17">
        <f t="shared" si="12"/>
        <v>3220.89</v>
      </c>
      <c r="I263" s="17">
        <f t="shared" si="13"/>
        <v>3703.13</v>
      </c>
      <c r="J263" s="17">
        <f t="shared" si="14"/>
        <v>4470.15</v>
      </c>
      <c r="K263" s="25">
        <f t="shared" si="15"/>
        <v>6162.509999999999</v>
      </c>
    </row>
    <row r="264" spans="1:11" s="18" customFormat="1" ht="14.25" customHeight="1">
      <c r="A264" s="24">
        <f>'до 150 кВт'!A264</f>
        <v>45088</v>
      </c>
      <c r="B264" s="19">
        <v>15</v>
      </c>
      <c r="C264" s="16">
        <v>1001.33</v>
      </c>
      <c r="D264" s="16">
        <v>66.08</v>
      </c>
      <c r="E264" s="16">
        <v>0</v>
      </c>
      <c r="F264" s="16">
        <v>1020.99</v>
      </c>
      <c r="G264" s="16">
        <v>837</v>
      </c>
      <c r="H264" s="17">
        <f t="shared" si="12"/>
        <v>3361.78</v>
      </c>
      <c r="I264" s="17">
        <f t="shared" si="13"/>
        <v>3844.02</v>
      </c>
      <c r="J264" s="17">
        <f t="shared" si="14"/>
        <v>4611.04</v>
      </c>
      <c r="K264" s="25">
        <f t="shared" si="15"/>
        <v>6303.4</v>
      </c>
    </row>
    <row r="265" spans="1:11" s="18" customFormat="1" ht="14.25" customHeight="1">
      <c r="A265" s="24">
        <f>'до 150 кВт'!A265</f>
        <v>45088</v>
      </c>
      <c r="B265" s="19">
        <v>16</v>
      </c>
      <c r="C265" s="16">
        <v>1004.71</v>
      </c>
      <c r="D265" s="16">
        <v>78.35</v>
      </c>
      <c r="E265" s="16">
        <v>0</v>
      </c>
      <c r="F265" s="16">
        <v>1024.37</v>
      </c>
      <c r="G265" s="16">
        <v>837</v>
      </c>
      <c r="H265" s="17">
        <f t="shared" si="12"/>
        <v>3365.1600000000003</v>
      </c>
      <c r="I265" s="17">
        <f t="shared" si="13"/>
        <v>3847.4</v>
      </c>
      <c r="J265" s="17">
        <f t="shared" si="14"/>
        <v>4614.419999999999</v>
      </c>
      <c r="K265" s="25">
        <f t="shared" si="15"/>
        <v>6306.78</v>
      </c>
    </row>
    <row r="266" spans="1:11" s="18" customFormat="1" ht="14.25" customHeight="1">
      <c r="A266" s="24">
        <f>'до 150 кВт'!A266</f>
        <v>45088</v>
      </c>
      <c r="B266" s="19">
        <v>17</v>
      </c>
      <c r="C266" s="16">
        <v>1057.74</v>
      </c>
      <c r="D266" s="16">
        <v>255.13</v>
      </c>
      <c r="E266" s="16">
        <v>0</v>
      </c>
      <c r="F266" s="16">
        <v>1077.4</v>
      </c>
      <c r="G266" s="16">
        <v>837</v>
      </c>
      <c r="H266" s="17">
        <f aca="true" t="shared" si="16" ref="H266:H329">SUM(F266,G266,$M$3,$M$4)</f>
        <v>3418.19</v>
      </c>
      <c r="I266" s="17">
        <f aca="true" t="shared" si="17" ref="I266:I329">SUM(F266,G266,$N$3,$N$4)</f>
        <v>3900.4300000000003</v>
      </c>
      <c r="J266" s="17">
        <f aca="true" t="shared" si="18" ref="J266:J329">SUM(F266,G266,$O$3,$O$4)</f>
        <v>4667.45</v>
      </c>
      <c r="K266" s="25">
        <f aca="true" t="shared" si="19" ref="K266:K329">SUM(F266,G266,$P$3,$P$4)</f>
        <v>6359.81</v>
      </c>
    </row>
    <row r="267" spans="1:11" s="18" customFormat="1" ht="14.25" customHeight="1">
      <c r="A267" s="24">
        <f>'до 150 кВт'!A267</f>
        <v>45088</v>
      </c>
      <c r="B267" s="19">
        <v>18</v>
      </c>
      <c r="C267" s="16">
        <v>1406.3</v>
      </c>
      <c r="D267" s="16">
        <v>39.34</v>
      </c>
      <c r="E267" s="16">
        <v>0</v>
      </c>
      <c r="F267" s="16">
        <v>1425.96</v>
      </c>
      <c r="G267" s="16">
        <v>837</v>
      </c>
      <c r="H267" s="17">
        <f t="shared" si="16"/>
        <v>3766.7500000000005</v>
      </c>
      <c r="I267" s="17">
        <f t="shared" si="17"/>
        <v>4248.99</v>
      </c>
      <c r="J267" s="17">
        <f t="shared" si="18"/>
        <v>5016.009999999999</v>
      </c>
      <c r="K267" s="25">
        <f t="shared" si="19"/>
        <v>6708.37</v>
      </c>
    </row>
    <row r="268" spans="1:11" s="18" customFormat="1" ht="14.25" customHeight="1">
      <c r="A268" s="24">
        <f>'до 150 кВт'!A268</f>
        <v>45088</v>
      </c>
      <c r="B268" s="19">
        <v>19</v>
      </c>
      <c r="C268" s="16">
        <v>1584.47</v>
      </c>
      <c r="D268" s="16">
        <v>100.55</v>
      </c>
      <c r="E268" s="16">
        <v>0</v>
      </c>
      <c r="F268" s="16">
        <v>1604.13</v>
      </c>
      <c r="G268" s="16">
        <v>837</v>
      </c>
      <c r="H268" s="17">
        <f t="shared" si="16"/>
        <v>3944.9200000000005</v>
      </c>
      <c r="I268" s="17">
        <f t="shared" si="17"/>
        <v>4427.16</v>
      </c>
      <c r="J268" s="17">
        <f t="shared" si="18"/>
        <v>5194.179999999999</v>
      </c>
      <c r="K268" s="25">
        <f t="shared" si="19"/>
        <v>6886.54</v>
      </c>
    </row>
    <row r="269" spans="1:11" s="18" customFormat="1" ht="14.25" customHeight="1">
      <c r="A269" s="24">
        <f>'до 150 кВт'!A269</f>
        <v>45088</v>
      </c>
      <c r="B269" s="19">
        <v>20</v>
      </c>
      <c r="C269" s="16">
        <v>1605.71</v>
      </c>
      <c r="D269" s="16">
        <v>78.74</v>
      </c>
      <c r="E269" s="16">
        <v>0</v>
      </c>
      <c r="F269" s="16">
        <v>1625.37</v>
      </c>
      <c r="G269" s="16">
        <v>837</v>
      </c>
      <c r="H269" s="17">
        <f t="shared" si="16"/>
        <v>3966.1600000000003</v>
      </c>
      <c r="I269" s="17">
        <f t="shared" si="17"/>
        <v>4448.4</v>
      </c>
      <c r="J269" s="17">
        <f t="shared" si="18"/>
        <v>5215.419999999999</v>
      </c>
      <c r="K269" s="25">
        <f t="shared" si="19"/>
        <v>6907.78</v>
      </c>
    </row>
    <row r="270" spans="1:11" s="18" customFormat="1" ht="14.25" customHeight="1">
      <c r="A270" s="24">
        <f>'до 150 кВт'!A270</f>
        <v>45088</v>
      </c>
      <c r="B270" s="19">
        <v>21</v>
      </c>
      <c r="C270" s="16">
        <v>1524.36</v>
      </c>
      <c r="D270" s="16">
        <v>366.86</v>
      </c>
      <c r="E270" s="16">
        <v>0</v>
      </c>
      <c r="F270" s="16">
        <v>1544.02</v>
      </c>
      <c r="G270" s="16">
        <v>837</v>
      </c>
      <c r="H270" s="17">
        <f t="shared" si="16"/>
        <v>3884.81</v>
      </c>
      <c r="I270" s="17">
        <f t="shared" si="17"/>
        <v>4367.05</v>
      </c>
      <c r="J270" s="17">
        <f t="shared" si="18"/>
        <v>5134.07</v>
      </c>
      <c r="K270" s="25">
        <f t="shared" si="19"/>
        <v>6826.429999999999</v>
      </c>
    </row>
    <row r="271" spans="1:11" s="18" customFormat="1" ht="14.25" customHeight="1">
      <c r="A271" s="24">
        <f>'до 150 кВт'!A271</f>
        <v>45088</v>
      </c>
      <c r="B271" s="19">
        <v>22</v>
      </c>
      <c r="C271" s="16">
        <v>1093.92</v>
      </c>
      <c r="D271" s="16">
        <v>0</v>
      </c>
      <c r="E271" s="16">
        <v>39.71</v>
      </c>
      <c r="F271" s="16">
        <v>1113.58</v>
      </c>
      <c r="G271" s="16">
        <v>837</v>
      </c>
      <c r="H271" s="17">
        <f t="shared" si="16"/>
        <v>3454.3700000000003</v>
      </c>
      <c r="I271" s="17">
        <f t="shared" si="17"/>
        <v>3936.61</v>
      </c>
      <c r="J271" s="17">
        <f t="shared" si="18"/>
        <v>4703.63</v>
      </c>
      <c r="K271" s="25">
        <f t="shared" si="19"/>
        <v>6395.99</v>
      </c>
    </row>
    <row r="272" spans="1:11" s="18" customFormat="1" ht="14.25" customHeight="1">
      <c r="A272" s="24">
        <f>'до 150 кВт'!A272</f>
        <v>45088</v>
      </c>
      <c r="B272" s="19">
        <v>23</v>
      </c>
      <c r="C272" s="16">
        <v>975.94</v>
      </c>
      <c r="D272" s="16">
        <v>0</v>
      </c>
      <c r="E272" s="16">
        <v>1036.8</v>
      </c>
      <c r="F272" s="16">
        <v>995.6</v>
      </c>
      <c r="G272" s="16">
        <v>837</v>
      </c>
      <c r="H272" s="17">
        <f t="shared" si="16"/>
        <v>3336.39</v>
      </c>
      <c r="I272" s="17">
        <f t="shared" si="17"/>
        <v>3818.63</v>
      </c>
      <c r="J272" s="17">
        <f t="shared" si="18"/>
        <v>4585.65</v>
      </c>
      <c r="K272" s="25">
        <f t="shared" si="19"/>
        <v>6278.009999999999</v>
      </c>
    </row>
    <row r="273" spans="1:11" s="18" customFormat="1" ht="14.25" customHeight="1">
      <c r="A273" s="24">
        <f>'до 150 кВт'!A273</f>
        <v>45089</v>
      </c>
      <c r="B273" s="19">
        <v>0</v>
      </c>
      <c r="C273" s="16">
        <v>1153.3</v>
      </c>
      <c r="D273" s="16">
        <v>0</v>
      </c>
      <c r="E273" s="16">
        <v>26.72</v>
      </c>
      <c r="F273" s="16">
        <v>1172.96</v>
      </c>
      <c r="G273" s="16">
        <v>837</v>
      </c>
      <c r="H273" s="17">
        <f t="shared" si="16"/>
        <v>3513.7500000000005</v>
      </c>
      <c r="I273" s="17">
        <f t="shared" si="17"/>
        <v>3995.9900000000002</v>
      </c>
      <c r="J273" s="17">
        <f t="shared" si="18"/>
        <v>4763.009999999999</v>
      </c>
      <c r="K273" s="25">
        <f t="shared" si="19"/>
        <v>6455.37</v>
      </c>
    </row>
    <row r="274" spans="1:11" s="18" customFormat="1" ht="14.25" customHeight="1">
      <c r="A274" s="24">
        <f>'до 150 кВт'!A274</f>
        <v>45089</v>
      </c>
      <c r="B274" s="19">
        <v>1</v>
      </c>
      <c r="C274" s="16">
        <v>986.81</v>
      </c>
      <c r="D274" s="16">
        <v>154.2</v>
      </c>
      <c r="E274" s="16">
        <v>0</v>
      </c>
      <c r="F274" s="16">
        <v>1006.47</v>
      </c>
      <c r="G274" s="16">
        <v>837</v>
      </c>
      <c r="H274" s="17">
        <f t="shared" si="16"/>
        <v>3347.26</v>
      </c>
      <c r="I274" s="17">
        <f t="shared" si="17"/>
        <v>3829.5000000000005</v>
      </c>
      <c r="J274" s="17">
        <f t="shared" si="18"/>
        <v>4596.5199999999995</v>
      </c>
      <c r="K274" s="25">
        <f t="shared" si="19"/>
        <v>6288.88</v>
      </c>
    </row>
    <row r="275" spans="1:11" s="18" customFormat="1" ht="14.25" customHeight="1">
      <c r="A275" s="24">
        <f>'до 150 кВт'!A275</f>
        <v>45089</v>
      </c>
      <c r="B275" s="19">
        <v>2</v>
      </c>
      <c r="C275" s="16">
        <v>163.73</v>
      </c>
      <c r="D275" s="16">
        <v>1044.57</v>
      </c>
      <c r="E275" s="16">
        <v>0</v>
      </c>
      <c r="F275" s="16">
        <v>183.39</v>
      </c>
      <c r="G275" s="16">
        <v>837</v>
      </c>
      <c r="H275" s="17">
        <f t="shared" si="16"/>
        <v>2524.1800000000003</v>
      </c>
      <c r="I275" s="17">
        <f t="shared" si="17"/>
        <v>3006.42</v>
      </c>
      <c r="J275" s="17">
        <f t="shared" si="18"/>
        <v>3773.44</v>
      </c>
      <c r="K275" s="25">
        <f t="shared" si="19"/>
        <v>5465.8</v>
      </c>
    </row>
    <row r="276" spans="1:11" s="18" customFormat="1" ht="14.25" customHeight="1">
      <c r="A276" s="24">
        <f>'до 150 кВт'!A276</f>
        <v>45089</v>
      </c>
      <c r="B276" s="19">
        <v>3</v>
      </c>
      <c r="C276" s="16">
        <v>165.35</v>
      </c>
      <c r="D276" s="16">
        <v>0</v>
      </c>
      <c r="E276" s="16">
        <v>167.39</v>
      </c>
      <c r="F276" s="16">
        <v>185.01</v>
      </c>
      <c r="G276" s="16">
        <v>837</v>
      </c>
      <c r="H276" s="17">
        <f t="shared" si="16"/>
        <v>2525.8</v>
      </c>
      <c r="I276" s="17">
        <f t="shared" si="17"/>
        <v>3008.0400000000004</v>
      </c>
      <c r="J276" s="17">
        <f t="shared" si="18"/>
        <v>3775.06</v>
      </c>
      <c r="K276" s="25">
        <f t="shared" si="19"/>
        <v>5467.42</v>
      </c>
    </row>
    <row r="277" spans="1:11" s="18" customFormat="1" ht="14.25" customHeight="1">
      <c r="A277" s="24">
        <f>'до 150 кВт'!A277</f>
        <v>45089</v>
      </c>
      <c r="B277" s="19">
        <v>4</v>
      </c>
      <c r="C277" s="16">
        <v>1183.19</v>
      </c>
      <c r="D277" s="16">
        <v>0</v>
      </c>
      <c r="E277" s="16">
        <v>692.2</v>
      </c>
      <c r="F277" s="16">
        <v>1202.85</v>
      </c>
      <c r="G277" s="16">
        <v>837</v>
      </c>
      <c r="H277" s="17">
        <f t="shared" si="16"/>
        <v>3543.64</v>
      </c>
      <c r="I277" s="17">
        <f t="shared" si="17"/>
        <v>4025.88</v>
      </c>
      <c r="J277" s="17">
        <f t="shared" si="18"/>
        <v>4792.9</v>
      </c>
      <c r="K277" s="25">
        <f t="shared" si="19"/>
        <v>6485.259999999999</v>
      </c>
    </row>
    <row r="278" spans="1:11" s="18" customFormat="1" ht="14.25" customHeight="1">
      <c r="A278" s="24">
        <f>'до 150 кВт'!A278</f>
        <v>45089</v>
      </c>
      <c r="B278" s="19">
        <v>5</v>
      </c>
      <c r="C278" s="16">
        <v>1180.12</v>
      </c>
      <c r="D278" s="16">
        <v>0</v>
      </c>
      <c r="E278" s="16">
        <v>77.05</v>
      </c>
      <c r="F278" s="16">
        <v>1199.78</v>
      </c>
      <c r="G278" s="16">
        <v>837</v>
      </c>
      <c r="H278" s="17">
        <f t="shared" si="16"/>
        <v>3540.57</v>
      </c>
      <c r="I278" s="17">
        <f t="shared" si="17"/>
        <v>4022.81</v>
      </c>
      <c r="J278" s="17">
        <f t="shared" si="18"/>
        <v>4789.83</v>
      </c>
      <c r="K278" s="25">
        <f t="shared" si="19"/>
        <v>6482.19</v>
      </c>
    </row>
    <row r="279" spans="1:11" s="18" customFormat="1" ht="14.25" customHeight="1">
      <c r="A279" s="24">
        <f>'до 150 кВт'!A279</f>
        <v>45089</v>
      </c>
      <c r="B279" s="19">
        <v>6</v>
      </c>
      <c r="C279" s="16">
        <v>1329.15</v>
      </c>
      <c r="D279" s="16">
        <v>360.51</v>
      </c>
      <c r="E279" s="16">
        <v>0</v>
      </c>
      <c r="F279" s="16">
        <v>1348.81</v>
      </c>
      <c r="G279" s="16">
        <v>837</v>
      </c>
      <c r="H279" s="17">
        <f t="shared" si="16"/>
        <v>3689.6</v>
      </c>
      <c r="I279" s="17">
        <f t="shared" si="17"/>
        <v>4171.839999999999</v>
      </c>
      <c r="J279" s="17">
        <f t="shared" si="18"/>
        <v>4938.86</v>
      </c>
      <c r="K279" s="25">
        <f t="shared" si="19"/>
        <v>6631.22</v>
      </c>
    </row>
    <row r="280" spans="1:11" s="18" customFormat="1" ht="14.25" customHeight="1">
      <c r="A280" s="24">
        <f>'до 150 кВт'!A280</f>
        <v>45089</v>
      </c>
      <c r="B280" s="19">
        <v>7</v>
      </c>
      <c r="C280" s="16">
        <v>1431.89</v>
      </c>
      <c r="D280" s="16">
        <v>174.13</v>
      </c>
      <c r="E280" s="16">
        <v>0</v>
      </c>
      <c r="F280" s="16">
        <v>1451.55</v>
      </c>
      <c r="G280" s="16">
        <v>837</v>
      </c>
      <c r="H280" s="17">
        <f t="shared" si="16"/>
        <v>3792.3400000000006</v>
      </c>
      <c r="I280" s="17">
        <f t="shared" si="17"/>
        <v>4274.58</v>
      </c>
      <c r="J280" s="17">
        <f t="shared" si="18"/>
        <v>5041.599999999999</v>
      </c>
      <c r="K280" s="25">
        <f t="shared" si="19"/>
        <v>6733.96</v>
      </c>
    </row>
    <row r="281" spans="1:11" s="18" customFormat="1" ht="14.25" customHeight="1">
      <c r="A281" s="24">
        <f>'до 150 кВт'!A281</f>
        <v>45089</v>
      </c>
      <c r="B281" s="19">
        <v>8</v>
      </c>
      <c r="C281" s="16">
        <v>1549.95</v>
      </c>
      <c r="D281" s="16">
        <v>342.35</v>
      </c>
      <c r="E281" s="16">
        <v>0</v>
      </c>
      <c r="F281" s="16">
        <v>1569.61</v>
      </c>
      <c r="G281" s="16">
        <v>837</v>
      </c>
      <c r="H281" s="17">
        <f t="shared" si="16"/>
        <v>3910.4</v>
      </c>
      <c r="I281" s="17">
        <f t="shared" si="17"/>
        <v>4392.639999999999</v>
      </c>
      <c r="J281" s="17">
        <f t="shared" si="18"/>
        <v>5159.659999999999</v>
      </c>
      <c r="K281" s="25">
        <f t="shared" si="19"/>
        <v>6852.0199999999995</v>
      </c>
    </row>
    <row r="282" spans="1:11" s="18" customFormat="1" ht="14.25" customHeight="1">
      <c r="A282" s="24">
        <f>'до 150 кВт'!A282</f>
        <v>45089</v>
      </c>
      <c r="B282" s="19">
        <v>9</v>
      </c>
      <c r="C282" s="16">
        <v>1659.32</v>
      </c>
      <c r="D282" s="16">
        <v>124.21</v>
      </c>
      <c r="E282" s="16">
        <v>0</v>
      </c>
      <c r="F282" s="16">
        <v>1678.98</v>
      </c>
      <c r="G282" s="16">
        <v>837</v>
      </c>
      <c r="H282" s="17">
        <f t="shared" si="16"/>
        <v>4019.77</v>
      </c>
      <c r="I282" s="17">
        <f t="shared" si="17"/>
        <v>4502.009999999999</v>
      </c>
      <c r="J282" s="17">
        <f t="shared" si="18"/>
        <v>5269.03</v>
      </c>
      <c r="K282" s="25">
        <f t="shared" si="19"/>
        <v>6961.39</v>
      </c>
    </row>
    <row r="283" spans="1:11" s="18" customFormat="1" ht="14.25" customHeight="1">
      <c r="A283" s="24">
        <f>'до 150 кВт'!A283</f>
        <v>45089</v>
      </c>
      <c r="B283" s="19">
        <v>10</v>
      </c>
      <c r="C283" s="16">
        <v>1651.53</v>
      </c>
      <c r="D283" s="16">
        <v>1.39</v>
      </c>
      <c r="E283" s="16">
        <v>0</v>
      </c>
      <c r="F283" s="16">
        <v>1671.19</v>
      </c>
      <c r="G283" s="16">
        <v>837</v>
      </c>
      <c r="H283" s="17">
        <f t="shared" si="16"/>
        <v>4011.98</v>
      </c>
      <c r="I283" s="17">
        <f t="shared" si="17"/>
        <v>4494.22</v>
      </c>
      <c r="J283" s="17">
        <f t="shared" si="18"/>
        <v>5261.24</v>
      </c>
      <c r="K283" s="25">
        <f t="shared" si="19"/>
        <v>6953.599999999999</v>
      </c>
    </row>
    <row r="284" spans="1:11" s="18" customFormat="1" ht="14.25" customHeight="1">
      <c r="A284" s="24">
        <f>'до 150 кВт'!A284</f>
        <v>45089</v>
      </c>
      <c r="B284" s="19">
        <v>11</v>
      </c>
      <c r="C284" s="16">
        <v>1633.95</v>
      </c>
      <c r="D284" s="16">
        <v>0</v>
      </c>
      <c r="E284" s="16">
        <v>37.39</v>
      </c>
      <c r="F284" s="16">
        <v>1653.61</v>
      </c>
      <c r="G284" s="16">
        <v>837</v>
      </c>
      <c r="H284" s="17">
        <f t="shared" si="16"/>
        <v>3994.4</v>
      </c>
      <c r="I284" s="17">
        <f t="shared" si="17"/>
        <v>4476.639999999999</v>
      </c>
      <c r="J284" s="17">
        <f t="shared" si="18"/>
        <v>5243.659999999999</v>
      </c>
      <c r="K284" s="25">
        <f t="shared" si="19"/>
        <v>6936.0199999999995</v>
      </c>
    </row>
    <row r="285" spans="1:11" s="18" customFormat="1" ht="14.25" customHeight="1">
      <c r="A285" s="24">
        <f>'до 150 кВт'!A285</f>
        <v>45089</v>
      </c>
      <c r="B285" s="19">
        <v>12</v>
      </c>
      <c r="C285" s="16">
        <v>1580.37</v>
      </c>
      <c r="D285" s="16">
        <v>39.3</v>
      </c>
      <c r="E285" s="16">
        <v>0</v>
      </c>
      <c r="F285" s="16">
        <v>1600.03</v>
      </c>
      <c r="G285" s="16">
        <v>837</v>
      </c>
      <c r="H285" s="17">
        <f t="shared" si="16"/>
        <v>3940.82</v>
      </c>
      <c r="I285" s="17">
        <f t="shared" si="17"/>
        <v>4423.0599999999995</v>
      </c>
      <c r="J285" s="17">
        <f t="shared" si="18"/>
        <v>5190.079999999999</v>
      </c>
      <c r="K285" s="25">
        <f t="shared" si="19"/>
        <v>6882.44</v>
      </c>
    </row>
    <row r="286" spans="1:11" s="18" customFormat="1" ht="14.25" customHeight="1">
      <c r="A286" s="24">
        <f>'до 150 кВт'!A286</f>
        <v>45089</v>
      </c>
      <c r="B286" s="19">
        <v>13</v>
      </c>
      <c r="C286" s="16">
        <v>1580.25</v>
      </c>
      <c r="D286" s="16">
        <v>12.71</v>
      </c>
      <c r="E286" s="16">
        <v>0</v>
      </c>
      <c r="F286" s="16">
        <v>1599.91</v>
      </c>
      <c r="G286" s="16">
        <v>837</v>
      </c>
      <c r="H286" s="17">
        <f t="shared" si="16"/>
        <v>3940.7000000000003</v>
      </c>
      <c r="I286" s="17">
        <f t="shared" si="17"/>
        <v>4422.94</v>
      </c>
      <c r="J286" s="17">
        <f t="shared" si="18"/>
        <v>5189.96</v>
      </c>
      <c r="K286" s="25">
        <f t="shared" si="19"/>
        <v>6882.32</v>
      </c>
    </row>
    <row r="287" spans="1:11" s="18" customFormat="1" ht="14.25" customHeight="1">
      <c r="A287" s="24">
        <f>'до 150 кВт'!A287</f>
        <v>45089</v>
      </c>
      <c r="B287" s="19">
        <v>14</v>
      </c>
      <c r="C287" s="16">
        <v>1514.79</v>
      </c>
      <c r="D287" s="16">
        <v>0</v>
      </c>
      <c r="E287" s="16">
        <v>34.2</v>
      </c>
      <c r="F287" s="16">
        <v>1534.45</v>
      </c>
      <c r="G287" s="16">
        <v>837</v>
      </c>
      <c r="H287" s="17">
        <f t="shared" si="16"/>
        <v>3875.2400000000002</v>
      </c>
      <c r="I287" s="17">
        <f t="shared" si="17"/>
        <v>4357.48</v>
      </c>
      <c r="J287" s="17">
        <f t="shared" si="18"/>
        <v>5124.499999999999</v>
      </c>
      <c r="K287" s="25">
        <f t="shared" si="19"/>
        <v>6816.86</v>
      </c>
    </row>
    <row r="288" spans="1:11" s="18" customFormat="1" ht="14.25" customHeight="1">
      <c r="A288" s="24">
        <f>'до 150 кВт'!A288</f>
        <v>45089</v>
      </c>
      <c r="B288" s="19">
        <v>15</v>
      </c>
      <c r="C288" s="16">
        <v>1520.02</v>
      </c>
      <c r="D288" s="16">
        <v>11.99</v>
      </c>
      <c r="E288" s="16">
        <v>0</v>
      </c>
      <c r="F288" s="16">
        <v>1539.68</v>
      </c>
      <c r="G288" s="16">
        <v>837</v>
      </c>
      <c r="H288" s="17">
        <f t="shared" si="16"/>
        <v>3880.4700000000007</v>
      </c>
      <c r="I288" s="17">
        <f t="shared" si="17"/>
        <v>4362.71</v>
      </c>
      <c r="J288" s="17">
        <f t="shared" si="18"/>
        <v>5129.7300000000005</v>
      </c>
      <c r="K288" s="25">
        <f t="shared" si="19"/>
        <v>6822.09</v>
      </c>
    </row>
    <row r="289" spans="1:11" s="18" customFormat="1" ht="14.25" customHeight="1">
      <c r="A289" s="24">
        <f>'до 150 кВт'!A289</f>
        <v>45089</v>
      </c>
      <c r="B289" s="19">
        <v>16</v>
      </c>
      <c r="C289" s="16">
        <v>1499.5</v>
      </c>
      <c r="D289" s="16">
        <v>85.2</v>
      </c>
      <c r="E289" s="16">
        <v>0</v>
      </c>
      <c r="F289" s="16">
        <v>1519.16</v>
      </c>
      <c r="G289" s="16">
        <v>837</v>
      </c>
      <c r="H289" s="17">
        <f t="shared" si="16"/>
        <v>3859.9500000000003</v>
      </c>
      <c r="I289" s="17">
        <f t="shared" si="17"/>
        <v>4342.19</v>
      </c>
      <c r="J289" s="17">
        <f t="shared" si="18"/>
        <v>5109.21</v>
      </c>
      <c r="K289" s="25">
        <f t="shared" si="19"/>
        <v>6801.57</v>
      </c>
    </row>
    <row r="290" spans="1:11" s="18" customFormat="1" ht="14.25" customHeight="1">
      <c r="A290" s="24">
        <f>'до 150 кВт'!A290</f>
        <v>45089</v>
      </c>
      <c r="B290" s="19">
        <v>17</v>
      </c>
      <c r="C290" s="16">
        <v>1502.25</v>
      </c>
      <c r="D290" s="16">
        <v>187.19</v>
      </c>
      <c r="E290" s="16">
        <v>0</v>
      </c>
      <c r="F290" s="16">
        <v>1521.91</v>
      </c>
      <c r="G290" s="16">
        <v>837</v>
      </c>
      <c r="H290" s="17">
        <f t="shared" si="16"/>
        <v>3862.7000000000003</v>
      </c>
      <c r="I290" s="17">
        <f t="shared" si="17"/>
        <v>4344.94</v>
      </c>
      <c r="J290" s="17">
        <f t="shared" si="18"/>
        <v>5111.96</v>
      </c>
      <c r="K290" s="25">
        <f t="shared" si="19"/>
        <v>6804.32</v>
      </c>
    </row>
    <row r="291" spans="1:11" s="18" customFormat="1" ht="14.25" customHeight="1">
      <c r="A291" s="24">
        <f>'до 150 кВт'!A291</f>
        <v>45089</v>
      </c>
      <c r="B291" s="19">
        <v>18</v>
      </c>
      <c r="C291" s="16">
        <v>1528.67</v>
      </c>
      <c r="D291" s="16">
        <v>298.29</v>
      </c>
      <c r="E291" s="16">
        <v>0</v>
      </c>
      <c r="F291" s="16">
        <v>1548.33</v>
      </c>
      <c r="G291" s="16">
        <v>837</v>
      </c>
      <c r="H291" s="17">
        <f t="shared" si="16"/>
        <v>3889.1200000000003</v>
      </c>
      <c r="I291" s="17">
        <f t="shared" si="17"/>
        <v>4371.36</v>
      </c>
      <c r="J291" s="17">
        <f t="shared" si="18"/>
        <v>5138.38</v>
      </c>
      <c r="K291" s="25">
        <f t="shared" si="19"/>
        <v>6830.74</v>
      </c>
    </row>
    <row r="292" spans="1:11" s="18" customFormat="1" ht="14.25" customHeight="1">
      <c r="A292" s="24">
        <f>'до 150 кВт'!A292</f>
        <v>45089</v>
      </c>
      <c r="B292" s="19">
        <v>19</v>
      </c>
      <c r="C292" s="16">
        <v>1824.72</v>
      </c>
      <c r="D292" s="16">
        <v>0</v>
      </c>
      <c r="E292" s="16">
        <v>9.32</v>
      </c>
      <c r="F292" s="16">
        <v>1844.38</v>
      </c>
      <c r="G292" s="16">
        <v>837</v>
      </c>
      <c r="H292" s="17">
        <f t="shared" si="16"/>
        <v>4185.17</v>
      </c>
      <c r="I292" s="17">
        <f t="shared" si="17"/>
        <v>4667.41</v>
      </c>
      <c r="J292" s="17">
        <f t="shared" si="18"/>
        <v>5434.429999999999</v>
      </c>
      <c r="K292" s="25">
        <f t="shared" si="19"/>
        <v>7126.79</v>
      </c>
    </row>
    <row r="293" spans="1:11" s="18" customFormat="1" ht="14.25" customHeight="1">
      <c r="A293" s="24">
        <f>'до 150 кВт'!A293</f>
        <v>45089</v>
      </c>
      <c r="B293" s="19">
        <v>20</v>
      </c>
      <c r="C293" s="16">
        <v>1831.75</v>
      </c>
      <c r="D293" s="16">
        <v>0</v>
      </c>
      <c r="E293" s="16">
        <v>128.21</v>
      </c>
      <c r="F293" s="16">
        <v>1851.41</v>
      </c>
      <c r="G293" s="16">
        <v>837</v>
      </c>
      <c r="H293" s="17">
        <f t="shared" si="16"/>
        <v>4192.2</v>
      </c>
      <c r="I293" s="17">
        <f t="shared" si="17"/>
        <v>4674.44</v>
      </c>
      <c r="J293" s="17">
        <f t="shared" si="18"/>
        <v>5441.46</v>
      </c>
      <c r="K293" s="25">
        <f t="shared" si="19"/>
        <v>7133.82</v>
      </c>
    </row>
    <row r="294" spans="1:11" s="18" customFormat="1" ht="14.25" customHeight="1">
      <c r="A294" s="24">
        <f>'до 150 кВт'!A294</f>
        <v>45089</v>
      </c>
      <c r="B294" s="19">
        <v>21</v>
      </c>
      <c r="C294" s="16">
        <v>1833.66</v>
      </c>
      <c r="D294" s="16">
        <v>0</v>
      </c>
      <c r="E294" s="16">
        <v>583.06</v>
      </c>
      <c r="F294" s="16">
        <v>1853.32</v>
      </c>
      <c r="G294" s="16">
        <v>837</v>
      </c>
      <c r="H294" s="17">
        <f t="shared" si="16"/>
        <v>4194.11</v>
      </c>
      <c r="I294" s="17">
        <f t="shared" si="17"/>
        <v>4676.349999999999</v>
      </c>
      <c r="J294" s="17">
        <f t="shared" si="18"/>
        <v>5443.37</v>
      </c>
      <c r="K294" s="25">
        <f t="shared" si="19"/>
        <v>7135.73</v>
      </c>
    </row>
    <row r="295" spans="1:11" s="18" customFormat="1" ht="14.25" customHeight="1">
      <c r="A295" s="24">
        <f>'до 150 кВт'!A295</f>
        <v>45089</v>
      </c>
      <c r="B295" s="19">
        <v>22</v>
      </c>
      <c r="C295" s="16">
        <v>1818.68</v>
      </c>
      <c r="D295" s="16">
        <v>0</v>
      </c>
      <c r="E295" s="16">
        <v>893.82</v>
      </c>
      <c r="F295" s="16">
        <v>1838.34</v>
      </c>
      <c r="G295" s="16">
        <v>837</v>
      </c>
      <c r="H295" s="17">
        <f t="shared" si="16"/>
        <v>4179.13</v>
      </c>
      <c r="I295" s="17">
        <f t="shared" si="17"/>
        <v>4661.37</v>
      </c>
      <c r="J295" s="17">
        <f t="shared" si="18"/>
        <v>5428.39</v>
      </c>
      <c r="K295" s="25">
        <f t="shared" si="19"/>
        <v>7120.75</v>
      </c>
    </row>
    <row r="296" spans="1:11" s="18" customFormat="1" ht="14.25" customHeight="1">
      <c r="A296" s="24">
        <f>'до 150 кВт'!A296</f>
        <v>45089</v>
      </c>
      <c r="B296" s="19">
        <v>23</v>
      </c>
      <c r="C296" s="16">
        <v>1396.89</v>
      </c>
      <c r="D296" s="16">
        <v>0</v>
      </c>
      <c r="E296" s="16">
        <v>1470.81</v>
      </c>
      <c r="F296" s="16">
        <v>1416.55</v>
      </c>
      <c r="G296" s="16">
        <v>837</v>
      </c>
      <c r="H296" s="17">
        <f t="shared" si="16"/>
        <v>3757.3400000000006</v>
      </c>
      <c r="I296" s="17">
        <f t="shared" si="17"/>
        <v>4239.58</v>
      </c>
      <c r="J296" s="17">
        <f t="shared" si="18"/>
        <v>5006.599999999999</v>
      </c>
      <c r="K296" s="25">
        <f t="shared" si="19"/>
        <v>6698.96</v>
      </c>
    </row>
    <row r="297" spans="1:11" s="18" customFormat="1" ht="14.25" customHeight="1">
      <c r="A297" s="24">
        <f>'до 150 кВт'!A297</f>
        <v>45090</v>
      </c>
      <c r="B297" s="19">
        <v>0</v>
      </c>
      <c r="C297" s="16">
        <v>1152.53</v>
      </c>
      <c r="D297" s="16">
        <v>0</v>
      </c>
      <c r="E297" s="16">
        <v>29.02</v>
      </c>
      <c r="F297" s="16">
        <v>1172.19</v>
      </c>
      <c r="G297" s="16">
        <v>837</v>
      </c>
      <c r="H297" s="17">
        <f t="shared" si="16"/>
        <v>3512.98</v>
      </c>
      <c r="I297" s="17">
        <f t="shared" si="17"/>
        <v>3995.2200000000003</v>
      </c>
      <c r="J297" s="17">
        <f t="shared" si="18"/>
        <v>4762.24</v>
      </c>
      <c r="K297" s="25">
        <f t="shared" si="19"/>
        <v>6454.599999999999</v>
      </c>
    </row>
    <row r="298" spans="1:11" s="18" customFormat="1" ht="14.25" customHeight="1">
      <c r="A298" s="24">
        <f>'до 150 кВт'!A298</f>
        <v>45090</v>
      </c>
      <c r="B298" s="19">
        <v>1</v>
      </c>
      <c r="C298" s="16">
        <v>926.99</v>
      </c>
      <c r="D298" s="16">
        <v>0</v>
      </c>
      <c r="E298" s="16">
        <v>973.52</v>
      </c>
      <c r="F298" s="16">
        <v>946.65</v>
      </c>
      <c r="G298" s="16">
        <v>837</v>
      </c>
      <c r="H298" s="17">
        <f t="shared" si="16"/>
        <v>3287.44</v>
      </c>
      <c r="I298" s="17">
        <f t="shared" si="17"/>
        <v>3769.6800000000003</v>
      </c>
      <c r="J298" s="17">
        <f t="shared" si="18"/>
        <v>4536.7</v>
      </c>
      <c r="K298" s="25">
        <f t="shared" si="19"/>
        <v>6229.06</v>
      </c>
    </row>
    <row r="299" spans="1:11" s="18" customFormat="1" ht="14.25" customHeight="1">
      <c r="A299" s="24">
        <f>'до 150 кВт'!A299</f>
        <v>45090</v>
      </c>
      <c r="B299" s="19">
        <v>2</v>
      </c>
      <c r="C299" s="16">
        <v>883.26</v>
      </c>
      <c r="D299" s="16">
        <v>0</v>
      </c>
      <c r="E299" s="16">
        <v>710</v>
      </c>
      <c r="F299" s="16">
        <v>902.92</v>
      </c>
      <c r="G299" s="16">
        <v>837</v>
      </c>
      <c r="H299" s="17">
        <f t="shared" si="16"/>
        <v>3243.7100000000005</v>
      </c>
      <c r="I299" s="17">
        <f t="shared" si="17"/>
        <v>3725.9500000000003</v>
      </c>
      <c r="J299" s="17">
        <f t="shared" si="18"/>
        <v>4492.97</v>
      </c>
      <c r="K299" s="25">
        <f t="shared" si="19"/>
        <v>6185.33</v>
      </c>
    </row>
    <row r="300" spans="1:11" s="18" customFormat="1" ht="14.25" customHeight="1">
      <c r="A300" s="24">
        <f>'до 150 кВт'!A300</f>
        <v>45090</v>
      </c>
      <c r="B300" s="19">
        <v>3</v>
      </c>
      <c r="C300" s="16">
        <v>874.21</v>
      </c>
      <c r="D300" s="16">
        <v>0</v>
      </c>
      <c r="E300" s="16">
        <v>734.76</v>
      </c>
      <c r="F300" s="16">
        <v>893.87</v>
      </c>
      <c r="G300" s="16">
        <v>837</v>
      </c>
      <c r="H300" s="17">
        <f t="shared" si="16"/>
        <v>3234.6600000000003</v>
      </c>
      <c r="I300" s="17">
        <f t="shared" si="17"/>
        <v>3716.9</v>
      </c>
      <c r="J300" s="17">
        <f t="shared" si="18"/>
        <v>4483.919999999999</v>
      </c>
      <c r="K300" s="25">
        <f t="shared" si="19"/>
        <v>6176.28</v>
      </c>
    </row>
    <row r="301" spans="1:11" s="18" customFormat="1" ht="14.25" customHeight="1">
      <c r="A301" s="24">
        <f>'до 150 кВт'!A301</f>
        <v>45090</v>
      </c>
      <c r="B301" s="19">
        <v>4</v>
      </c>
      <c r="C301" s="16">
        <v>878.32</v>
      </c>
      <c r="D301" s="16">
        <v>0</v>
      </c>
      <c r="E301" s="16">
        <v>504.05</v>
      </c>
      <c r="F301" s="16">
        <v>897.98</v>
      </c>
      <c r="G301" s="16">
        <v>837</v>
      </c>
      <c r="H301" s="17">
        <f t="shared" si="16"/>
        <v>3238.77</v>
      </c>
      <c r="I301" s="17">
        <f t="shared" si="17"/>
        <v>3721.01</v>
      </c>
      <c r="J301" s="17">
        <f t="shared" si="18"/>
        <v>4488.03</v>
      </c>
      <c r="K301" s="25">
        <f t="shared" si="19"/>
        <v>6180.39</v>
      </c>
    </row>
    <row r="302" spans="1:11" s="18" customFormat="1" ht="14.25" customHeight="1">
      <c r="A302" s="24">
        <f>'до 150 кВт'!A302</f>
        <v>45090</v>
      </c>
      <c r="B302" s="19">
        <v>5</v>
      </c>
      <c r="C302" s="16">
        <v>1042.95</v>
      </c>
      <c r="D302" s="16">
        <v>78.22</v>
      </c>
      <c r="E302" s="16">
        <v>0</v>
      </c>
      <c r="F302" s="16">
        <v>1062.61</v>
      </c>
      <c r="G302" s="16">
        <v>837</v>
      </c>
      <c r="H302" s="17">
        <f t="shared" si="16"/>
        <v>3403.4</v>
      </c>
      <c r="I302" s="17">
        <f t="shared" si="17"/>
        <v>3885.64</v>
      </c>
      <c r="J302" s="17">
        <f t="shared" si="18"/>
        <v>4652.66</v>
      </c>
      <c r="K302" s="25">
        <f t="shared" si="19"/>
        <v>6345.0199999999995</v>
      </c>
    </row>
    <row r="303" spans="1:11" s="18" customFormat="1" ht="14.25" customHeight="1">
      <c r="A303" s="24">
        <f>'до 150 кВт'!A303</f>
        <v>45090</v>
      </c>
      <c r="B303" s="19">
        <v>6</v>
      </c>
      <c r="C303" s="16">
        <v>1255.33</v>
      </c>
      <c r="D303" s="16">
        <v>291.18</v>
      </c>
      <c r="E303" s="16">
        <v>0</v>
      </c>
      <c r="F303" s="16">
        <v>1274.99</v>
      </c>
      <c r="G303" s="16">
        <v>837</v>
      </c>
      <c r="H303" s="17">
        <f t="shared" si="16"/>
        <v>3615.78</v>
      </c>
      <c r="I303" s="17">
        <f t="shared" si="17"/>
        <v>4098.0199999999995</v>
      </c>
      <c r="J303" s="17">
        <f t="shared" si="18"/>
        <v>4865.04</v>
      </c>
      <c r="K303" s="25">
        <f t="shared" si="19"/>
        <v>6557.4</v>
      </c>
    </row>
    <row r="304" spans="1:11" s="18" customFormat="1" ht="14.25" customHeight="1">
      <c r="A304" s="24">
        <f>'до 150 кВт'!A304</f>
        <v>45090</v>
      </c>
      <c r="B304" s="19">
        <v>7</v>
      </c>
      <c r="C304" s="16">
        <v>1502.71</v>
      </c>
      <c r="D304" s="16">
        <v>216.05</v>
      </c>
      <c r="E304" s="16">
        <v>0</v>
      </c>
      <c r="F304" s="16">
        <v>1522.37</v>
      </c>
      <c r="G304" s="16">
        <v>837</v>
      </c>
      <c r="H304" s="17">
        <f t="shared" si="16"/>
        <v>3863.1600000000003</v>
      </c>
      <c r="I304" s="17">
        <f t="shared" si="17"/>
        <v>4345.4</v>
      </c>
      <c r="J304" s="17">
        <f t="shared" si="18"/>
        <v>5112.419999999999</v>
      </c>
      <c r="K304" s="25">
        <f t="shared" si="19"/>
        <v>6804.78</v>
      </c>
    </row>
    <row r="305" spans="1:11" s="18" customFormat="1" ht="14.25" customHeight="1">
      <c r="A305" s="24">
        <f>'до 150 кВт'!A305</f>
        <v>45090</v>
      </c>
      <c r="B305" s="19">
        <v>8</v>
      </c>
      <c r="C305" s="16">
        <v>1624.35</v>
      </c>
      <c r="D305" s="16">
        <v>206.27</v>
      </c>
      <c r="E305" s="16">
        <v>0</v>
      </c>
      <c r="F305" s="16">
        <v>1644.01</v>
      </c>
      <c r="G305" s="16">
        <v>837</v>
      </c>
      <c r="H305" s="17">
        <f t="shared" si="16"/>
        <v>3984.8000000000006</v>
      </c>
      <c r="I305" s="17">
        <f t="shared" si="17"/>
        <v>4467.04</v>
      </c>
      <c r="J305" s="17">
        <f t="shared" si="18"/>
        <v>5234.06</v>
      </c>
      <c r="K305" s="25">
        <f t="shared" si="19"/>
        <v>6926.42</v>
      </c>
    </row>
    <row r="306" spans="1:11" s="18" customFormat="1" ht="14.25" customHeight="1">
      <c r="A306" s="24">
        <f>'до 150 кВт'!A306</f>
        <v>45090</v>
      </c>
      <c r="B306" s="19">
        <v>9</v>
      </c>
      <c r="C306" s="16">
        <v>1631.18</v>
      </c>
      <c r="D306" s="16">
        <v>155.64</v>
      </c>
      <c r="E306" s="16">
        <v>0</v>
      </c>
      <c r="F306" s="16">
        <v>1650.84</v>
      </c>
      <c r="G306" s="16">
        <v>837</v>
      </c>
      <c r="H306" s="17">
        <f t="shared" si="16"/>
        <v>3991.6300000000006</v>
      </c>
      <c r="I306" s="17">
        <f t="shared" si="17"/>
        <v>4473.87</v>
      </c>
      <c r="J306" s="17">
        <f t="shared" si="18"/>
        <v>5240.89</v>
      </c>
      <c r="K306" s="25">
        <f t="shared" si="19"/>
        <v>6933.25</v>
      </c>
    </row>
    <row r="307" spans="1:11" s="18" customFormat="1" ht="14.25" customHeight="1">
      <c r="A307" s="24">
        <f>'до 150 кВт'!A307</f>
        <v>45090</v>
      </c>
      <c r="B307" s="19">
        <v>10</v>
      </c>
      <c r="C307" s="16">
        <v>1687.44</v>
      </c>
      <c r="D307" s="16">
        <v>107.6</v>
      </c>
      <c r="E307" s="16">
        <v>0</v>
      </c>
      <c r="F307" s="16">
        <v>1707.1</v>
      </c>
      <c r="G307" s="16">
        <v>837</v>
      </c>
      <c r="H307" s="17">
        <f t="shared" si="16"/>
        <v>4047.89</v>
      </c>
      <c r="I307" s="17">
        <f t="shared" si="17"/>
        <v>4530.13</v>
      </c>
      <c r="J307" s="17">
        <f t="shared" si="18"/>
        <v>5297.15</v>
      </c>
      <c r="K307" s="25">
        <f t="shared" si="19"/>
        <v>6989.509999999999</v>
      </c>
    </row>
    <row r="308" spans="1:11" s="18" customFormat="1" ht="14.25" customHeight="1">
      <c r="A308" s="24">
        <f>'до 150 кВт'!A308</f>
        <v>45090</v>
      </c>
      <c r="B308" s="19">
        <v>11</v>
      </c>
      <c r="C308" s="16">
        <v>1712.39</v>
      </c>
      <c r="D308" s="16">
        <v>211.68</v>
      </c>
      <c r="E308" s="16">
        <v>0</v>
      </c>
      <c r="F308" s="16">
        <v>1732.05</v>
      </c>
      <c r="G308" s="16">
        <v>837</v>
      </c>
      <c r="H308" s="17">
        <f t="shared" si="16"/>
        <v>4072.8400000000006</v>
      </c>
      <c r="I308" s="17">
        <f t="shared" si="17"/>
        <v>4555.08</v>
      </c>
      <c r="J308" s="17">
        <f t="shared" si="18"/>
        <v>5322.099999999999</v>
      </c>
      <c r="K308" s="25">
        <f t="shared" si="19"/>
        <v>7014.46</v>
      </c>
    </row>
    <row r="309" spans="1:11" s="18" customFormat="1" ht="14.25" customHeight="1">
      <c r="A309" s="24">
        <f>'до 150 кВт'!A309</f>
        <v>45090</v>
      </c>
      <c r="B309" s="19">
        <v>12</v>
      </c>
      <c r="C309" s="16">
        <v>1618.58</v>
      </c>
      <c r="D309" s="16">
        <v>239.24</v>
      </c>
      <c r="E309" s="16">
        <v>0</v>
      </c>
      <c r="F309" s="16">
        <v>1638.24</v>
      </c>
      <c r="G309" s="16">
        <v>837</v>
      </c>
      <c r="H309" s="17">
        <f t="shared" si="16"/>
        <v>3979.03</v>
      </c>
      <c r="I309" s="17">
        <f t="shared" si="17"/>
        <v>4461.2699999999995</v>
      </c>
      <c r="J309" s="17">
        <f t="shared" si="18"/>
        <v>5228.29</v>
      </c>
      <c r="K309" s="25">
        <f t="shared" si="19"/>
        <v>6920.65</v>
      </c>
    </row>
    <row r="310" spans="1:11" s="18" customFormat="1" ht="14.25" customHeight="1">
      <c r="A310" s="24">
        <f>'до 150 кВт'!A310</f>
        <v>45090</v>
      </c>
      <c r="B310" s="19">
        <v>13</v>
      </c>
      <c r="C310" s="16">
        <v>1683.27</v>
      </c>
      <c r="D310" s="16">
        <v>246.77</v>
      </c>
      <c r="E310" s="16">
        <v>0</v>
      </c>
      <c r="F310" s="16">
        <v>1702.93</v>
      </c>
      <c r="G310" s="16">
        <v>837</v>
      </c>
      <c r="H310" s="17">
        <f t="shared" si="16"/>
        <v>4043.7200000000007</v>
      </c>
      <c r="I310" s="17">
        <f t="shared" si="17"/>
        <v>4525.96</v>
      </c>
      <c r="J310" s="17">
        <f t="shared" si="18"/>
        <v>5292.9800000000005</v>
      </c>
      <c r="K310" s="25">
        <f t="shared" si="19"/>
        <v>6985.34</v>
      </c>
    </row>
    <row r="311" spans="1:11" s="18" customFormat="1" ht="14.25" customHeight="1">
      <c r="A311" s="24">
        <f>'до 150 кВт'!A311</f>
        <v>45090</v>
      </c>
      <c r="B311" s="19">
        <v>14</v>
      </c>
      <c r="C311" s="16">
        <v>1571.52</v>
      </c>
      <c r="D311" s="16">
        <v>366.22</v>
      </c>
      <c r="E311" s="16">
        <v>0</v>
      </c>
      <c r="F311" s="16">
        <v>1591.18</v>
      </c>
      <c r="G311" s="16">
        <v>837</v>
      </c>
      <c r="H311" s="17">
        <f t="shared" si="16"/>
        <v>3931.9700000000007</v>
      </c>
      <c r="I311" s="17">
        <f t="shared" si="17"/>
        <v>4414.21</v>
      </c>
      <c r="J311" s="17">
        <f t="shared" si="18"/>
        <v>5181.2300000000005</v>
      </c>
      <c r="K311" s="25">
        <f t="shared" si="19"/>
        <v>6873.59</v>
      </c>
    </row>
    <row r="312" spans="1:11" s="18" customFormat="1" ht="14.25" customHeight="1">
      <c r="A312" s="24">
        <f>'до 150 кВт'!A312</f>
        <v>45090</v>
      </c>
      <c r="B312" s="19">
        <v>15</v>
      </c>
      <c r="C312" s="16">
        <v>1577.98</v>
      </c>
      <c r="D312" s="16">
        <v>311.67</v>
      </c>
      <c r="E312" s="16">
        <v>0</v>
      </c>
      <c r="F312" s="16">
        <v>1597.64</v>
      </c>
      <c r="G312" s="16">
        <v>837</v>
      </c>
      <c r="H312" s="17">
        <f t="shared" si="16"/>
        <v>3938.4300000000007</v>
      </c>
      <c r="I312" s="17">
        <f t="shared" si="17"/>
        <v>4420.67</v>
      </c>
      <c r="J312" s="17">
        <f t="shared" si="18"/>
        <v>5187.69</v>
      </c>
      <c r="K312" s="25">
        <f t="shared" si="19"/>
        <v>6880.05</v>
      </c>
    </row>
    <row r="313" spans="1:11" s="18" customFormat="1" ht="14.25" customHeight="1">
      <c r="A313" s="24">
        <f>'до 150 кВт'!A313</f>
        <v>45090</v>
      </c>
      <c r="B313" s="19">
        <v>16</v>
      </c>
      <c r="C313" s="16">
        <v>1522.41</v>
      </c>
      <c r="D313" s="16">
        <v>420.2</v>
      </c>
      <c r="E313" s="16">
        <v>0</v>
      </c>
      <c r="F313" s="16">
        <v>1542.07</v>
      </c>
      <c r="G313" s="16">
        <v>837</v>
      </c>
      <c r="H313" s="17">
        <f t="shared" si="16"/>
        <v>3882.86</v>
      </c>
      <c r="I313" s="17">
        <f t="shared" si="17"/>
        <v>4365.099999999999</v>
      </c>
      <c r="J313" s="17">
        <f t="shared" si="18"/>
        <v>5132.12</v>
      </c>
      <c r="K313" s="25">
        <f t="shared" si="19"/>
        <v>6824.48</v>
      </c>
    </row>
    <row r="314" spans="1:11" s="18" customFormat="1" ht="14.25" customHeight="1">
      <c r="A314" s="24">
        <f>'до 150 кВт'!A314</f>
        <v>45090</v>
      </c>
      <c r="B314" s="19">
        <v>17</v>
      </c>
      <c r="C314" s="16">
        <v>1589.93</v>
      </c>
      <c r="D314" s="16">
        <v>356.21</v>
      </c>
      <c r="E314" s="16">
        <v>0</v>
      </c>
      <c r="F314" s="16">
        <v>1609.59</v>
      </c>
      <c r="G314" s="16">
        <v>837</v>
      </c>
      <c r="H314" s="17">
        <f t="shared" si="16"/>
        <v>3950.3800000000006</v>
      </c>
      <c r="I314" s="17">
        <f t="shared" si="17"/>
        <v>4432.62</v>
      </c>
      <c r="J314" s="17">
        <f t="shared" si="18"/>
        <v>5199.64</v>
      </c>
      <c r="K314" s="25">
        <f t="shared" si="19"/>
        <v>6892</v>
      </c>
    </row>
    <row r="315" spans="1:11" s="18" customFormat="1" ht="14.25" customHeight="1">
      <c r="A315" s="24">
        <f>'до 150 кВт'!A315</f>
        <v>45090</v>
      </c>
      <c r="B315" s="19">
        <v>18</v>
      </c>
      <c r="C315" s="16">
        <v>1602.8</v>
      </c>
      <c r="D315" s="16">
        <v>345.37</v>
      </c>
      <c r="E315" s="16">
        <v>0</v>
      </c>
      <c r="F315" s="16">
        <v>1622.46</v>
      </c>
      <c r="G315" s="16">
        <v>837</v>
      </c>
      <c r="H315" s="17">
        <f t="shared" si="16"/>
        <v>3963.2500000000005</v>
      </c>
      <c r="I315" s="17">
        <f t="shared" si="17"/>
        <v>4445.49</v>
      </c>
      <c r="J315" s="17">
        <f t="shared" si="18"/>
        <v>5212.509999999999</v>
      </c>
      <c r="K315" s="25">
        <f t="shared" si="19"/>
        <v>6904.87</v>
      </c>
    </row>
    <row r="316" spans="1:11" s="18" customFormat="1" ht="14.25" customHeight="1">
      <c r="A316" s="24">
        <f>'до 150 кВт'!A316</f>
        <v>45090</v>
      </c>
      <c r="B316" s="19">
        <v>19</v>
      </c>
      <c r="C316" s="16">
        <v>1743.69</v>
      </c>
      <c r="D316" s="16">
        <v>192.64</v>
      </c>
      <c r="E316" s="16">
        <v>0</v>
      </c>
      <c r="F316" s="16">
        <v>1763.35</v>
      </c>
      <c r="G316" s="16">
        <v>837</v>
      </c>
      <c r="H316" s="17">
        <f t="shared" si="16"/>
        <v>4104.139999999999</v>
      </c>
      <c r="I316" s="17">
        <f t="shared" si="17"/>
        <v>4586.38</v>
      </c>
      <c r="J316" s="17">
        <f t="shared" si="18"/>
        <v>5353.4</v>
      </c>
      <c r="K316" s="25">
        <f t="shared" si="19"/>
        <v>7045.759999999999</v>
      </c>
    </row>
    <row r="317" spans="1:11" s="18" customFormat="1" ht="14.25" customHeight="1">
      <c r="A317" s="24">
        <f>'до 150 кВт'!A317</f>
        <v>45090</v>
      </c>
      <c r="B317" s="19">
        <v>20</v>
      </c>
      <c r="C317" s="16">
        <v>1802.12</v>
      </c>
      <c r="D317" s="16">
        <v>51.42</v>
      </c>
      <c r="E317" s="16">
        <v>0</v>
      </c>
      <c r="F317" s="16">
        <v>1821.78</v>
      </c>
      <c r="G317" s="16">
        <v>837</v>
      </c>
      <c r="H317" s="17">
        <f t="shared" si="16"/>
        <v>4162.57</v>
      </c>
      <c r="I317" s="17">
        <f t="shared" si="17"/>
        <v>4644.8099999999995</v>
      </c>
      <c r="J317" s="17">
        <f t="shared" si="18"/>
        <v>5411.829999999999</v>
      </c>
      <c r="K317" s="25">
        <f t="shared" si="19"/>
        <v>7104.19</v>
      </c>
    </row>
    <row r="318" spans="1:11" s="18" customFormat="1" ht="14.25" customHeight="1">
      <c r="A318" s="24">
        <f>'до 150 кВт'!A318</f>
        <v>45090</v>
      </c>
      <c r="B318" s="19">
        <v>21</v>
      </c>
      <c r="C318" s="16">
        <v>1724.21</v>
      </c>
      <c r="D318" s="16">
        <v>0</v>
      </c>
      <c r="E318" s="16">
        <v>25.86</v>
      </c>
      <c r="F318" s="16">
        <v>1743.87</v>
      </c>
      <c r="G318" s="16">
        <v>837</v>
      </c>
      <c r="H318" s="17">
        <f t="shared" si="16"/>
        <v>4084.6600000000003</v>
      </c>
      <c r="I318" s="17">
        <f t="shared" si="17"/>
        <v>4566.9</v>
      </c>
      <c r="J318" s="17">
        <f t="shared" si="18"/>
        <v>5333.919999999999</v>
      </c>
      <c r="K318" s="25">
        <f t="shared" si="19"/>
        <v>7026.28</v>
      </c>
    </row>
    <row r="319" spans="1:11" s="18" customFormat="1" ht="14.25" customHeight="1">
      <c r="A319" s="24">
        <f>'до 150 кВт'!A319</f>
        <v>45090</v>
      </c>
      <c r="B319" s="19">
        <v>22</v>
      </c>
      <c r="C319" s="16">
        <v>1486.4</v>
      </c>
      <c r="D319" s="16">
        <v>0</v>
      </c>
      <c r="E319" s="16">
        <v>418.04</v>
      </c>
      <c r="F319" s="16">
        <v>1506.06</v>
      </c>
      <c r="G319" s="16">
        <v>837</v>
      </c>
      <c r="H319" s="17">
        <f t="shared" si="16"/>
        <v>3846.85</v>
      </c>
      <c r="I319" s="17">
        <f t="shared" si="17"/>
        <v>4329.089999999999</v>
      </c>
      <c r="J319" s="17">
        <f t="shared" si="18"/>
        <v>5096.11</v>
      </c>
      <c r="K319" s="25">
        <f t="shared" si="19"/>
        <v>6788.47</v>
      </c>
    </row>
    <row r="320" spans="1:11" s="18" customFormat="1" ht="14.25" customHeight="1">
      <c r="A320" s="24">
        <f>'до 150 кВт'!A320</f>
        <v>45090</v>
      </c>
      <c r="B320" s="19">
        <v>23</v>
      </c>
      <c r="C320" s="16">
        <v>1229.88</v>
      </c>
      <c r="D320" s="16">
        <v>0</v>
      </c>
      <c r="E320" s="16">
        <v>312.69</v>
      </c>
      <c r="F320" s="16">
        <v>1249.54</v>
      </c>
      <c r="G320" s="16">
        <v>837</v>
      </c>
      <c r="H320" s="17">
        <f t="shared" si="16"/>
        <v>3590.3300000000004</v>
      </c>
      <c r="I320" s="17">
        <f t="shared" si="17"/>
        <v>4072.57</v>
      </c>
      <c r="J320" s="17">
        <f t="shared" si="18"/>
        <v>4839.589999999999</v>
      </c>
      <c r="K320" s="25">
        <f t="shared" si="19"/>
        <v>6531.95</v>
      </c>
    </row>
    <row r="321" spans="1:11" s="18" customFormat="1" ht="14.25" customHeight="1">
      <c r="A321" s="24">
        <f>'до 150 кВт'!A321</f>
        <v>45091</v>
      </c>
      <c r="B321" s="19">
        <v>0</v>
      </c>
      <c r="C321" s="16">
        <v>1082.14</v>
      </c>
      <c r="D321" s="16">
        <v>0</v>
      </c>
      <c r="E321" s="16">
        <v>212.06</v>
      </c>
      <c r="F321" s="16">
        <v>1101.8</v>
      </c>
      <c r="G321" s="16">
        <v>837</v>
      </c>
      <c r="H321" s="17">
        <f t="shared" si="16"/>
        <v>3442.59</v>
      </c>
      <c r="I321" s="17">
        <f t="shared" si="17"/>
        <v>3924.8300000000004</v>
      </c>
      <c r="J321" s="17">
        <f t="shared" si="18"/>
        <v>4691.849999999999</v>
      </c>
      <c r="K321" s="25">
        <f t="shared" si="19"/>
        <v>6384.21</v>
      </c>
    </row>
    <row r="322" spans="1:11" s="18" customFormat="1" ht="14.25" customHeight="1">
      <c r="A322" s="24">
        <f>'до 150 кВт'!A322</f>
        <v>45091</v>
      </c>
      <c r="B322" s="19">
        <v>1</v>
      </c>
      <c r="C322" s="16">
        <v>923.85</v>
      </c>
      <c r="D322" s="16">
        <v>0</v>
      </c>
      <c r="E322" s="16">
        <v>148.03</v>
      </c>
      <c r="F322" s="16">
        <v>943.51</v>
      </c>
      <c r="G322" s="16">
        <v>837</v>
      </c>
      <c r="H322" s="17">
        <f t="shared" si="16"/>
        <v>3284.3</v>
      </c>
      <c r="I322" s="17">
        <f t="shared" si="17"/>
        <v>3766.5400000000004</v>
      </c>
      <c r="J322" s="17">
        <f t="shared" si="18"/>
        <v>4533.5599999999995</v>
      </c>
      <c r="K322" s="25">
        <f t="shared" si="19"/>
        <v>6225.92</v>
      </c>
    </row>
    <row r="323" spans="1:11" s="18" customFormat="1" ht="14.25" customHeight="1">
      <c r="A323" s="24">
        <f>'до 150 кВт'!A323</f>
        <v>45091</v>
      </c>
      <c r="B323" s="19">
        <v>2</v>
      </c>
      <c r="C323" s="16">
        <v>815.38</v>
      </c>
      <c r="D323" s="16">
        <v>0</v>
      </c>
      <c r="E323" s="16">
        <v>90.72</v>
      </c>
      <c r="F323" s="16">
        <v>835.04</v>
      </c>
      <c r="G323" s="16">
        <v>837</v>
      </c>
      <c r="H323" s="17">
        <f t="shared" si="16"/>
        <v>3175.8300000000004</v>
      </c>
      <c r="I323" s="17">
        <f t="shared" si="17"/>
        <v>3658.07</v>
      </c>
      <c r="J323" s="17">
        <f t="shared" si="18"/>
        <v>4425.089999999999</v>
      </c>
      <c r="K323" s="25">
        <f t="shared" si="19"/>
        <v>6117.45</v>
      </c>
    </row>
    <row r="324" spans="1:11" s="18" customFormat="1" ht="14.25" customHeight="1">
      <c r="A324" s="24">
        <f>'до 150 кВт'!A324</f>
        <v>45091</v>
      </c>
      <c r="B324" s="19">
        <v>3</v>
      </c>
      <c r="C324" s="16">
        <v>848.76</v>
      </c>
      <c r="D324" s="16">
        <v>0</v>
      </c>
      <c r="E324" s="16">
        <v>693.38</v>
      </c>
      <c r="F324" s="16">
        <v>868.42</v>
      </c>
      <c r="G324" s="16">
        <v>837</v>
      </c>
      <c r="H324" s="17">
        <f t="shared" si="16"/>
        <v>3209.2100000000005</v>
      </c>
      <c r="I324" s="17">
        <f t="shared" si="17"/>
        <v>3691.4500000000003</v>
      </c>
      <c r="J324" s="17">
        <f t="shared" si="18"/>
        <v>4458.47</v>
      </c>
      <c r="K324" s="25">
        <f t="shared" si="19"/>
        <v>6150.83</v>
      </c>
    </row>
    <row r="325" spans="1:11" s="18" customFormat="1" ht="14.25" customHeight="1">
      <c r="A325" s="24">
        <f>'до 150 кВт'!A325</f>
        <v>45091</v>
      </c>
      <c r="B325" s="19">
        <v>4</v>
      </c>
      <c r="C325" s="16">
        <v>925.77</v>
      </c>
      <c r="D325" s="16">
        <v>0</v>
      </c>
      <c r="E325" s="16">
        <v>72.97</v>
      </c>
      <c r="F325" s="16">
        <v>945.43</v>
      </c>
      <c r="G325" s="16">
        <v>837</v>
      </c>
      <c r="H325" s="17">
        <f t="shared" si="16"/>
        <v>3286.22</v>
      </c>
      <c r="I325" s="17">
        <f t="shared" si="17"/>
        <v>3768.46</v>
      </c>
      <c r="J325" s="17">
        <f t="shared" si="18"/>
        <v>4535.48</v>
      </c>
      <c r="K325" s="25">
        <f t="shared" si="19"/>
        <v>6227.839999999999</v>
      </c>
    </row>
    <row r="326" spans="1:11" s="18" customFormat="1" ht="14.25" customHeight="1">
      <c r="A326" s="24">
        <f>'до 150 кВт'!A326</f>
        <v>45091</v>
      </c>
      <c r="B326" s="19">
        <v>5</v>
      </c>
      <c r="C326" s="16">
        <v>998.57</v>
      </c>
      <c r="D326" s="16">
        <v>145.3</v>
      </c>
      <c r="E326" s="16">
        <v>0</v>
      </c>
      <c r="F326" s="16">
        <v>1018.23</v>
      </c>
      <c r="G326" s="16">
        <v>837</v>
      </c>
      <c r="H326" s="17">
        <f t="shared" si="16"/>
        <v>3359.02</v>
      </c>
      <c r="I326" s="17">
        <f t="shared" si="17"/>
        <v>3841.26</v>
      </c>
      <c r="J326" s="17">
        <f t="shared" si="18"/>
        <v>4608.28</v>
      </c>
      <c r="K326" s="25">
        <f t="shared" si="19"/>
        <v>6300.64</v>
      </c>
    </row>
    <row r="327" spans="1:11" s="18" customFormat="1" ht="14.25" customHeight="1">
      <c r="A327" s="24">
        <f>'до 150 кВт'!A327</f>
        <v>45091</v>
      </c>
      <c r="B327" s="19">
        <v>6</v>
      </c>
      <c r="C327" s="16">
        <v>1237.35</v>
      </c>
      <c r="D327" s="16">
        <v>426.43</v>
      </c>
      <c r="E327" s="16">
        <v>0</v>
      </c>
      <c r="F327" s="16">
        <v>1257.01</v>
      </c>
      <c r="G327" s="16">
        <v>837</v>
      </c>
      <c r="H327" s="17">
        <f t="shared" si="16"/>
        <v>3597.8000000000006</v>
      </c>
      <c r="I327" s="17">
        <f t="shared" si="17"/>
        <v>4080.0400000000004</v>
      </c>
      <c r="J327" s="17">
        <f t="shared" si="18"/>
        <v>4847.06</v>
      </c>
      <c r="K327" s="25">
        <f t="shared" si="19"/>
        <v>6539.42</v>
      </c>
    </row>
    <row r="328" spans="1:11" s="18" customFormat="1" ht="14.25" customHeight="1">
      <c r="A328" s="24">
        <f>'до 150 кВт'!A328</f>
        <v>45091</v>
      </c>
      <c r="B328" s="19">
        <v>7</v>
      </c>
      <c r="C328" s="16">
        <v>1371.1</v>
      </c>
      <c r="D328" s="16">
        <v>461.77</v>
      </c>
      <c r="E328" s="16">
        <v>0</v>
      </c>
      <c r="F328" s="16">
        <v>1390.76</v>
      </c>
      <c r="G328" s="16">
        <v>837</v>
      </c>
      <c r="H328" s="17">
        <f t="shared" si="16"/>
        <v>3731.5500000000006</v>
      </c>
      <c r="I328" s="17">
        <f t="shared" si="17"/>
        <v>4213.79</v>
      </c>
      <c r="J328" s="17">
        <f t="shared" si="18"/>
        <v>4980.81</v>
      </c>
      <c r="K328" s="25">
        <f t="shared" si="19"/>
        <v>6673.17</v>
      </c>
    </row>
    <row r="329" spans="1:11" s="18" customFormat="1" ht="14.25" customHeight="1">
      <c r="A329" s="24">
        <f>'до 150 кВт'!A329</f>
        <v>45091</v>
      </c>
      <c r="B329" s="19">
        <v>8</v>
      </c>
      <c r="C329" s="16">
        <v>1643.15</v>
      </c>
      <c r="D329" s="16">
        <v>296.34</v>
      </c>
      <c r="E329" s="16">
        <v>0</v>
      </c>
      <c r="F329" s="16">
        <v>1662.81</v>
      </c>
      <c r="G329" s="16">
        <v>837</v>
      </c>
      <c r="H329" s="17">
        <f t="shared" si="16"/>
        <v>4003.6</v>
      </c>
      <c r="I329" s="17">
        <f t="shared" si="17"/>
        <v>4485.839999999999</v>
      </c>
      <c r="J329" s="17">
        <f t="shared" si="18"/>
        <v>5252.86</v>
      </c>
      <c r="K329" s="25">
        <f t="shared" si="19"/>
        <v>6945.22</v>
      </c>
    </row>
    <row r="330" spans="1:11" s="18" customFormat="1" ht="14.25" customHeight="1">
      <c r="A330" s="24">
        <f>'до 150 кВт'!A330</f>
        <v>45091</v>
      </c>
      <c r="B330" s="19">
        <v>9</v>
      </c>
      <c r="C330" s="16">
        <v>1743.21</v>
      </c>
      <c r="D330" s="16">
        <v>182.28</v>
      </c>
      <c r="E330" s="16">
        <v>0</v>
      </c>
      <c r="F330" s="16">
        <v>1762.87</v>
      </c>
      <c r="G330" s="16">
        <v>837</v>
      </c>
      <c r="H330" s="17">
        <f aca="true" t="shared" si="20" ref="H330:H393">SUM(F330,G330,$M$3,$M$4)</f>
        <v>4103.66</v>
      </c>
      <c r="I330" s="17">
        <f aca="true" t="shared" si="21" ref="I330:I393">SUM(F330,G330,$N$3,$N$4)</f>
        <v>4585.9</v>
      </c>
      <c r="J330" s="17">
        <f aca="true" t="shared" si="22" ref="J330:J393">SUM(F330,G330,$O$3,$O$4)</f>
        <v>5352.919999999999</v>
      </c>
      <c r="K330" s="25">
        <f aca="true" t="shared" si="23" ref="K330:K393">SUM(F330,G330,$P$3,$P$4)</f>
        <v>7045.28</v>
      </c>
    </row>
    <row r="331" spans="1:11" s="18" customFormat="1" ht="14.25" customHeight="1">
      <c r="A331" s="24">
        <f>'до 150 кВт'!A331</f>
        <v>45091</v>
      </c>
      <c r="B331" s="19">
        <v>10</v>
      </c>
      <c r="C331" s="16">
        <v>1669.4</v>
      </c>
      <c r="D331" s="16">
        <v>243.15</v>
      </c>
      <c r="E331" s="16">
        <v>0</v>
      </c>
      <c r="F331" s="16">
        <v>1689.06</v>
      </c>
      <c r="G331" s="16">
        <v>837</v>
      </c>
      <c r="H331" s="17">
        <f t="shared" si="20"/>
        <v>4029.85</v>
      </c>
      <c r="I331" s="17">
        <f t="shared" si="21"/>
        <v>4512.089999999999</v>
      </c>
      <c r="J331" s="17">
        <f t="shared" si="22"/>
        <v>5279.11</v>
      </c>
      <c r="K331" s="25">
        <f t="shared" si="23"/>
        <v>6971.47</v>
      </c>
    </row>
    <row r="332" spans="1:11" s="18" customFormat="1" ht="14.25" customHeight="1">
      <c r="A332" s="24">
        <f>'до 150 кВт'!A332</f>
        <v>45091</v>
      </c>
      <c r="B332" s="19">
        <v>11</v>
      </c>
      <c r="C332" s="16">
        <v>1677.59</v>
      </c>
      <c r="D332" s="16">
        <v>218.43</v>
      </c>
      <c r="E332" s="16">
        <v>0</v>
      </c>
      <c r="F332" s="16">
        <v>1697.25</v>
      </c>
      <c r="G332" s="16">
        <v>837</v>
      </c>
      <c r="H332" s="17">
        <f t="shared" si="20"/>
        <v>4038.0400000000004</v>
      </c>
      <c r="I332" s="17">
        <f t="shared" si="21"/>
        <v>4520.28</v>
      </c>
      <c r="J332" s="17">
        <f t="shared" si="22"/>
        <v>5287.3</v>
      </c>
      <c r="K332" s="25">
        <f t="shared" si="23"/>
        <v>6979.66</v>
      </c>
    </row>
    <row r="333" spans="1:11" s="18" customFormat="1" ht="14.25" customHeight="1">
      <c r="A333" s="24">
        <f>'до 150 кВт'!A333</f>
        <v>45091</v>
      </c>
      <c r="B333" s="19">
        <v>12</v>
      </c>
      <c r="C333" s="16">
        <v>1632.56</v>
      </c>
      <c r="D333" s="16">
        <v>306.57</v>
      </c>
      <c r="E333" s="16">
        <v>0</v>
      </c>
      <c r="F333" s="16">
        <v>1652.22</v>
      </c>
      <c r="G333" s="16">
        <v>837</v>
      </c>
      <c r="H333" s="17">
        <f t="shared" si="20"/>
        <v>3993.0100000000007</v>
      </c>
      <c r="I333" s="17">
        <f t="shared" si="21"/>
        <v>4475.25</v>
      </c>
      <c r="J333" s="17">
        <f t="shared" si="22"/>
        <v>5242.2699999999995</v>
      </c>
      <c r="K333" s="25">
        <f t="shared" si="23"/>
        <v>6934.63</v>
      </c>
    </row>
    <row r="334" spans="1:11" s="18" customFormat="1" ht="14.25" customHeight="1">
      <c r="A334" s="24">
        <f>'до 150 кВт'!A334</f>
        <v>45091</v>
      </c>
      <c r="B334" s="19">
        <v>13</v>
      </c>
      <c r="C334" s="16">
        <v>1638.01</v>
      </c>
      <c r="D334" s="16">
        <v>298.99</v>
      </c>
      <c r="E334" s="16">
        <v>0</v>
      </c>
      <c r="F334" s="16">
        <v>1657.67</v>
      </c>
      <c r="G334" s="16">
        <v>837</v>
      </c>
      <c r="H334" s="17">
        <f t="shared" si="20"/>
        <v>3998.4600000000005</v>
      </c>
      <c r="I334" s="17">
        <f t="shared" si="21"/>
        <v>4480.7</v>
      </c>
      <c r="J334" s="17">
        <f t="shared" si="22"/>
        <v>5247.72</v>
      </c>
      <c r="K334" s="25">
        <f t="shared" si="23"/>
        <v>6940.08</v>
      </c>
    </row>
    <row r="335" spans="1:11" s="18" customFormat="1" ht="14.25" customHeight="1">
      <c r="A335" s="24">
        <f>'до 150 кВт'!A335</f>
        <v>45091</v>
      </c>
      <c r="B335" s="19">
        <v>14</v>
      </c>
      <c r="C335" s="16">
        <v>1630.26</v>
      </c>
      <c r="D335" s="16">
        <v>296.65</v>
      </c>
      <c r="E335" s="16">
        <v>0</v>
      </c>
      <c r="F335" s="16">
        <v>1649.92</v>
      </c>
      <c r="G335" s="16">
        <v>837</v>
      </c>
      <c r="H335" s="17">
        <f t="shared" si="20"/>
        <v>3990.7100000000005</v>
      </c>
      <c r="I335" s="17">
        <f t="shared" si="21"/>
        <v>4472.95</v>
      </c>
      <c r="J335" s="17">
        <f t="shared" si="22"/>
        <v>5239.97</v>
      </c>
      <c r="K335" s="25">
        <f t="shared" si="23"/>
        <v>6932.33</v>
      </c>
    </row>
    <row r="336" spans="1:11" s="18" customFormat="1" ht="14.25" customHeight="1">
      <c r="A336" s="24">
        <f>'до 150 кВт'!A336</f>
        <v>45091</v>
      </c>
      <c r="B336" s="19">
        <v>15</v>
      </c>
      <c r="C336" s="16">
        <v>1625.26</v>
      </c>
      <c r="D336" s="16">
        <v>261.67</v>
      </c>
      <c r="E336" s="16">
        <v>0</v>
      </c>
      <c r="F336" s="16">
        <v>1644.92</v>
      </c>
      <c r="G336" s="16">
        <v>837</v>
      </c>
      <c r="H336" s="17">
        <f t="shared" si="20"/>
        <v>3985.7100000000005</v>
      </c>
      <c r="I336" s="17">
        <f t="shared" si="21"/>
        <v>4467.95</v>
      </c>
      <c r="J336" s="17">
        <f t="shared" si="22"/>
        <v>5234.97</v>
      </c>
      <c r="K336" s="25">
        <f t="shared" si="23"/>
        <v>6927.33</v>
      </c>
    </row>
    <row r="337" spans="1:11" s="18" customFormat="1" ht="14.25" customHeight="1">
      <c r="A337" s="24">
        <f>'до 150 кВт'!A337</f>
        <v>45091</v>
      </c>
      <c r="B337" s="19">
        <v>16</v>
      </c>
      <c r="C337" s="16">
        <v>1615.43</v>
      </c>
      <c r="D337" s="16">
        <v>282.23</v>
      </c>
      <c r="E337" s="16">
        <v>0</v>
      </c>
      <c r="F337" s="16">
        <v>1635.09</v>
      </c>
      <c r="G337" s="16">
        <v>837</v>
      </c>
      <c r="H337" s="17">
        <f t="shared" si="20"/>
        <v>3975.8800000000006</v>
      </c>
      <c r="I337" s="17">
        <f t="shared" si="21"/>
        <v>4458.12</v>
      </c>
      <c r="J337" s="17">
        <f t="shared" si="22"/>
        <v>5225.14</v>
      </c>
      <c r="K337" s="25">
        <f t="shared" si="23"/>
        <v>6917.5</v>
      </c>
    </row>
    <row r="338" spans="1:11" s="18" customFormat="1" ht="14.25" customHeight="1">
      <c r="A338" s="24">
        <f>'до 150 кВт'!A338</f>
        <v>45091</v>
      </c>
      <c r="B338" s="19">
        <v>17</v>
      </c>
      <c r="C338" s="16">
        <v>1603.83</v>
      </c>
      <c r="D338" s="16">
        <v>323.76</v>
      </c>
      <c r="E338" s="16">
        <v>0</v>
      </c>
      <c r="F338" s="16">
        <v>1623.49</v>
      </c>
      <c r="G338" s="16">
        <v>837</v>
      </c>
      <c r="H338" s="17">
        <f t="shared" si="20"/>
        <v>3964.28</v>
      </c>
      <c r="I338" s="17">
        <f t="shared" si="21"/>
        <v>4446.5199999999995</v>
      </c>
      <c r="J338" s="17">
        <f t="shared" si="22"/>
        <v>5213.54</v>
      </c>
      <c r="K338" s="25">
        <f t="shared" si="23"/>
        <v>6905.9</v>
      </c>
    </row>
    <row r="339" spans="1:11" s="18" customFormat="1" ht="14.25" customHeight="1">
      <c r="A339" s="24">
        <f>'до 150 кВт'!A339</f>
        <v>45091</v>
      </c>
      <c r="B339" s="19">
        <v>18</v>
      </c>
      <c r="C339" s="16">
        <v>1624.68</v>
      </c>
      <c r="D339" s="16">
        <v>320.37</v>
      </c>
      <c r="E339" s="16">
        <v>0</v>
      </c>
      <c r="F339" s="16">
        <v>1644.34</v>
      </c>
      <c r="G339" s="16">
        <v>837</v>
      </c>
      <c r="H339" s="17">
        <f t="shared" si="20"/>
        <v>3985.1300000000006</v>
      </c>
      <c r="I339" s="17">
        <f t="shared" si="21"/>
        <v>4467.37</v>
      </c>
      <c r="J339" s="17">
        <f t="shared" si="22"/>
        <v>5234.39</v>
      </c>
      <c r="K339" s="25">
        <f t="shared" si="23"/>
        <v>6926.75</v>
      </c>
    </row>
    <row r="340" spans="1:11" s="18" customFormat="1" ht="14.25" customHeight="1">
      <c r="A340" s="24">
        <f>'до 150 кВт'!A340</f>
        <v>45091</v>
      </c>
      <c r="B340" s="19">
        <v>19</v>
      </c>
      <c r="C340" s="16">
        <v>1744.71</v>
      </c>
      <c r="D340" s="16">
        <v>177.12</v>
      </c>
      <c r="E340" s="16">
        <v>0</v>
      </c>
      <c r="F340" s="16">
        <v>1764.37</v>
      </c>
      <c r="G340" s="16">
        <v>837</v>
      </c>
      <c r="H340" s="17">
        <f t="shared" si="20"/>
        <v>4105.16</v>
      </c>
      <c r="I340" s="17">
        <f t="shared" si="21"/>
        <v>4587.4</v>
      </c>
      <c r="J340" s="17">
        <f t="shared" si="22"/>
        <v>5354.419999999999</v>
      </c>
      <c r="K340" s="25">
        <f t="shared" si="23"/>
        <v>7046.78</v>
      </c>
    </row>
    <row r="341" spans="1:11" s="18" customFormat="1" ht="14.25" customHeight="1">
      <c r="A341" s="24">
        <f>'до 150 кВт'!A341</f>
        <v>45091</v>
      </c>
      <c r="B341" s="19">
        <v>20</v>
      </c>
      <c r="C341" s="16">
        <v>1739.35</v>
      </c>
      <c r="D341" s="16">
        <v>170.32</v>
      </c>
      <c r="E341" s="16">
        <v>0</v>
      </c>
      <c r="F341" s="16">
        <v>1759.01</v>
      </c>
      <c r="G341" s="16">
        <v>837</v>
      </c>
      <c r="H341" s="17">
        <f t="shared" si="20"/>
        <v>4099.8</v>
      </c>
      <c r="I341" s="17">
        <f t="shared" si="21"/>
        <v>4582.04</v>
      </c>
      <c r="J341" s="17">
        <f t="shared" si="22"/>
        <v>5349.06</v>
      </c>
      <c r="K341" s="25">
        <f t="shared" si="23"/>
        <v>7041.42</v>
      </c>
    </row>
    <row r="342" spans="1:11" s="18" customFormat="1" ht="14.25" customHeight="1">
      <c r="A342" s="24">
        <f>'до 150 кВт'!A342</f>
        <v>45091</v>
      </c>
      <c r="B342" s="19">
        <v>21</v>
      </c>
      <c r="C342" s="16">
        <v>1761.88</v>
      </c>
      <c r="D342" s="16">
        <v>85.33</v>
      </c>
      <c r="E342" s="16">
        <v>0</v>
      </c>
      <c r="F342" s="16">
        <v>1781.54</v>
      </c>
      <c r="G342" s="16">
        <v>837</v>
      </c>
      <c r="H342" s="17">
        <f t="shared" si="20"/>
        <v>4122.33</v>
      </c>
      <c r="I342" s="17">
        <f t="shared" si="21"/>
        <v>4604.57</v>
      </c>
      <c r="J342" s="17">
        <f t="shared" si="22"/>
        <v>5371.589999999999</v>
      </c>
      <c r="K342" s="25">
        <f t="shared" si="23"/>
        <v>7063.95</v>
      </c>
    </row>
    <row r="343" spans="1:11" s="18" customFormat="1" ht="14.25" customHeight="1">
      <c r="A343" s="24">
        <f>'до 150 кВт'!A343</f>
        <v>45091</v>
      </c>
      <c r="B343" s="19">
        <v>22</v>
      </c>
      <c r="C343" s="16">
        <v>1458.92</v>
      </c>
      <c r="D343" s="16">
        <v>33.8</v>
      </c>
      <c r="E343" s="16">
        <v>0</v>
      </c>
      <c r="F343" s="16">
        <v>1478.58</v>
      </c>
      <c r="G343" s="16">
        <v>837</v>
      </c>
      <c r="H343" s="17">
        <f t="shared" si="20"/>
        <v>3819.3700000000003</v>
      </c>
      <c r="I343" s="17">
        <f t="shared" si="21"/>
        <v>4301.61</v>
      </c>
      <c r="J343" s="17">
        <f t="shared" si="22"/>
        <v>5068.63</v>
      </c>
      <c r="K343" s="25">
        <f t="shared" si="23"/>
        <v>6760.99</v>
      </c>
    </row>
    <row r="344" spans="1:11" s="18" customFormat="1" ht="14.25" customHeight="1">
      <c r="A344" s="24">
        <f>'до 150 кВт'!A344</f>
        <v>45091</v>
      </c>
      <c r="B344" s="19">
        <v>23</v>
      </c>
      <c r="C344" s="16">
        <v>1192.53</v>
      </c>
      <c r="D344" s="16">
        <v>63.29</v>
      </c>
      <c r="E344" s="16">
        <v>0</v>
      </c>
      <c r="F344" s="16">
        <v>1212.19</v>
      </c>
      <c r="G344" s="16">
        <v>837</v>
      </c>
      <c r="H344" s="17">
        <f t="shared" si="20"/>
        <v>3552.98</v>
      </c>
      <c r="I344" s="17">
        <f t="shared" si="21"/>
        <v>4035.2200000000003</v>
      </c>
      <c r="J344" s="17">
        <f t="shared" si="22"/>
        <v>4802.24</v>
      </c>
      <c r="K344" s="25">
        <f t="shared" si="23"/>
        <v>6494.599999999999</v>
      </c>
    </row>
    <row r="345" spans="1:11" s="18" customFormat="1" ht="14.25" customHeight="1">
      <c r="A345" s="24">
        <f>'до 150 кВт'!A345</f>
        <v>45092</v>
      </c>
      <c r="B345" s="19">
        <v>0</v>
      </c>
      <c r="C345" s="16">
        <v>1281.18</v>
      </c>
      <c r="D345" s="16">
        <v>0</v>
      </c>
      <c r="E345" s="16">
        <v>19.01</v>
      </c>
      <c r="F345" s="16">
        <v>1300.84</v>
      </c>
      <c r="G345" s="16">
        <v>837</v>
      </c>
      <c r="H345" s="17">
        <f t="shared" si="20"/>
        <v>3641.6300000000006</v>
      </c>
      <c r="I345" s="17">
        <f t="shared" si="21"/>
        <v>4123.87</v>
      </c>
      <c r="J345" s="17">
        <f t="shared" si="22"/>
        <v>4890.89</v>
      </c>
      <c r="K345" s="25">
        <f t="shared" si="23"/>
        <v>6583.25</v>
      </c>
    </row>
    <row r="346" spans="1:11" s="18" customFormat="1" ht="14.25" customHeight="1">
      <c r="A346" s="24">
        <f>'до 150 кВт'!A346</f>
        <v>45092</v>
      </c>
      <c r="B346" s="19">
        <v>1</v>
      </c>
      <c r="C346" s="16">
        <v>1131.92</v>
      </c>
      <c r="D346" s="16">
        <v>0</v>
      </c>
      <c r="E346" s="16">
        <v>939.26</v>
      </c>
      <c r="F346" s="16">
        <v>1151.58</v>
      </c>
      <c r="G346" s="16">
        <v>837</v>
      </c>
      <c r="H346" s="17">
        <f t="shared" si="20"/>
        <v>3492.3700000000003</v>
      </c>
      <c r="I346" s="17">
        <f t="shared" si="21"/>
        <v>3974.61</v>
      </c>
      <c r="J346" s="17">
        <f t="shared" si="22"/>
        <v>4741.63</v>
      </c>
      <c r="K346" s="25">
        <f t="shared" si="23"/>
        <v>6433.99</v>
      </c>
    </row>
    <row r="347" spans="1:11" s="18" customFormat="1" ht="14.25" customHeight="1">
      <c r="A347" s="24">
        <f>'до 150 кВт'!A347</f>
        <v>45092</v>
      </c>
      <c r="B347" s="19">
        <v>2</v>
      </c>
      <c r="C347" s="16">
        <v>1128.84</v>
      </c>
      <c r="D347" s="16">
        <v>0</v>
      </c>
      <c r="E347" s="16">
        <v>1182.86</v>
      </c>
      <c r="F347" s="16">
        <v>1148.5</v>
      </c>
      <c r="G347" s="16">
        <v>837</v>
      </c>
      <c r="H347" s="17">
        <f t="shared" si="20"/>
        <v>3489.2900000000004</v>
      </c>
      <c r="I347" s="17">
        <f t="shared" si="21"/>
        <v>3971.53</v>
      </c>
      <c r="J347" s="17">
        <f t="shared" si="22"/>
        <v>4738.55</v>
      </c>
      <c r="K347" s="25">
        <f t="shared" si="23"/>
        <v>6430.91</v>
      </c>
    </row>
    <row r="348" spans="1:11" s="18" customFormat="1" ht="14.25" customHeight="1">
      <c r="A348" s="24">
        <f>'до 150 кВт'!A348</f>
        <v>45092</v>
      </c>
      <c r="B348" s="19">
        <v>3</v>
      </c>
      <c r="C348" s="16">
        <v>1148.25</v>
      </c>
      <c r="D348" s="16">
        <v>0</v>
      </c>
      <c r="E348" s="16">
        <v>1199.08</v>
      </c>
      <c r="F348" s="16">
        <v>1167.91</v>
      </c>
      <c r="G348" s="16">
        <v>837</v>
      </c>
      <c r="H348" s="17">
        <f t="shared" si="20"/>
        <v>3508.7000000000003</v>
      </c>
      <c r="I348" s="17">
        <f t="shared" si="21"/>
        <v>3990.94</v>
      </c>
      <c r="J348" s="17">
        <f t="shared" si="22"/>
        <v>4757.96</v>
      </c>
      <c r="K348" s="25">
        <f t="shared" si="23"/>
        <v>6450.32</v>
      </c>
    </row>
    <row r="349" spans="1:11" s="18" customFormat="1" ht="14.25" customHeight="1">
      <c r="A349" s="24">
        <f>'до 150 кВт'!A349</f>
        <v>45092</v>
      </c>
      <c r="B349" s="19">
        <v>4</v>
      </c>
      <c r="C349" s="16">
        <v>1174.09</v>
      </c>
      <c r="D349" s="16">
        <v>0</v>
      </c>
      <c r="E349" s="16">
        <v>981.7</v>
      </c>
      <c r="F349" s="16">
        <v>1193.75</v>
      </c>
      <c r="G349" s="16">
        <v>837</v>
      </c>
      <c r="H349" s="17">
        <f t="shared" si="20"/>
        <v>3534.5400000000004</v>
      </c>
      <c r="I349" s="17">
        <f t="shared" si="21"/>
        <v>4016.78</v>
      </c>
      <c r="J349" s="17">
        <f t="shared" si="22"/>
        <v>4783.8</v>
      </c>
      <c r="K349" s="25">
        <f t="shared" si="23"/>
        <v>6476.16</v>
      </c>
    </row>
    <row r="350" spans="1:11" s="18" customFormat="1" ht="14.25" customHeight="1">
      <c r="A350" s="24">
        <f>'до 150 кВт'!A350</f>
        <v>45092</v>
      </c>
      <c r="B350" s="19">
        <v>5</v>
      </c>
      <c r="C350" s="16">
        <v>1158.6</v>
      </c>
      <c r="D350" s="16">
        <v>0</v>
      </c>
      <c r="E350" s="16">
        <v>590.67</v>
      </c>
      <c r="F350" s="16">
        <v>1178.26</v>
      </c>
      <c r="G350" s="16">
        <v>837</v>
      </c>
      <c r="H350" s="17">
        <f t="shared" si="20"/>
        <v>3519.05</v>
      </c>
      <c r="I350" s="17">
        <f t="shared" si="21"/>
        <v>4001.2900000000004</v>
      </c>
      <c r="J350" s="17">
        <f t="shared" si="22"/>
        <v>4768.3099999999995</v>
      </c>
      <c r="K350" s="25">
        <f t="shared" si="23"/>
        <v>6460.67</v>
      </c>
    </row>
    <row r="351" spans="1:11" s="18" customFormat="1" ht="14.25" customHeight="1">
      <c r="A351" s="24">
        <f>'до 150 кВт'!A351</f>
        <v>45092</v>
      </c>
      <c r="B351" s="19">
        <v>6</v>
      </c>
      <c r="C351" s="16">
        <v>1259.25</v>
      </c>
      <c r="D351" s="16">
        <v>31.31</v>
      </c>
      <c r="E351" s="16">
        <v>0</v>
      </c>
      <c r="F351" s="16">
        <v>1278.91</v>
      </c>
      <c r="G351" s="16">
        <v>837</v>
      </c>
      <c r="H351" s="17">
        <f t="shared" si="20"/>
        <v>3619.7000000000003</v>
      </c>
      <c r="I351" s="17">
        <f t="shared" si="21"/>
        <v>4101.94</v>
      </c>
      <c r="J351" s="17">
        <f t="shared" si="22"/>
        <v>4868.96</v>
      </c>
      <c r="K351" s="25">
        <f t="shared" si="23"/>
        <v>6561.32</v>
      </c>
    </row>
    <row r="352" spans="1:11" s="18" customFormat="1" ht="14.25" customHeight="1">
      <c r="A352" s="24">
        <f>'до 150 кВт'!A352</f>
        <v>45092</v>
      </c>
      <c r="B352" s="19">
        <v>7</v>
      </c>
      <c r="C352" s="16">
        <v>1490.25</v>
      </c>
      <c r="D352" s="16">
        <v>313.41</v>
      </c>
      <c r="E352" s="16">
        <v>0</v>
      </c>
      <c r="F352" s="16">
        <v>1509.91</v>
      </c>
      <c r="G352" s="16">
        <v>837</v>
      </c>
      <c r="H352" s="17">
        <f t="shared" si="20"/>
        <v>3850.7000000000003</v>
      </c>
      <c r="I352" s="17">
        <f t="shared" si="21"/>
        <v>4332.94</v>
      </c>
      <c r="J352" s="17">
        <f t="shared" si="22"/>
        <v>5099.96</v>
      </c>
      <c r="K352" s="25">
        <f t="shared" si="23"/>
        <v>6792.32</v>
      </c>
    </row>
    <row r="353" spans="1:11" s="18" customFormat="1" ht="14.25" customHeight="1">
      <c r="A353" s="24">
        <f>'до 150 кВт'!A353</f>
        <v>45092</v>
      </c>
      <c r="B353" s="19">
        <v>8</v>
      </c>
      <c r="C353" s="16">
        <v>1950.39</v>
      </c>
      <c r="D353" s="16">
        <v>50.7</v>
      </c>
      <c r="E353" s="16">
        <v>0</v>
      </c>
      <c r="F353" s="16">
        <v>1970.05</v>
      </c>
      <c r="G353" s="16">
        <v>837</v>
      </c>
      <c r="H353" s="17">
        <f t="shared" si="20"/>
        <v>4310.84</v>
      </c>
      <c r="I353" s="17">
        <f t="shared" si="21"/>
        <v>4793.08</v>
      </c>
      <c r="J353" s="17">
        <f t="shared" si="22"/>
        <v>5560.099999999999</v>
      </c>
      <c r="K353" s="25">
        <f t="shared" si="23"/>
        <v>7252.46</v>
      </c>
    </row>
    <row r="354" spans="1:11" s="18" customFormat="1" ht="14.25" customHeight="1">
      <c r="A354" s="24">
        <f>'до 150 кВт'!A354</f>
        <v>45092</v>
      </c>
      <c r="B354" s="19">
        <v>9</v>
      </c>
      <c r="C354" s="16">
        <v>2036.85</v>
      </c>
      <c r="D354" s="16">
        <v>98.41</v>
      </c>
      <c r="E354" s="16">
        <v>0</v>
      </c>
      <c r="F354" s="16">
        <v>2056.51</v>
      </c>
      <c r="G354" s="16">
        <v>837</v>
      </c>
      <c r="H354" s="17">
        <f t="shared" si="20"/>
        <v>4397.3</v>
      </c>
      <c r="I354" s="17">
        <f t="shared" si="21"/>
        <v>4879.54</v>
      </c>
      <c r="J354" s="17">
        <f t="shared" si="22"/>
        <v>5646.56</v>
      </c>
      <c r="K354" s="25">
        <f t="shared" si="23"/>
        <v>7338.92</v>
      </c>
    </row>
    <row r="355" spans="1:11" s="18" customFormat="1" ht="14.25" customHeight="1">
      <c r="A355" s="24">
        <f>'до 150 кВт'!A355</f>
        <v>45092</v>
      </c>
      <c r="B355" s="19">
        <v>10</v>
      </c>
      <c r="C355" s="16">
        <v>2060.21</v>
      </c>
      <c r="D355" s="16">
        <v>91.52</v>
      </c>
      <c r="E355" s="16">
        <v>0</v>
      </c>
      <c r="F355" s="16">
        <v>2079.87</v>
      </c>
      <c r="G355" s="16">
        <v>837</v>
      </c>
      <c r="H355" s="17">
        <f t="shared" si="20"/>
        <v>4420.66</v>
      </c>
      <c r="I355" s="17">
        <f t="shared" si="21"/>
        <v>4902.9</v>
      </c>
      <c r="J355" s="17">
        <f t="shared" si="22"/>
        <v>5669.919999999999</v>
      </c>
      <c r="K355" s="25">
        <f t="shared" si="23"/>
        <v>7362.28</v>
      </c>
    </row>
    <row r="356" spans="1:11" s="18" customFormat="1" ht="14.25" customHeight="1">
      <c r="A356" s="24">
        <f>'до 150 кВт'!A356</f>
        <v>45092</v>
      </c>
      <c r="B356" s="19">
        <v>11</v>
      </c>
      <c r="C356" s="16">
        <v>2062.42</v>
      </c>
      <c r="D356" s="16">
        <v>0</v>
      </c>
      <c r="E356" s="16">
        <v>22.73</v>
      </c>
      <c r="F356" s="16">
        <v>2082.08</v>
      </c>
      <c r="G356" s="16">
        <v>837</v>
      </c>
      <c r="H356" s="17">
        <f t="shared" si="20"/>
        <v>4422.87</v>
      </c>
      <c r="I356" s="17">
        <f t="shared" si="21"/>
        <v>4905.11</v>
      </c>
      <c r="J356" s="17">
        <f t="shared" si="22"/>
        <v>5672.13</v>
      </c>
      <c r="K356" s="25">
        <f t="shared" si="23"/>
        <v>7364.49</v>
      </c>
    </row>
    <row r="357" spans="1:11" s="18" customFormat="1" ht="14.25" customHeight="1">
      <c r="A357" s="24">
        <f>'до 150 кВт'!A357</f>
        <v>45092</v>
      </c>
      <c r="B357" s="19">
        <v>12</v>
      </c>
      <c r="C357" s="16">
        <v>2015.7</v>
      </c>
      <c r="D357" s="16">
        <v>0</v>
      </c>
      <c r="E357" s="16">
        <v>48.06</v>
      </c>
      <c r="F357" s="16">
        <v>2035.36</v>
      </c>
      <c r="G357" s="16">
        <v>837</v>
      </c>
      <c r="H357" s="17">
        <f t="shared" si="20"/>
        <v>4376.15</v>
      </c>
      <c r="I357" s="17">
        <f t="shared" si="21"/>
        <v>4858.389999999999</v>
      </c>
      <c r="J357" s="17">
        <f t="shared" si="22"/>
        <v>5625.409999999999</v>
      </c>
      <c r="K357" s="25">
        <f t="shared" si="23"/>
        <v>7317.7699999999995</v>
      </c>
    </row>
    <row r="358" spans="1:11" s="18" customFormat="1" ht="14.25" customHeight="1">
      <c r="A358" s="24">
        <f>'до 150 кВт'!A358</f>
        <v>45092</v>
      </c>
      <c r="B358" s="19">
        <v>13</v>
      </c>
      <c r="C358" s="16">
        <v>1957.68</v>
      </c>
      <c r="D358" s="16">
        <v>201.56</v>
      </c>
      <c r="E358" s="16">
        <v>0</v>
      </c>
      <c r="F358" s="16">
        <v>1977.34</v>
      </c>
      <c r="G358" s="16">
        <v>837</v>
      </c>
      <c r="H358" s="17">
        <f t="shared" si="20"/>
        <v>4318.13</v>
      </c>
      <c r="I358" s="17">
        <f t="shared" si="21"/>
        <v>4800.37</v>
      </c>
      <c r="J358" s="17">
        <f t="shared" si="22"/>
        <v>5567.39</v>
      </c>
      <c r="K358" s="25">
        <f t="shared" si="23"/>
        <v>7259.75</v>
      </c>
    </row>
    <row r="359" spans="1:11" s="18" customFormat="1" ht="14.25" customHeight="1">
      <c r="A359" s="24">
        <f>'до 150 кВт'!A359</f>
        <v>45092</v>
      </c>
      <c r="B359" s="19">
        <v>14</v>
      </c>
      <c r="C359" s="16">
        <v>1947.16</v>
      </c>
      <c r="D359" s="16">
        <v>15.75</v>
      </c>
      <c r="E359" s="16">
        <v>0</v>
      </c>
      <c r="F359" s="16">
        <v>1966.82</v>
      </c>
      <c r="G359" s="16">
        <v>837</v>
      </c>
      <c r="H359" s="17">
        <f t="shared" si="20"/>
        <v>4307.61</v>
      </c>
      <c r="I359" s="17">
        <f t="shared" si="21"/>
        <v>4789.849999999999</v>
      </c>
      <c r="J359" s="17">
        <f t="shared" si="22"/>
        <v>5556.87</v>
      </c>
      <c r="K359" s="25">
        <f t="shared" si="23"/>
        <v>7249.23</v>
      </c>
    </row>
    <row r="360" spans="1:11" s="18" customFormat="1" ht="14.25" customHeight="1">
      <c r="A360" s="24">
        <f>'до 150 кВт'!A360</f>
        <v>45092</v>
      </c>
      <c r="B360" s="19">
        <v>15</v>
      </c>
      <c r="C360" s="16">
        <v>1947.13</v>
      </c>
      <c r="D360" s="16">
        <v>0</v>
      </c>
      <c r="E360" s="16">
        <v>1.27</v>
      </c>
      <c r="F360" s="16">
        <v>1966.79</v>
      </c>
      <c r="G360" s="16">
        <v>837</v>
      </c>
      <c r="H360" s="17">
        <f t="shared" si="20"/>
        <v>4307.58</v>
      </c>
      <c r="I360" s="17">
        <f t="shared" si="21"/>
        <v>4789.82</v>
      </c>
      <c r="J360" s="17">
        <f t="shared" si="22"/>
        <v>5556.839999999999</v>
      </c>
      <c r="K360" s="25">
        <f t="shared" si="23"/>
        <v>7249.2</v>
      </c>
    </row>
    <row r="361" spans="1:11" s="18" customFormat="1" ht="14.25" customHeight="1">
      <c r="A361" s="24">
        <f>'до 150 кВт'!A361</f>
        <v>45092</v>
      </c>
      <c r="B361" s="19">
        <v>16</v>
      </c>
      <c r="C361" s="16">
        <v>1952.32</v>
      </c>
      <c r="D361" s="16">
        <v>31.27</v>
      </c>
      <c r="E361" s="16">
        <v>0</v>
      </c>
      <c r="F361" s="16">
        <v>1971.98</v>
      </c>
      <c r="G361" s="16">
        <v>837</v>
      </c>
      <c r="H361" s="17">
        <f t="shared" si="20"/>
        <v>4312.7699999999995</v>
      </c>
      <c r="I361" s="17">
        <f t="shared" si="21"/>
        <v>4795.009999999999</v>
      </c>
      <c r="J361" s="17">
        <f t="shared" si="22"/>
        <v>5562.03</v>
      </c>
      <c r="K361" s="25">
        <f t="shared" si="23"/>
        <v>7254.39</v>
      </c>
    </row>
    <row r="362" spans="1:11" s="18" customFormat="1" ht="14.25" customHeight="1">
      <c r="A362" s="24">
        <f>'до 150 кВт'!A362</f>
        <v>45092</v>
      </c>
      <c r="B362" s="19">
        <v>17</v>
      </c>
      <c r="C362" s="16">
        <v>1958.75</v>
      </c>
      <c r="D362" s="16">
        <v>54.1</v>
      </c>
      <c r="E362" s="16">
        <v>0</v>
      </c>
      <c r="F362" s="16">
        <v>1978.41</v>
      </c>
      <c r="G362" s="16">
        <v>837</v>
      </c>
      <c r="H362" s="17">
        <f t="shared" si="20"/>
        <v>4319.2</v>
      </c>
      <c r="I362" s="17">
        <f t="shared" si="21"/>
        <v>4801.44</v>
      </c>
      <c r="J362" s="17">
        <f t="shared" si="22"/>
        <v>5568.46</v>
      </c>
      <c r="K362" s="25">
        <f t="shared" si="23"/>
        <v>7260.82</v>
      </c>
    </row>
    <row r="363" spans="1:11" s="18" customFormat="1" ht="14.25" customHeight="1">
      <c r="A363" s="24">
        <f>'до 150 кВт'!A363</f>
        <v>45092</v>
      </c>
      <c r="B363" s="19">
        <v>18</v>
      </c>
      <c r="C363" s="16">
        <v>1947.67</v>
      </c>
      <c r="D363" s="16">
        <v>130.95</v>
      </c>
      <c r="E363" s="16">
        <v>0</v>
      </c>
      <c r="F363" s="16">
        <v>1967.33</v>
      </c>
      <c r="G363" s="16">
        <v>837</v>
      </c>
      <c r="H363" s="17">
        <f t="shared" si="20"/>
        <v>4308.12</v>
      </c>
      <c r="I363" s="17">
        <f t="shared" si="21"/>
        <v>4790.36</v>
      </c>
      <c r="J363" s="17">
        <f t="shared" si="22"/>
        <v>5557.38</v>
      </c>
      <c r="K363" s="25">
        <f t="shared" si="23"/>
        <v>7249.74</v>
      </c>
    </row>
    <row r="364" spans="1:11" s="18" customFormat="1" ht="14.25" customHeight="1">
      <c r="A364" s="24">
        <f>'до 150 кВт'!A364</f>
        <v>45092</v>
      </c>
      <c r="B364" s="19">
        <v>19</v>
      </c>
      <c r="C364" s="16">
        <v>2060.21</v>
      </c>
      <c r="D364" s="16">
        <v>28.07</v>
      </c>
      <c r="E364" s="16">
        <v>0</v>
      </c>
      <c r="F364" s="16">
        <v>2079.87</v>
      </c>
      <c r="G364" s="16">
        <v>837</v>
      </c>
      <c r="H364" s="17">
        <f t="shared" si="20"/>
        <v>4420.66</v>
      </c>
      <c r="I364" s="17">
        <f t="shared" si="21"/>
        <v>4902.9</v>
      </c>
      <c r="J364" s="17">
        <f t="shared" si="22"/>
        <v>5669.919999999999</v>
      </c>
      <c r="K364" s="25">
        <f t="shared" si="23"/>
        <v>7362.28</v>
      </c>
    </row>
    <row r="365" spans="1:11" s="18" customFormat="1" ht="14.25" customHeight="1">
      <c r="A365" s="24">
        <f>'до 150 кВт'!A365</f>
        <v>45092</v>
      </c>
      <c r="B365" s="19">
        <v>20</v>
      </c>
      <c r="C365" s="16">
        <v>2057.76</v>
      </c>
      <c r="D365" s="16">
        <v>0</v>
      </c>
      <c r="E365" s="16">
        <v>22.9</v>
      </c>
      <c r="F365" s="16">
        <v>2077.42</v>
      </c>
      <c r="G365" s="16">
        <v>837</v>
      </c>
      <c r="H365" s="17">
        <f t="shared" si="20"/>
        <v>4418.21</v>
      </c>
      <c r="I365" s="17">
        <f t="shared" si="21"/>
        <v>4900.45</v>
      </c>
      <c r="J365" s="17">
        <f t="shared" si="22"/>
        <v>5667.47</v>
      </c>
      <c r="K365" s="25">
        <f t="shared" si="23"/>
        <v>7359.83</v>
      </c>
    </row>
    <row r="366" spans="1:11" s="18" customFormat="1" ht="14.25" customHeight="1">
      <c r="A366" s="24">
        <f>'до 150 кВт'!A366</f>
        <v>45092</v>
      </c>
      <c r="B366" s="19">
        <v>21</v>
      </c>
      <c r="C366" s="16">
        <v>2027.14</v>
      </c>
      <c r="D366" s="16">
        <v>0</v>
      </c>
      <c r="E366" s="16">
        <v>54.71</v>
      </c>
      <c r="F366" s="16">
        <v>2046.8</v>
      </c>
      <c r="G366" s="16">
        <v>837</v>
      </c>
      <c r="H366" s="17">
        <f t="shared" si="20"/>
        <v>4387.59</v>
      </c>
      <c r="I366" s="17">
        <f t="shared" si="21"/>
        <v>4869.83</v>
      </c>
      <c r="J366" s="17">
        <f t="shared" si="22"/>
        <v>5636.849999999999</v>
      </c>
      <c r="K366" s="25">
        <f t="shared" si="23"/>
        <v>7329.21</v>
      </c>
    </row>
    <row r="367" spans="1:11" s="18" customFormat="1" ht="14.25" customHeight="1">
      <c r="A367" s="24">
        <f>'до 150 кВт'!A367</f>
        <v>45092</v>
      </c>
      <c r="B367" s="19">
        <v>22</v>
      </c>
      <c r="C367" s="16">
        <v>1757.15</v>
      </c>
      <c r="D367" s="16">
        <v>0</v>
      </c>
      <c r="E367" s="16">
        <v>98</v>
      </c>
      <c r="F367" s="16">
        <v>1776.81</v>
      </c>
      <c r="G367" s="16">
        <v>837</v>
      </c>
      <c r="H367" s="17">
        <f t="shared" si="20"/>
        <v>4117.599999999999</v>
      </c>
      <c r="I367" s="17">
        <f t="shared" si="21"/>
        <v>4599.839999999999</v>
      </c>
      <c r="J367" s="17">
        <f t="shared" si="22"/>
        <v>5366.86</v>
      </c>
      <c r="K367" s="25">
        <f t="shared" si="23"/>
        <v>7059.22</v>
      </c>
    </row>
    <row r="368" spans="1:11" s="18" customFormat="1" ht="14.25" customHeight="1">
      <c r="A368" s="24">
        <f>'до 150 кВт'!A368</f>
        <v>45092</v>
      </c>
      <c r="B368" s="19">
        <v>23</v>
      </c>
      <c r="C368" s="16">
        <v>1563.21</v>
      </c>
      <c r="D368" s="16">
        <v>0</v>
      </c>
      <c r="E368" s="16">
        <v>284.75</v>
      </c>
      <c r="F368" s="16">
        <v>1582.87</v>
      </c>
      <c r="G368" s="16">
        <v>837</v>
      </c>
      <c r="H368" s="17">
        <f t="shared" si="20"/>
        <v>3923.6600000000003</v>
      </c>
      <c r="I368" s="17">
        <f t="shared" si="21"/>
        <v>4405.9</v>
      </c>
      <c r="J368" s="17">
        <f t="shared" si="22"/>
        <v>5172.919999999999</v>
      </c>
      <c r="K368" s="25">
        <f t="shared" si="23"/>
        <v>6865.28</v>
      </c>
    </row>
    <row r="369" spans="1:11" s="18" customFormat="1" ht="14.25" customHeight="1">
      <c r="A369" s="24">
        <f>'до 150 кВт'!A369</f>
        <v>45093</v>
      </c>
      <c r="B369" s="19">
        <v>0</v>
      </c>
      <c r="C369" s="16">
        <v>1415</v>
      </c>
      <c r="D369" s="16">
        <v>0</v>
      </c>
      <c r="E369" s="16">
        <v>41.94</v>
      </c>
      <c r="F369" s="16">
        <v>1434.66</v>
      </c>
      <c r="G369" s="16">
        <v>837</v>
      </c>
      <c r="H369" s="17">
        <f t="shared" si="20"/>
        <v>3775.4500000000003</v>
      </c>
      <c r="I369" s="17">
        <f t="shared" si="21"/>
        <v>4257.69</v>
      </c>
      <c r="J369" s="17">
        <f t="shared" si="22"/>
        <v>5024.71</v>
      </c>
      <c r="K369" s="25">
        <f t="shared" si="23"/>
        <v>6717.07</v>
      </c>
    </row>
    <row r="370" spans="1:11" s="18" customFormat="1" ht="14.25" customHeight="1">
      <c r="A370" s="24">
        <f>'до 150 кВт'!A370</f>
        <v>45093</v>
      </c>
      <c r="B370" s="19">
        <v>1</v>
      </c>
      <c r="C370" s="16">
        <v>1188.47</v>
      </c>
      <c r="D370" s="16">
        <v>0</v>
      </c>
      <c r="E370" s="16">
        <v>47.83</v>
      </c>
      <c r="F370" s="16">
        <v>1208.13</v>
      </c>
      <c r="G370" s="16">
        <v>837</v>
      </c>
      <c r="H370" s="17">
        <f t="shared" si="20"/>
        <v>3548.9200000000005</v>
      </c>
      <c r="I370" s="17">
        <f t="shared" si="21"/>
        <v>4031.1600000000003</v>
      </c>
      <c r="J370" s="17">
        <f t="shared" si="22"/>
        <v>4798.179999999999</v>
      </c>
      <c r="K370" s="25">
        <f t="shared" si="23"/>
        <v>6490.54</v>
      </c>
    </row>
    <row r="371" spans="1:11" s="18" customFormat="1" ht="14.25" customHeight="1">
      <c r="A371" s="24">
        <f>'до 150 кВт'!A371</f>
        <v>45093</v>
      </c>
      <c r="B371" s="19">
        <v>2</v>
      </c>
      <c r="C371" s="16">
        <v>1152.14</v>
      </c>
      <c r="D371" s="16">
        <v>0</v>
      </c>
      <c r="E371" s="16">
        <v>1083.89</v>
      </c>
      <c r="F371" s="16">
        <v>1171.8</v>
      </c>
      <c r="G371" s="16">
        <v>837</v>
      </c>
      <c r="H371" s="17">
        <f t="shared" si="20"/>
        <v>3512.59</v>
      </c>
      <c r="I371" s="17">
        <f t="shared" si="21"/>
        <v>3994.8300000000004</v>
      </c>
      <c r="J371" s="17">
        <f t="shared" si="22"/>
        <v>4761.849999999999</v>
      </c>
      <c r="K371" s="25">
        <f t="shared" si="23"/>
        <v>6454.21</v>
      </c>
    </row>
    <row r="372" spans="1:11" s="18" customFormat="1" ht="14.25" customHeight="1">
      <c r="A372" s="24">
        <f>'до 150 кВт'!A372</f>
        <v>45093</v>
      </c>
      <c r="B372" s="19">
        <v>3</v>
      </c>
      <c r="C372" s="16">
        <v>1080.95</v>
      </c>
      <c r="D372" s="16">
        <v>0</v>
      </c>
      <c r="E372" s="16">
        <v>73.16</v>
      </c>
      <c r="F372" s="16">
        <v>1100.61</v>
      </c>
      <c r="G372" s="16">
        <v>837</v>
      </c>
      <c r="H372" s="17">
        <f t="shared" si="20"/>
        <v>3441.4</v>
      </c>
      <c r="I372" s="17">
        <f t="shared" si="21"/>
        <v>3923.64</v>
      </c>
      <c r="J372" s="17">
        <f t="shared" si="22"/>
        <v>4690.66</v>
      </c>
      <c r="K372" s="25">
        <f t="shared" si="23"/>
        <v>6383.0199999999995</v>
      </c>
    </row>
    <row r="373" spans="1:11" s="18" customFormat="1" ht="14.25" customHeight="1">
      <c r="A373" s="24">
        <f>'до 150 кВт'!A373</f>
        <v>45093</v>
      </c>
      <c r="B373" s="19">
        <v>4</v>
      </c>
      <c r="C373" s="16">
        <v>990.94</v>
      </c>
      <c r="D373" s="16">
        <v>10.3</v>
      </c>
      <c r="E373" s="16">
        <v>0</v>
      </c>
      <c r="F373" s="16">
        <v>1010.6</v>
      </c>
      <c r="G373" s="16">
        <v>837</v>
      </c>
      <c r="H373" s="17">
        <f t="shared" si="20"/>
        <v>3351.39</v>
      </c>
      <c r="I373" s="17">
        <f t="shared" si="21"/>
        <v>3833.63</v>
      </c>
      <c r="J373" s="17">
        <f t="shared" si="22"/>
        <v>4600.65</v>
      </c>
      <c r="K373" s="25">
        <f t="shared" si="23"/>
        <v>6293.009999999999</v>
      </c>
    </row>
    <row r="374" spans="1:11" s="18" customFormat="1" ht="14.25" customHeight="1">
      <c r="A374" s="24">
        <f>'до 150 кВт'!A374</f>
        <v>45093</v>
      </c>
      <c r="B374" s="19">
        <v>5</v>
      </c>
      <c r="C374" s="16">
        <v>923.25</v>
      </c>
      <c r="D374" s="16">
        <v>0</v>
      </c>
      <c r="E374" s="16">
        <v>15.33</v>
      </c>
      <c r="F374" s="16">
        <v>942.91</v>
      </c>
      <c r="G374" s="16">
        <v>837</v>
      </c>
      <c r="H374" s="17">
        <f t="shared" si="20"/>
        <v>3283.7000000000003</v>
      </c>
      <c r="I374" s="17">
        <f t="shared" si="21"/>
        <v>3765.94</v>
      </c>
      <c r="J374" s="17">
        <f t="shared" si="22"/>
        <v>4532.96</v>
      </c>
      <c r="K374" s="25">
        <f t="shared" si="23"/>
        <v>6225.32</v>
      </c>
    </row>
    <row r="375" spans="1:11" s="18" customFormat="1" ht="14.25" customHeight="1">
      <c r="A375" s="24">
        <f>'до 150 кВт'!A375</f>
        <v>45093</v>
      </c>
      <c r="B375" s="19">
        <v>6</v>
      </c>
      <c r="C375" s="16">
        <v>914.83</v>
      </c>
      <c r="D375" s="16">
        <v>157.62</v>
      </c>
      <c r="E375" s="16">
        <v>0</v>
      </c>
      <c r="F375" s="16">
        <v>934.49</v>
      </c>
      <c r="G375" s="16">
        <v>837</v>
      </c>
      <c r="H375" s="17">
        <f t="shared" si="20"/>
        <v>3275.28</v>
      </c>
      <c r="I375" s="17">
        <f t="shared" si="21"/>
        <v>3757.52</v>
      </c>
      <c r="J375" s="17">
        <f t="shared" si="22"/>
        <v>4524.54</v>
      </c>
      <c r="K375" s="25">
        <f t="shared" si="23"/>
        <v>6216.9</v>
      </c>
    </row>
    <row r="376" spans="1:11" s="18" customFormat="1" ht="14.25" customHeight="1">
      <c r="A376" s="24">
        <f>'до 150 кВт'!A376</f>
        <v>45093</v>
      </c>
      <c r="B376" s="19">
        <v>7</v>
      </c>
      <c r="C376" s="16">
        <v>921.4</v>
      </c>
      <c r="D376" s="16">
        <v>221.29</v>
      </c>
      <c r="E376" s="16">
        <v>0</v>
      </c>
      <c r="F376" s="16">
        <v>941.06</v>
      </c>
      <c r="G376" s="16">
        <v>837</v>
      </c>
      <c r="H376" s="17">
        <f t="shared" si="20"/>
        <v>3281.85</v>
      </c>
      <c r="I376" s="17">
        <f t="shared" si="21"/>
        <v>3764.09</v>
      </c>
      <c r="J376" s="17">
        <f t="shared" si="22"/>
        <v>4531.11</v>
      </c>
      <c r="K376" s="25">
        <f t="shared" si="23"/>
        <v>6223.47</v>
      </c>
    </row>
    <row r="377" spans="1:11" s="18" customFormat="1" ht="14.25" customHeight="1">
      <c r="A377" s="24">
        <f>'до 150 кВт'!A377</f>
        <v>45093</v>
      </c>
      <c r="B377" s="19">
        <v>8</v>
      </c>
      <c r="C377" s="16">
        <v>1274.28</v>
      </c>
      <c r="D377" s="16">
        <v>152.32</v>
      </c>
      <c r="E377" s="16">
        <v>0</v>
      </c>
      <c r="F377" s="16">
        <v>1293.94</v>
      </c>
      <c r="G377" s="16">
        <v>837</v>
      </c>
      <c r="H377" s="17">
        <f t="shared" si="20"/>
        <v>3634.73</v>
      </c>
      <c r="I377" s="17">
        <f t="shared" si="21"/>
        <v>4116.97</v>
      </c>
      <c r="J377" s="17">
        <f t="shared" si="22"/>
        <v>4883.99</v>
      </c>
      <c r="K377" s="25">
        <f t="shared" si="23"/>
        <v>6576.349999999999</v>
      </c>
    </row>
    <row r="378" spans="1:11" s="18" customFormat="1" ht="14.25" customHeight="1">
      <c r="A378" s="24">
        <f>'до 150 кВт'!A378</f>
        <v>45093</v>
      </c>
      <c r="B378" s="19">
        <v>9</v>
      </c>
      <c r="C378" s="16">
        <v>1332.93</v>
      </c>
      <c r="D378" s="16">
        <v>66.89</v>
      </c>
      <c r="E378" s="16">
        <v>0</v>
      </c>
      <c r="F378" s="16">
        <v>1352.59</v>
      </c>
      <c r="G378" s="16">
        <v>837</v>
      </c>
      <c r="H378" s="17">
        <f t="shared" si="20"/>
        <v>3693.3800000000006</v>
      </c>
      <c r="I378" s="17">
        <f t="shared" si="21"/>
        <v>4175.62</v>
      </c>
      <c r="J378" s="17">
        <f t="shared" si="22"/>
        <v>4942.64</v>
      </c>
      <c r="K378" s="25">
        <f t="shared" si="23"/>
        <v>6635</v>
      </c>
    </row>
    <row r="379" spans="1:11" s="18" customFormat="1" ht="14.25" customHeight="1">
      <c r="A379" s="24">
        <f>'до 150 кВт'!A379</f>
        <v>45093</v>
      </c>
      <c r="B379" s="19">
        <v>10</v>
      </c>
      <c r="C379" s="16">
        <v>1337.41</v>
      </c>
      <c r="D379" s="16">
        <v>0</v>
      </c>
      <c r="E379" s="16">
        <v>4.28</v>
      </c>
      <c r="F379" s="16">
        <v>1357.07</v>
      </c>
      <c r="G379" s="16">
        <v>837</v>
      </c>
      <c r="H379" s="17">
        <f t="shared" si="20"/>
        <v>3697.86</v>
      </c>
      <c r="I379" s="17">
        <f t="shared" si="21"/>
        <v>4180.099999999999</v>
      </c>
      <c r="J379" s="17">
        <f t="shared" si="22"/>
        <v>4947.12</v>
      </c>
      <c r="K379" s="25">
        <f t="shared" si="23"/>
        <v>6639.48</v>
      </c>
    </row>
    <row r="380" spans="1:11" s="18" customFormat="1" ht="14.25" customHeight="1">
      <c r="A380" s="24">
        <f>'до 150 кВт'!A380</f>
        <v>45093</v>
      </c>
      <c r="B380" s="19">
        <v>11</v>
      </c>
      <c r="C380" s="16">
        <v>1330.19</v>
      </c>
      <c r="D380" s="16">
        <v>0</v>
      </c>
      <c r="E380" s="16">
        <v>135.45</v>
      </c>
      <c r="F380" s="16">
        <v>1349.85</v>
      </c>
      <c r="G380" s="16">
        <v>837</v>
      </c>
      <c r="H380" s="17">
        <f t="shared" si="20"/>
        <v>3690.64</v>
      </c>
      <c r="I380" s="17">
        <f t="shared" si="21"/>
        <v>4172.88</v>
      </c>
      <c r="J380" s="17">
        <f t="shared" si="22"/>
        <v>4939.9</v>
      </c>
      <c r="K380" s="25">
        <f t="shared" si="23"/>
        <v>6632.259999999999</v>
      </c>
    </row>
    <row r="381" spans="1:11" s="18" customFormat="1" ht="14.25" customHeight="1">
      <c r="A381" s="24">
        <f>'до 150 кВт'!A381</f>
        <v>45093</v>
      </c>
      <c r="B381" s="19">
        <v>12</v>
      </c>
      <c r="C381" s="16">
        <v>1318.36</v>
      </c>
      <c r="D381" s="16">
        <v>0</v>
      </c>
      <c r="E381" s="16">
        <v>669.6</v>
      </c>
      <c r="F381" s="16">
        <v>1338.02</v>
      </c>
      <c r="G381" s="16">
        <v>837</v>
      </c>
      <c r="H381" s="17">
        <f t="shared" si="20"/>
        <v>3678.81</v>
      </c>
      <c r="I381" s="17">
        <f t="shared" si="21"/>
        <v>4161.05</v>
      </c>
      <c r="J381" s="17">
        <f t="shared" si="22"/>
        <v>4928.07</v>
      </c>
      <c r="K381" s="25">
        <f t="shared" si="23"/>
        <v>6620.429999999999</v>
      </c>
    </row>
    <row r="382" spans="1:11" s="18" customFormat="1" ht="14.25" customHeight="1">
      <c r="A382" s="24">
        <f>'до 150 кВт'!A382</f>
        <v>45093</v>
      </c>
      <c r="B382" s="19">
        <v>13</v>
      </c>
      <c r="C382" s="16">
        <v>1288.87</v>
      </c>
      <c r="D382" s="16">
        <v>0</v>
      </c>
      <c r="E382" s="16">
        <v>226.63</v>
      </c>
      <c r="F382" s="16">
        <v>1308.53</v>
      </c>
      <c r="G382" s="16">
        <v>837</v>
      </c>
      <c r="H382" s="17">
        <f t="shared" si="20"/>
        <v>3649.32</v>
      </c>
      <c r="I382" s="17">
        <f t="shared" si="21"/>
        <v>4131.5599999999995</v>
      </c>
      <c r="J382" s="17">
        <f t="shared" si="22"/>
        <v>4898.579999999999</v>
      </c>
      <c r="K382" s="25">
        <f t="shared" si="23"/>
        <v>6590.94</v>
      </c>
    </row>
    <row r="383" spans="1:11" s="18" customFormat="1" ht="14.25" customHeight="1">
      <c r="A383" s="24">
        <f>'до 150 кВт'!A383</f>
        <v>45093</v>
      </c>
      <c r="B383" s="19">
        <v>14</v>
      </c>
      <c r="C383" s="16">
        <v>1278.72</v>
      </c>
      <c r="D383" s="16">
        <v>0</v>
      </c>
      <c r="E383" s="16">
        <v>447.88</v>
      </c>
      <c r="F383" s="16">
        <v>1298.38</v>
      </c>
      <c r="G383" s="16">
        <v>837</v>
      </c>
      <c r="H383" s="17">
        <f t="shared" si="20"/>
        <v>3639.1700000000005</v>
      </c>
      <c r="I383" s="17">
        <f t="shared" si="21"/>
        <v>4121.41</v>
      </c>
      <c r="J383" s="17">
        <f t="shared" si="22"/>
        <v>4888.429999999999</v>
      </c>
      <c r="K383" s="25">
        <f t="shared" si="23"/>
        <v>6580.79</v>
      </c>
    </row>
    <row r="384" spans="1:11" s="18" customFormat="1" ht="14.25" customHeight="1">
      <c r="A384" s="24">
        <f>'до 150 кВт'!A384</f>
        <v>45093</v>
      </c>
      <c r="B384" s="19">
        <v>15</v>
      </c>
      <c r="C384" s="16">
        <v>1263.04</v>
      </c>
      <c r="D384" s="16">
        <v>0</v>
      </c>
      <c r="E384" s="16">
        <v>465.23</v>
      </c>
      <c r="F384" s="16">
        <v>1282.7</v>
      </c>
      <c r="G384" s="16">
        <v>837</v>
      </c>
      <c r="H384" s="17">
        <f t="shared" si="20"/>
        <v>3623.4900000000002</v>
      </c>
      <c r="I384" s="17">
        <f t="shared" si="21"/>
        <v>4105.73</v>
      </c>
      <c r="J384" s="17">
        <f t="shared" si="22"/>
        <v>4872.749999999999</v>
      </c>
      <c r="K384" s="25">
        <f t="shared" si="23"/>
        <v>6565.11</v>
      </c>
    </row>
    <row r="385" spans="1:11" s="18" customFormat="1" ht="14.25" customHeight="1">
      <c r="A385" s="24">
        <f>'до 150 кВт'!A385</f>
        <v>45093</v>
      </c>
      <c r="B385" s="19">
        <v>16</v>
      </c>
      <c r="C385" s="16">
        <v>1278.31</v>
      </c>
      <c r="D385" s="16">
        <v>0</v>
      </c>
      <c r="E385" s="16">
        <v>1343.14</v>
      </c>
      <c r="F385" s="16">
        <v>1297.97</v>
      </c>
      <c r="G385" s="16">
        <v>837</v>
      </c>
      <c r="H385" s="17">
        <f t="shared" si="20"/>
        <v>3638.7600000000007</v>
      </c>
      <c r="I385" s="17">
        <f t="shared" si="21"/>
        <v>4121</v>
      </c>
      <c r="J385" s="17">
        <f t="shared" si="22"/>
        <v>4888.0199999999995</v>
      </c>
      <c r="K385" s="25">
        <f t="shared" si="23"/>
        <v>6580.38</v>
      </c>
    </row>
    <row r="386" spans="1:11" s="18" customFormat="1" ht="14.25" customHeight="1">
      <c r="A386" s="24">
        <f>'до 150 кВт'!A386</f>
        <v>45093</v>
      </c>
      <c r="B386" s="19">
        <v>17</v>
      </c>
      <c r="C386" s="16">
        <v>1314.9</v>
      </c>
      <c r="D386" s="16">
        <v>0</v>
      </c>
      <c r="E386" s="16">
        <v>674.82</v>
      </c>
      <c r="F386" s="16">
        <v>1334.56</v>
      </c>
      <c r="G386" s="16">
        <v>837</v>
      </c>
      <c r="H386" s="17">
        <f t="shared" si="20"/>
        <v>3675.35</v>
      </c>
      <c r="I386" s="17">
        <f t="shared" si="21"/>
        <v>4157.589999999999</v>
      </c>
      <c r="J386" s="17">
        <f t="shared" si="22"/>
        <v>4924.61</v>
      </c>
      <c r="K386" s="25">
        <f t="shared" si="23"/>
        <v>6616.97</v>
      </c>
    </row>
    <row r="387" spans="1:11" s="18" customFormat="1" ht="14.25" customHeight="1">
      <c r="A387" s="24">
        <f>'до 150 кВт'!A387</f>
        <v>45093</v>
      </c>
      <c r="B387" s="19">
        <v>18</v>
      </c>
      <c r="C387" s="16">
        <v>1387.06</v>
      </c>
      <c r="D387" s="16">
        <v>1.42</v>
      </c>
      <c r="E387" s="16">
        <v>0</v>
      </c>
      <c r="F387" s="16">
        <v>1406.72</v>
      </c>
      <c r="G387" s="16">
        <v>837</v>
      </c>
      <c r="H387" s="17">
        <f t="shared" si="20"/>
        <v>3747.5100000000007</v>
      </c>
      <c r="I387" s="17">
        <f t="shared" si="21"/>
        <v>4229.75</v>
      </c>
      <c r="J387" s="17">
        <f t="shared" si="22"/>
        <v>4996.7699999999995</v>
      </c>
      <c r="K387" s="25">
        <f t="shared" si="23"/>
        <v>6689.13</v>
      </c>
    </row>
    <row r="388" spans="1:11" s="18" customFormat="1" ht="14.25" customHeight="1">
      <c r="A388" s="24">
        <f>'до 150 кВт'!A388</f>
        <v>45093</v>
      </c>
      <c r="B388" s="19">
        <v>19</v>
      </c>
      <c r="C388" s="16">
        <v>1677.26</v>
      </c>
      <c r="D388" s="16">
        <v>129.76</v>
      </c>
      <c r="E388" s="16">
        <v>0</v>
      </c>
      <c r="F388" s="16">
        <v>1696.92</v>
      </c>
      <c r="G388" s="16">
        <v>837</v>
      </c>
      <c r="H388" s="17">
        <f t="shared" si="20"/>
        <v>4037.7100000000005</v>
      </c>
      <c r="I388" s="17">
        <f t="shared" si="21"/>
        <v>4519.95</v>
      </c>
      <c r="J388" s="17">
        <f t="shared" si="22"/>
        <v>5286.97</v>
      </c>
      <c r="K388" s="25">
        <f t="shared" si="23"/>
        <v>6979.33</v>
      </c>
    </row>
    <row r="389" spans="1:11" s="18" customFormat="1" ht="14.25" customHeight="1">
      <c r="A389" s="24">
        <f>'до 150 кВт'!A389</f>
        <v>45093</v>
      </c>
      <c r="B389" s="19">
        <v>20</v>
      </c>
      <c r="C389" s="16">
        <v>1801.53</v>
      </c>
      <c r="D389" s="16">
        <v>0</v>
      </c>
      <c r="E389" s="16">
        <v>53.23</v>
      </c>
      <c r="F389" s="16">
        <v>1821.19</v>
      </c>
      <c r="G389" s="16">
        <v>837</v>
      </c>
      <c r="H389" s="17">
        <f t="shared" si="20"/>
        <v>4161.98</v>
      </c>
      <c r="I389" s="17">
        <f t="shared" si="21"/>
        <v>4644.22</v>
      </c>
      <c r="J389" s="17">
        <f t="shared" si="22"/>
        <v>5411.24</v>
      </c>
      <c r="K389" s="25">
        <f t="shared" si="23"/>
        <v>7103.599999999999</v>
      </c>
    </row>
    <row r="390" spans="1:11" s="18" customFormat="1" ht="14.25" customHeight="1">
      <c r="A390" s="24">
        <f>'до 150 кВт'!A390</f>
        <v>45093</v>
      </c>
      <c r="B390" s="19">
        <v>21</v>
      </c>
      <c r="C390" s="16">
        <v>1788.82</v>
      </c>
      <c r="D390" s="16">
        <v>0</v>
      </c>
      <c r="E390" s="16">
        <v>160.1</v>
      </c>
      <c r="F390" s="16">
        <v>1808.48</v>
      </c>
      <c r="G390" s="16">
        <v>837</v>
      </c>
      <c r="H390" s="17">
        <f t="shared" si="20"/>
        <v>4149.2699999999995</v>
      </c>
      <c r="I390" s="17">
        <f t="shared" si="21"/>
        <v>4631.509999999999</v>
      </c>
      <c r="J390" s="17">
        <f t="shared" si="22"/>
        <v>5398.53</v>
      </c>
      <c r="K390" s="25">
        <f t="shared" si="23"/>
        <v>7090.89</v>
      </c>
    </row>
    <row r="391" spans="1:11" s="18" customFormat="1" ht="14.25" customHeight="1">
      <c r="A391" s="24">
        <f>'до 150 кВт'!A391</f>
        <v>45093</v>
      </c>
      <c r="B391" s="19">
        <v>22</v>
      </c>
      <c r="C391" s="16">
        <v>1402.35</v>
      </c>
      <c r="D391" s="16">
        <v>0</v>
      </c>
      <c r="E391" s="16">
        <v>465.47</v>
      </c>
      <c r="F391" s="16">
        <v>1422.01</v>
      </c>
      <c r="G391" s="16">
        <v>837</v>
      </c>
      <c r="H391" s="17">
        <f t="shared" si="20"/>
        <v>3762.8000000000006</v>
      </c>
      <c r="I391" s="17">
        <f t="shared" si="21"/>
        <v>4245.04</v>
      </c>
      <c r="J391" s="17">
        <f t="shared" si="22"/>
        <v>5012.06</v>
      </c>
      <c r="K391" s="25">
        <f t="shared" si="23"/>
        <v>6704.42</v>
      </c>
    </row>
    <row r="392" spans="1:11" s="18" customFormat="1" ht="14.25" customHeight="1">
      <c r="A392" s="24">
        <f>'до 150 кВт'!A392</f>
        <v>45093</v>
      </c>
      <c r="B392" s="19">
        <v>23</v>
      </c>
      <c r="C392" s="16">
        <v>1185.13</v>
      </c>
      <c r="D392" s="16">
        <v>0</v>
      </c>
      <c r="E392" s="16">
        <v>1248.03</v>
      </c>
      <c r="F392" s="16">
        <v>1204.79</v>
      </c>
      <c r="G392" s="16">
        <v>837</v>
      </c>
      <c r="H392" s="17">
        <f t="shared" si="20"/>
        <v>3545.5800000000004</v>
      </c>
      <c r="I392" s="17">
        <f t="shared" si="21"/>
        <v>4027.82</v>
      </c>
      <c r="J392" s="17">
        <f t="shared" si="22"/>
        <v>4794.839999999999</v>
      </c>
      <c r="K392" s="25">
        <f t="shared" si="23"/>
        <v>6487.2</v>
      </c>
    </row>
    <row r="393" spans="1:11" s="18" customFormat="1" ht="14.25" customHeight="1">
      <c r="A393" s="24">
        <f>'до 150 кВт'!A393</f>
        <v>45094</v>
      </c>
      <c r="B393" s="19">
        <v>0</v>
      </c>
      <c r="C393" s="16">
        <v>1186.47</v>
      </c>
      <c r="D393" s="16">
        <v>0</v>
      </c>
      <c r="E393" s="16">
        <v>247.64</v>
      </c>
      <c r="F393" s="16">
        <v>1206.13</v>
      </c>
      <c r="G393" s="16">
        <v>837</v>
      </c>
      <c r="H393" s="17">
        <f t="shared" si="20"/>
        <v>3546.9200000000005</v>
      </c>
      <c r="I393" s="17">
        <f t="shared" si="21"/>
        <v>4029.1600000000003</v>
      </c>
      <c r="J393" s="17">
        <f t="shared" si="22"/>
        <v>4796.179999999999</v>
      </c>
      <c r="K393" s="25">
        <f t="shared" si="23"/>
        <v>6488.54</v>
      </c>
    </row>
    <row r="394" spans="1:11" s="18" customFormat="1" ht="14.25" customHeight="1">
      <c r="A394" s="24">
        <f>'до 150 кВт'!A394</f>
        <v>45094</v>
      </c>
      <c r="B394" s="19">
        <v>1</v>
      </c>
      <c r="C394" s="16">
        <v>1078.26</v>
      </c>
      <c r="D394" s="16">
        <v>0</v>
      </c>
      <c r="E394" s="16">
        <v>240.3</v>
      </c>
      <c r="F394" s="16">
        <v>1097.92</v>
      </c>
      <c r="G394" s="16">
        <v>837</v>
      </c>
      <c r="H394" s="17">
        <f aca="true" t="shared" si="24" ref="H394:H457">SUM(F394,G394,$M$3,$M$4)</f>
        <v>3438.7100000000005</v>
      </c>
      <c r="I394" s="17">
        <f aca="true" t="shared" si="25" ref="I394:I457">SUM(F394,G394,$N$3,$N$4)</f>
        <v>3920.9500000000003</v>
      </c>
      <c r="J394" s="17">
        <f aca="true" t="shared" si="26" ref="J394:J457">SUM(F394,G394,$O$3,$O$4)</f>
        <v>4687.97</v>
      </c>
      <c r="K394" s="25">
        <f aca="true" t="shared" si="27" ref="K394:K457">SUM(F394,G394,$P$3,$P$4)</f>
        <v>6380.33</v>
      </c>
    </row>
    <row r="395" spans="1:11" s="18" customFormat="1" ht="14.25" customHeight="1">
      <c r="A395" s="24">
        <f>'до 150 кВт'!A395</f>
        <v>45094</v>
      </c>
      <c r="B395" s="19">
        <v>2</v>
      </c>
      <c r="C395" s="16">
        <v>953.05</v>
      </c>
      <c r="D395" s="16">
        <v>0</v>
      </c>
      <c r="E395" s="16">
        <v>356.07</v>
      </c>
      <c r="F395" s="16">
        <v>972.71</v>
      </c>
      <c r="G395" s="16">
        <v>837</v>
      </c>
      <c r="H395" s="17">
        <f t="shared" si="24"/>
        <v>3313.5000000000005</v>
      </c>
      <c r="I395" s="17">
        <f t="shared" si="25"/>
        <v>3795.7400000000002</v>
      </c>
      <c r="J395" s="17">
        <f t="shared" si="26"/>
        <v>4562.759999999999</v>
      </c>
      <c r="K395" s="25">
        <f t="shared" si="27"/>
        <v>6255.12</v>
      </c>
    </row>
    <row r="396" spans="1:11" s="18" customFormat="1" ht="14.25" customHeight="1">
      <c r="A396" s="24">
        <f>'до 150 кВт'!A396</f>
        <v>45094</v>
      </c>
      <c r="B396" s="19">
        <v>3</v>
      </c>
      <c r="C396" s="16">
        <v>922.89</v>
      </c>
      <c r="D396" s="16">
        <v>0</v>
      </c>
      <c r="E396" s="16">
        <v>182.18</v>
      </c>
      <c r="F396" s="16">
        <v>942.55</v>
      </c>
      <c r="G396" s="16">
        <v>837</v>
      </c>
      <c r="H396" s="17">
        <f t="shared" si="24"/>
        <v>3283.34</v>
      </c>
      <c r="I396" s="17">
        <f t="shared" si="25"/>
        <v>3765.5800000000004</v>
      </c>
      <c r="J396" s="17">
        <f t="shared" si="26"/>
        <v>4532.599999999999</v>
      </c>
      <c r="K396" s="25">
        <f t="shared" si="27"/>
        <v>6224.96</v>
      </c>
    </row>
    <row r="397" spans="1:11" s="18" customFormat="1" ht="14.25" customHeight="1">
      <c r="A397" s="24">
        <f>'до 150 кВт'!A397</f>
        <v>45094</v>
      </c>
      <c r="B397" s="19">
        <v>4</v>
      </c>
      <c r="C397" s="16">
        <v>982.07</v>
      </c>
      <c r="D397" s="16">
        <v>0</v>
      </c>
      <c r="E397" s="16">
        <v>1038.71</v>
      </c>
      <c r="F397" s="16">
        <v>1001.73</v>
      </c>
      <c r="G397" s="16">
        <v>837</v>
      </c>
      <c r="H397" s="17">
        <f t="shared" si="24"/>
        <v>3342.52</v>
      </c>
      <c r="I397" s="17">
        <f t="shared" si="25"/>
        <v>3824.76</v>
      </c>
      <c r="J397" s="17">
        <f t="shared" si="26"/>
        <v>4591.78</v>
      </c>
      <c r="K397" s="25">
        <f t="shared" si="27"/>
        <v>6284.14</v>
      </c>
    </row>
    <row r="398" spans="1:11" s="18" customFormat="1" ht="14.25" customHeight="1">
      <c r="A398" s="24">
        <f>'до 150 кВт'!A398</f>
        <v>45094</v>
      </c>
      <c r="B398" s="19">
        <v>5</v>
      </c>
      <c r="C398" s="16">
        <v>1079</v>
      </c>
      <c r="D398" s="16">
        <v>0</v>
      </c>
      <c r="E398" s="16">
        <v>65.47</v>
      </c>
      <c r="F398" s="16">
        <v>1098.66</v>
      </c>
      <c r="G398" s="16">
        <v>837</v>
      </c>
      <c r="H398" s="17">
        <f t="shared" si="24"/>
        <v>3439.4500000000003</v>
      </c>
      <c r="I398" s="17">
        <f t="shared" si="25"/>
        <v>3921.69</v>
      </c>
      <c r="J398" s="17">
        <f t="shared" si="26"/>
        <v>4688.71</v>
      </c>
      <c r="K398" s="25">
        <f t="shared" si="27"/>
        <v>6381.07</v>
      </c>
    </row>
    <row r="399" spans="1:11" s="18" customFormat="1" ht="14.25" customHeight="1">
      <c r="A399" s="24">
        <f>'до 150 кВт'!A399</f>
        <v>45094</v>
      </c>
      <c r="B399" s="19">
        <v>6</v>
      </c>
      <c r="C399" s="16">
        <v>1128.5</v>
      </c>
      <c r="D399" s="16">
        <v>222.13</v>
      </c>
      <c r="E399" s="16">
        <v>0</v>
      </c>
      <c r="F399" s="16">
        <v>1148.16</v>
      </c>
      <c r="G399" s="16">
        <v>837</v>
      </c>
      <c r="H399" s="17">
        <f t="shared" si="24"/>
        <v>3488.9500000000003</v>
      </c>
      <c r="I399" s="17">
        <f t="shared" si="25"/>
        <v>3971.19</v>
      </c>
      <c r="J399" s="17">
        <f t="shared" si="26"/>
        <v>4738.21</v>
      </c>
      <c r="K399" s="25">
        <f t="shared" si="27"/>
        <v>6430.57</v>
      </c>
    </row>
    <row r="400" spans="1:11" s="18" customFormat="1" ht="14.25" customHeight="1">
      <c r="A400" s="24">
        <f>'до 150 кВт'!A400</f>
        <v>45094</v>
      </c>
      <c r="B400" s="19">
        <v>7</v>
      </c>
      <c r="C400" s="16">
        <v>1382.45</v>
      </c>
      <c r="D400" s="16">
        <v>138.58</v>
      </c>
      <c r="E400" s="16">
        <v>0</v>
      </c>
      <c r="F400" s="16">
        <v>1402.11</v>
      </c>
      <c r="G400" s="16">
        <v>837</v>
      </c>
      <c r="H400" s="17">
        <f t="shared" si="24"/>
        <v>3742.9</v>
      </c>
      <c r="I400" s="17">
        <f t="shared" si="25"/>
        <v>4225.139999999999</v>
      </c>
      <c r="J400" s="17">
        <f t="shared" si="26"/>
        <v>4992.159999999999</v>
      </c>
      <c r="K400" s="25">
        <f t="shared" si="27"/>
        <v>6684.5199999999995</v>
      </c>
    </row>
    <row r="401" spans="1:11" s="18" customFormat="1" ht="14.25" customHeight="1">
      <c r="A401" s="24">
        <f>'до 150 кВт'!A401</f>
        <v>45094</v>
      </c>
      <c r="B401" s="19">
        <v>8</v>
      </c>
      <c r="C401" s="16">
        <v>1586.96</v>
      </c>
      <c r="D401" s="16">
        <v>187.57</v>
      </c>
      <c r="E401" s="16">
        <v>0</v>
      </c>
      <c r="F401" s="16">
        <v>1606.62</v>
      </c>
      <c r="G401" s="16">
        <v>837</v>
      </c>
      <c r="H401" s="17">
        <f t="shared" si="24"/>
        <v>3947.4100000000003</v>
      </c>
      <c r="I401" s="17">
        <f t="shared" si="25"/>
        <v>4429.65</v>
      </c>
      <c r="J401" s="17">
        <f t="shared" si="26"/>
        <v>5196.669999999999</v>
      </c>
      <c r="K401" s="25">
        <f t="shared" si="27"/>
        <v>6889.03</v>
      </c>
    </row>
    <row r="402" spans="1:11" s="18" customFormat="1" ht="14.25" customHeight="1">
      <c r="A402" s="24">
        <f>'до 150 кВт'!A402</f>
        <v>45094</v>
      </c>
      <c r="B402" s="19">
        <v>9</v>
      </c>
      <c r="C402" s="16">
        <v>1840.95</v>
      </c>
      <c r="D402" s="16">
        <v>70.35</v>
      </c>
      <c r="E402" s="16">
        <v>0</v>
      </c>
      <c r="F402" s="16">
        <v>1860.61</v>
      </c>
      <c r="G402" s="16">
        <v>837</v>
      </c>
      <c r="H402" s="17">
        <f t="shared" si="24"/>
        <v>4201.4</v>
      </c>
      <c r="I402" s="17">
        <f t="shared" si="25"/>
        <v>4683.639999999999</v>
      </c>
      <c r="J402" s="17">
        <f t="shared" si="26"/>
        <v>5450.659999999999</v>
      </c>
      <c r="K402" s="25">
        <f t="shared" si="27"/>
        <v>7143.0199999999995</v>
      </c>
    </row>
    <row r="403" spans="1:11" s="18" customFormat="1" ht="14.25" customHeight="1">
      <c r="A403" s="24">
        <f>'до 150 кВт'!A403</f>
        <v>45094</v>
      </c>
      <c r="B403" s="19">
        <v>10</v>
      </c>
      <c r="C403" s="16">
        <v>1711</v>
      </c>
      <c r="D403" s="16">
        <v>0</v>
      </c>
      <c r="E403" s="16">
        <v>59.86</v>
      </c>
      <c r="F403" s="16">
        <v>1730.66</v>
      </c>
      <c r="G403" s="16">
        <v>837</v>
      </c>
      <c r="H403" s="17">
        <f t="shared" si="24"/>
        <v>4071.4500000000003</v>
      </c>
      <c r="I403" s="17">
        <f t="shared" si="25"/>
        <v>4553.69</v>
      </c>
      <c r="J403" s="17">
        <f t="shared" si="26"/>
        <v>5320.71</v>
      </c>
      <c r="K403" s="25">
        <f t="shared" si="27"/>
        <v>7013.07</v>
      </c>
    </row>
    <row r="404" spans="1:11" s="18" customFormat="1" ht="14.25" customHeight="1">
      <c r="A404" s="24">
        <f>'до 150 кВт'!A404</f>
        <v>45094</v>
      </c>
      <c r="B404" s="19">
        <v>11</v>
      </c>
      <c r="C404" s="16">
        <v>1583.94</v>
      </c>
      <c r="D404" s="16">
        <v>4.16</v>
      </c>
      <c r="E404" s="16">
        <v>0</v>
      </c>
      <c r="F404" s="16">
        <v>1603.6</v>
      </c>
      <c r="G404" s="16">
        <v>837</v>
      </c>
      <c r="H404" s="17">
        <f t="shared" si="24"/>
        <v>3944.39</v>
      </c>
      <c r="I404" s="17">
        <f t="shared" si="25"/>
        <v>4426.63</v>
      </c>
      <c r="J404" s="17">
        <f t="shared" si="26"/>
        <v>5193.65</v>
      </c>
      <c r="K404" s="25">
        <f t="shared" si="27"/>
        <v>6886.009999999999</v>
      </c>
    </row>
    <row r="405" spans="1:11" s="18" customFormat="1" ht="14.25" customHeight="1">
      <c r="A405" s="24">
        <f>'до 150 кВт'!A405</f>
        <v>45094</v>
      </c>
      <c r="B405" s="19">
        <v>12</v>
      </c>
      <c r="C405" s="16">
        <v>1568.1</v>
      </c>
      <c r="D405" s="16">
        <v>48.57</v>
      </c>
      <c r="E405" s="16">
        <v>0</v>
      </c>
      <c r="F405" s="16">
        <v>1587.76</v>
      </c>
      <c r="G405" s="16">
        <v>837</v>
      </c>
      <c r="H405" s="17">
        <f t="shared" si="24"/>
        <v>3928.5500000000006</v>
      </c>
      <c r="I405" s="17">
        <f t="shared" si="25"/>
        <v>4410.79</v>
      </c>
      <c r="J405" s="17">
        <f t="shared" si="26"/>
        <v>5177.81</v>
      </c>
      <c r="K405" s="25">
        <f t="shared" si="27"/>
        <v>6870.17</v>
      </c>
    </row>
    <row r="406" spans="1:11" s="18" customFormat="1" ht="14.25" customHeight="1">
      <c r="A406" s="24">
        <f>'до 150 кВт'!A406</f>
        <v>45094</v>
      </c>
      <c r="B406" s="19">
        <v>13</v>
      </c>
      <c r="C406" s="16">
        <v>1551.91</v>
      </c>
      <c r="D406" s="16">
        <v>50.82</v>
      </c>
      <c r="E406" s="16">
        <v>0</v>
      </c>
      <c r="F406" s="16">
        <v>1571.57</v>
      </c>
      <c r="G406" s="16">
        <v>837</v>
      </c>
      <c r="H406" s="17">
        <f t="shared" si="24"/>
        <v>3912.36</v>
      </c>
      <c r="I406" s="17">
        <f t="shared" si="25"/>
        <v>4394.599999999999</v>
      </c>
      <c r="J406" s="17">
        <f t="shared" si="26"/>
        <v>5161.62</v>
      </c>
      <c r="K406" s="25">
        <f t="shared" si="27"/>
        <v>6853.98</v>
      </c>
    </row>
    <row r="407" spans="1:11" s="18" customFormat="1" ht="14.25" customHeight="1">
      <c r="A407" s="24">
        <f>'до 150 кВт'!A407</f>
        <v>45094</v>
      </c>
      <c r="B407" s="19">
        <v>14</v>
      </c>
      <c r="C407" s="16">
        <v>1474.31</v>
      </c>
      <c r="D407" s="16">
        <v>56.96</v>
      </c>
      <c r="E407" s="16">
        <v>0</v>
      </c>
      <c r="F407" s="16">
        <v>1493.97</v>
      </c>
      <c r="G407" s="16">
        <v>837</v>
      </c>
      <c r="H407" s="17">
        <f t="shared" si="24"/>
        <v>3834.7600000000007</v>
      </c>
      <c r="I407" s="17">
        <f t="shared" si="25"/>
        <v>4317</v>
      </c>
      <c r="J407" s="17">
        <f t="shared" si="26"/>
        <v>5084.0199999999995</v>
      </c>
      <c r="K407" s="25">
        <f t="shared" si="27"/>
        <v>6776.38</v>
      </c>
    </row>
    <row r="408" spans="1:11" s="18" customFormat="1" ht="14.25" customHeight="1">
      <c r="A408" s="24">
        <f>'до 150 кВт'!A408</f>
        <v>45094</v>
      </c>
      <c r="B408" s="19">
        <v>15</v>
      </c>
      <c r="C408" s="16">
        <v>1524.8</v>
      </c>
      <c r="D408" s="16">
        <v>20.36</v>
      </c>
      <c r="E408" s="16">
        <v>0</v>
      </c>
      <c r="F408" s="16">
        <v>1544.46</v>
      </c>
      <c r="G408" s="16">
        <v>837</v>
      </c>
      <c r="H408" s="17">
        <f t="shared" si="24"/>
        <v>3885.2500000000005</v>
      </c>
      <c r="I408" s="17">
        <f t="shared" si="25"/>
        <v>4367.49</v>
      </c>
      <c r="J408" s="17">
        <f t="shared" si="26"/>
        <v>5134.509999999999</v>
      </c>
      <c r="K408" s="25">
        <f t="shared" si="27"/>
        <v>6826.87</v>
      </c>
    </row>
    <row r="409" spans="1:11" s="18" customFormat="1" ht="14.25" customHeight="1">
      <c r="A409" s="24">
        <f>'до 150 кВт'!A409</f>
        <v>45094</v>
      </c>
      <c r="B409" s="19">
        <v>16</v>
      </c>
      <c r="C409" s="16">
        <v>1592.06</v>
      </c>
      <c r="D409" s="16">
        <v>0</v>
      </c>
      <c r="E409" s="16">
        <v>133.47</v>
      </c>
      <c r="F409" s="16">
        <v>1611.72</v>
      </c>
      <c r="G409" s="16">
        <v>837</v>
      </c>
      <c r="H409" s="17">
        <f t="shared" si="24"/>
        <v>3952.5100000000007</v>
      </c>
      <c r="I409" s="17">
        <f t="shared" si="25"/>
        <v>4434.75</v>
      </c>
      <c r="J409" s="17">
        <f t="shared" si="26"/>
        <v>5201.7699999999995</v>
      </c>
      <c r="K409" s="25">
        <f t="shared" si="27"/>
        <v>6894.13</v>
      </c>
    </row>
    <row r="410" spans="1:11" s="18" customFormat="1" ht="14.25" customHeight="1">
      <c r="A410" s="24">
        <f>'до 150 кВт'!A410</f>
        <v>45094</v>
      </c>
      <c r="B410" s="19">
        <v>17</v>
      </c>
      <c r="C410" s="16">
        <v>1693.8</v>
      </c>
      <c r="D410" s="16">
        <v>0</v>
      </c>
      <c r="E410" s="16">
        <v>145.95</v>
      </c>
      <c r="F410" s="16">
        <v>1713.46</v>
      </c>
      <c r="G410" s="16">
        <v>837</v>
      </c>
      <c r="H410" s="17">
        <f t="shared" si="24"/>
        <v>4054.2500000000005</v>
      </c>
      <c r="I410" s="17">
        <f t="shared" si="25"/>
        <v>4536.49</v>
      </c>
      <c r="J410" s="17">
        <f t="shared" si="26"/>
        <v>5303.509999999999</v>
      </c>
      <c r="K410" s="25">
        <f t="shared" si="27"/>
        <v>6995.87</v>
      </c>
    </row>
    <row r="411" spans="1:11" s="18" customFormat="1" ht="14.25" customHeight="1">
      <c r="A411" s="24">
        <f>'до 150 кВт'!A411</f>
        <v>45094</v>
      </c>
      <c r="B411" s="19">
        <v>18</v>
      </c>
      <c r="C411" s="16">
        <v>1720.56</v>
      </c>
      <c r="D411" s="16">
        <v>0</v>
      </c>
      <c r="E411" s="16">
        <v>125.62</v>
      </c>
      <c r="F411" s="16">
        <v>1740.22</v>
      </c>
      <c r="G411" s="16">
        <v>837</v>
      </c>
      <c r="H411" s="17">
        <f t="shared" si="24"/>
        <v>4081.0100000000007</v>
      </c>
      <c r="I411" s="17">
        <f t="shared" si="25"/>
        <v>4563.25</v>
      </c>
      <c r="J411" s="17">
        <f t="shared" si="26"/>
        <v>5330.2699999999995</v>
      </c>
      <c r="K411" s="25">
        <f t="shared" si="27"/>
        <v>7022.63</v>
      </c>
    </row>
    <row r="412" spans="1:11" s="18" customFormat="1" ht="14.25" customHeight="1">
      <c r="A412" s="24">
        <f>'до 150 кВт'!A412</f>
        <v>45094</v>
      </c>
      <c r="B412" s="19">
        <v>19</v>
      </c>
      <c r="C412" s="16">
        <v>1820.5</v>
      </c>
      <c r="D412" s="16">
        <v>0</v>
      </c>
      <c r="E412" s="16">
        <v>6.36</v>
      </c>
      <c r="F412" s="16">
        <v>1840.16</v>
      </c>
      <c r="G412" s="16">
        <v>837</v>
      </c>
      <c r="H412" s="17">
        <f t="shared" si="24"/>
        <v>4180.95</v>
      </c>
      <c r="I412" s="17">
        <f t="shared" si="25"/>
        <v>4663.19</v>
      </c>
      <c r="J412" s="17">
        <f t="shared" si="26"/>
        <v>5430.21</v>
      </c>
      <c r="K412" s="25">
        <f t="shared" si="27"/>
        <v>7122.57</v>
      </c>
    </row>
    <row r="413" spans="1:11" s="18" customFormat="1" ht="14.25" customHeight="1">
      <c r="A413" s="24">
        <f>'до 150 кВт'!A413</f>
        <v>45094</v>
      </c>
      <c r="B413" s="19">
        <v>20</v>
      </c>
      <c r="C413" s="16">
        <v>1817.07</v>
      </c>
      <c r="D413" s="16">
        <v>0</v>
      </c>
      <c r="E413" s="16">
        <v>60.96</v>
      </c>
      <c r="F413" s="16">
        <v>1836.73</v>
      </c>
      <c r="G413" s="16">
        <v>837</v>
      </c>
      <c r="H413" s="17">
        <f t="shared" si="24"/>
        <v>4177.5199999999995</v>
      </c>
      <c r="I413" s="17">
        <f t="shared" si="25"/>
        <v>4659.759999999999</v>
      </c>
      <c r="J413" s="17">
        <f t="shared" si="26"/>
        <v>5426.78</v>
      </c>
      <c r="K413" s="25">
        <f t="shared" si="27"/>
        <v>7119.14</v>
      </c>
    </row>
    <row r="414" spans="1:11" s="18" customFormat="1" ht="14.25" customHeight="1">
      <c r="A414" s="24">
        <f>'до 150 кВт'!A414</f>
        <v>45094</v>
      </c>
      <c r="B414" s="19">
        <v>21</v>
      </c>
      <c r="C414" s="16">
        <v>1746.7</v>
      </c>
      <c r="D414" s="16">
        <v>0</v>
      </c>
      <c r="E414" s="16">
        <v>337.94</v>
      </c>
      <c r="F414" s="16">
        <v>1766.36</v>
      </c>
      <c r="G414" s="16">
        <v>837</v>
      </c>
      <c r="H414" s="17">
        <f t="shared" si="24"/>
        <v>4107.15</v>
      </c>
      <c r="I414" s="17">
        <f t="shared" si="25"/>
        <v>4589.389999999999</v>
      </c>
      <c r="J414" s="17">
        <f t="shared" si="26"/>
        <v>5356.409999999999</v>
      </c>
      <c r="K414" s="25">
        <f t="shared" si="27"/>
        <v>7048.7699999999995</v>
      </c>
    </row>
    <row r="415" spans="1:11" s="18" customFormat="1" ht="14.25" customHeight="1">
      <c r="A415" s="24">
        <f>'до 150 кВт'!A415</f>
        <v>45094</v>
      </c>
      <c r="B415" s="19">
        <v>22</v>
      </c>
      <c r="C415" s="16">
        <v>1506.05</v>
      </c>
      <c r="D415" s="16">
        <v>0</v>
      </c>
      <c r="E415" s="16">
        <v>554.59</v>
      </c>
      <c r="F415" s="16">
        <v>1525.71</v>
      </c>
      <c r="G415" s="16">
        <v>837</v>
      </c>
      <c r="H415" s="17">
        <f t="shared" si="24"/>
        <v>3866.5000000000005</v>
      </c>
      <c r="I415" s="17">
        <f t="shared" si="25"/>
        <v>4348.74</v>
      </c>
      <c r="J415" s="17">
        <f t="shared" si="26"/>
        <v>5115.759999999999</v>
      </c>
      <c r="K415" s="25">
        <f t="shared" si="27"/>
        <v>6808.12</v>
      </c>
    </row>
    <row r="416" spans="1:11" s="18" customFormat="1" ht="14.25" customHeight="1">
      <c r="A416" s="24">
        <f>'до 150 кВт'!A416</f>
        <v>45094</v>
      </c>
      <c r="B416" s="19">
        <v>23</v>
      </c>
      <c r="C416" s="16">
        <v>1215.91</v>
      </c>
      <c r="D416" s="16">
        <v>0</v>
      </c>
      <c r="E416" s="16">
        <v>378.62</v>
      </c>
      <c r="F416" s="16">
        <v>1235.57</v>
      </c>
      <c r="G416" s="16">
        <v>837</v>
      </c>
      <c r="H416" s="17">
        <f t="shared" si="24"/>
        <v>3576.36</v>
      </c>
      <c r="I416" s="17">
        <f t="shared" si="25"/>
        <v>4058.6</v>
      </c>
      <c r="J416" s="17">
        <f t="shared" si="26"/>
        <v>4825.62</v>
      </c>
      <c r="K416" s="25">
        <f t="shared" si="27"/>
        <v>6517.98</v>
      </c>
    </row>
    <row r="417" spans="1:11" s="18" customFormat="1" ht="14.25" customHeight="1">
      <c r="A417" s="24">
        <f>'до 150 кВт'!A417</f>
        <v>45095</v>
      </c>
      <c r="B417" s="19">
        <v>0</v>
      </c>
      <c r="C417" s="16">
        <v>1151.34</v>
      </c>
      <c r="D417" s="16">
        <v>0</v>
      </c>
      <c r="E417" s="16">
        <v>307.93</v>
      </c>
      <c r="F417" s="16">
        <v>1171</v>
      </c>
      <c r="G417" s="16">
        <v>837</v>
      </c>
      <c r="H417" s="17">
        <f t="shared" si="24"/>
        <v>3511.7900000000004</v>
      </c>
      <c r="I417" s="17">
        <f t="shared" si="25"/>
        <v>3994.03</v>
      </c>
      <c r="J417" s="17">
        <f t="shared" si="26"/>
        <v>4761.05</v>
      </c>
      <c r="K417" s="25">
        <f t="shared" si="27"/>
        <v>6453.41</v>
      </c>
    </row>
    <row r="418" spans="1:11" s="18" customFormat="1" ht="14.25" customHeight="1">
      <c r="A418" s="24">
        <f>'до 150 кВт'!A418</f>
        <v>45095</v>
      </c>
      <c r="B418" s="19">
        <v>1</v>
      </c>
      <c r="C418" s="16">
        <v>994.79</v>
      </c>
      <c r="D418" s="16">
        <v>0</v>
      </c>
      <c r="E418" s="16">
        <v>1050.19</v>
      </c>
      <c r="F418" s="16">
        <v>1014.45</v>
      </c>
      <c r="G418" s="16">
        <v>837</v>
      </c>
      <c r="H418" s="17">
        <f t="shared" si="24"/>
        <v>3355.2400000000002</v>
      </c>
      <c r="I418" s="17">
        <f t="shared" si="25"/>
        <v>3837.48</v>
      </c>
      <c r="J418" s="17">
        <f t="shared" si="26"/>
        <v>4604.5</v>
      </c>
      <c r="K418" s="25">
        <f t="shared" si="27"/>
        <v>6296.86</v>
      </c>
    </row>
    <row r="419" spans="1:11" s="18" customFormat="1" ht="14.25" customHeight="1">
      <c r="A419" s="24">
        <f>'до 150 кВт'!A419</f>
        <v>45095</v>
      </c>
      <c r="B419" s="19">
        <v>2</v>
      </c>
      <c r="C419" s="16">
        <v>877</v>
      </c>
      <c r="D419" s="16">
        <v>0</v>
      </c>
      <c r="E419" s="16">
        <v>926.82</v>
      </c>
      <c r="F419" s="16">
        <v>896.66</v>
      </c>
      <c r="G419" s="16">
        <v>837</v>
      </c>
      <c r="H419" s="17">
        <f t="shared" si="24"/>
        <v>3237.4500000000003</v>
      </c>
      <c r="I419" s="17">
        <f t="shared" si="25"/>
        <v>3719.69</v>
      </c>
      <c r="J419" s="17">
        <f t="shared" si="26"/>
        <v>4486.71</v>
      </c>
      <c r="K419" s="25">
        <f t="shared" si="27"/>
        <v>6179.07</v>
      </c>
    </row>
    <row r="420" spans="1:11" s="18" customFormat="1" ht="14.25" customHeight="1">
      <c r="A420" s="24">
        <f>'до 150 кВт'!A420</f>
        <v>45095</v>
      </c>
      <c r="B420" s="19">
        <v>3</v>
      </c>
      <c r="C420" s="16">
        <v>749.37</v>
      </c>
      <c r="D420" s="16">
        <v>0</v>
      </c>
      <c r="E420" s="16">
        <v>469.09</v>
      </c>
      <c r="F420" s="16">
        <v>769.03</v>
      </c>
      <c r="G420" s="16">
        <v>837</v>
      </c>
      <c r="H420" s="17">
        <f t="shared" si="24"/>
        <v>3109.82</v>
      </c>
      <c r="I420" s="17">
        <f t="shared" si="25"/>
        <v>3592.06</v>
      </c>
      <c r="J420" s="17">
        <f t="shared" si="26"/>
        <v>4359.08</v>
      </c>
      <c r="K420" s="25">
        <f t="shared" si="27"/>
        <v>6051.44</v>
      </c>
    </row>
    <row r="421" spans="1:11" s="18" customFormat="1" ht="14.25" customHeight="1">
      <c r="A421" s="24">
        <f>'до 150 кВт'!A421</f>
        <v>45095</v>
      </c>
      <c r="B421" s="19">
        <v>4</v>
      </c>
      <c r="C421" s="16">
        <v>1002.71</v>
      </c>
      <c r="D421" s="16">
        <v>0</v>
      </c>
      <c r="E421" s="16">
        <v>193.36</v>
      </c>
      <c r="F421" s="16">
        <v>1022.37</v>
      </c>
      <c r="G421" s="16">
        <v>837</v>
      </c>
      <c r="H421" s="17">
        <f t="shared" si="24"/>
        <v>3363.1600000000003</v>
      </c>
      <c r="I421" s="17">
        <f t="shared" si="25"/>
        <v>3845.4</v>
      </c>
      <c r="J421" s="17">
        <f t="shared" si="26"/>
        <v>4612.419999999999</v>
      </c>
      <c r="K421" s="25">
        <f t="shared" si="27"/>
        <v>6304.78</v>
      </c>
    </row>
    <row r="422" spans="1:11" s="18" customFormat="1" ht="14.25" customHeight="1">
      <c r="A422" s="24">
        <f>'до 150 кВт'!A422</f>
        <v>45095</v>
      </c>
      <c r="B422" s="19">
        <v>5</v>
      </c>
      <c r="C422" s="16">
        <v>1072.89</v>
      </c>
      <c r="D422" s="16">
        <v>40.24</v>
      </c>
      <c r="E422" s="16">
        <v>0</v>
      </c>
      <c r="F422" s="16">
        <v>1092.55</v>
      </c>
      <c r="G422" s="16">
        <v>837</v>
      </c>
      <c r="H422" s="17">
        <f t="shared" si="24"/>
        <v>3433.34</v>
      </c>
      <c r="I422" s="17">
        <f t="shared" si="25"/>
        <v>3915.5800000000004</v>
      </c>
      <c r="J422" s="17">
        <f t="shared" si="26"/>
        <v>4682.599999999999</v>
      </c>
      <c r="K422" s="25">
        <f t="shared" si="27"/>
        <v>6374.96</v>
      </c>
    </row>
    <row r="423" spans="1:11" s="18" customFormat="1" ht="14.25" customHeight="1">
      <c r="A423" s="24">
        <f>'до 150 кВт'!A423</f>
        <v>45095</v>
      </c>
      <c r="B423" s="19">
        <v>6</v>
      </c>
      <c r="C423" s="16">
        <v>1229.21</v>
      </c>
      <c r="D423" s="16">
        <v>168.35</v>
      </c>
      <c r="E423" s="16">
        <v>0</v>
      </c>
      <c r="F423" s="16">
        <v>1248.87</v>
      </c>
      <c r="G423" s="16">
        <v>837</v>
      </c>
      <c r="H423" s="17">
        <f t="shared" si="24"/>
        <v>3589.6600000000003</v>
      </c>
      <c r="I423" s="17">
        <f t="shared" si="25"/>
        <v>4071.9</v>
      </c>
      <c r="J423" s="17">
        <f t="shared" si="26"/>
        <v>4838.919999999999</v>
      </c>
      <c r="K423" s="25">
        <f t="shared" si="27"/>
        <v>6531.28</v>
      </c>
    </row>
    <row r="424" spans="1:11" s="18" customFormat="1" ht="14.25" customHeight="1">
      <c r="A424" s="24">
        <f>'до 150 кВт'!A424</f>
        <v>45095</v>
      </c>
      <c r="B424" s="19">
        <v>7</v>
      </c>
      <c r="C424" s="16">
        <v>1455.17</v>
      </c>
      <c r="D424" s="16">
        <v>255.47</v>
      </c>
      <c r="E424" s="16">
        <v>0</v>
      </c>
      <c r="F424" s="16">
        <v>1474.83</v>
      </c>
      <c r="G424" s="16">
        <v>837</v>
      </c>
      <c r="H424" s="17">
        <f t="shared" si="24"/>
        <v>3815.6200000000003</v>
      </c>
      <c r="I424" s="17">
        <f t="shared" si="25"/>
        <v>4297.86</v>
      </c>
      <c r="J424" s="17">
        <f t="shared" si="26"/>
        <v>5064.88</v>
      </c>
      <c r="K424" s="25">
        <f t="shared" si="27"/>
        <v>6757.24</v>
      </c>
    </row>
    <row r="425" spans="1:11" s="18" customFormat="1" ht="14.25" customHeight="1">
      <c r="A425" s="24">
        <f>'до 150 кВт'!A425</f>
        <v>45095</v>
      </c>
      <c r="B425" s="19">
        <v>8</v>
      </c>
      <c r="C425" s="16">
        <v>1694.11</v>
      </c>
      <c r="D425" s="16">
        <v>198.62</v>
      </c>
      <c r="E425" s="16">
        <v>0</v>
      </c>
      <c r="F425" s="16">
        <v>1713.77</v>
      </c>
      <c r="G425" s="16">
        <v>837</v>
      </c>
      <c r="H425" s="17">
        <f t="shared" si="24"/>
        <v>4054.56</v>
      </c>
      <c r="I425" s="17">
        <f t="shared" si="25"/>
        <v>4536.8</v>
      </c>
      <c r="J425" s="17">
        <f t="shared" si="26"/>
        <v>5303.82</v>
      </c>
      <c r="K425" s="25">
        <f t="shared" si="27"/>
        <v>6996.179999999999</v>
      </c>
    </row>
    <row r="426" spans="1:11" s="18" customFormat="1" ht="14.25" customHeight="1">
      <c r="A426" s="24">
        <f>'до 150 кВт'!A426</f>
        <v>45095</v>
      </c>
      <c r="B426" s="19">
        <v>9</v>
      </c>
      <c r="C426" s="16">
        <v>1766.68</v>
      </c>
      <c r="D426" s="16">
        <v>95.19</v>
      </c>
      <c r="E426" s="16">
        <v>0</v>
      </c>
      <c r="F426" s="16">
        <v>1786.34</v>
      </c>
      <c r="G426" s="16">
        <v>837</v>
      </c>
      <c r="H426" s="17">
        <f t="shared" si="24"/>
        <v>4127.13</v>
      </c>
      <c r="I426" s="17">
        <f t="shared" si="25"/>
        <v>4609.37</v>
      </c>
      <c r="J426" s="17">
        <f t="shared" si="26"/>
        <v>5376.39</v>
      </c>
      <c r="K426" s="25">
        <f t="shared" si="27"/>
        <v>7068.75</v>
      </c>
    </row>
    <row r="427" spans="1:11" s="18" customFormat="1" ht="14.25" customHeight="1">
      <c r="A427" s="24">
        <f>'до 150 кВт'!A427</f>
        <v>45095</v>
      </c>
      <c r="B427" s="19">
        <v>10</v>
      </c>
      <c r="C427" s="16">
        <v>1816.21</v>
      </c>
      <c r="D427" s="16">
        <v>0</v>
      </c>
      <c r="E427" s="16">
        <v>55.93</v>
      </c>
      <c r="F427" s="16">
        <v>1835.87</v>
      </c>
      <c r="G427" s="16">
        <v>837</v>
      </c>
      <c r="H427" s="17">
        <f t="shared" si="24"/>
        <v>4176.66</v>
      </c>
      <c r="I427" s="17">
        <f t="shared" si="25"/>
        <v>4658.9</v>
      </c>
      <c r="J427" s="17">
        <f t="shared" si="26"/>
        <v>5425.919999999999</v>
      </c>
      <c r="K427" s="25">
        <f t="shared" si="27"/>
        <v>7118.28</v>
      </c>
    </row>
    <row r="428" spans="1:11" s="18" customFormat="1" ht="14.25" customHeight="1">
      <c r="A428" s="24">
        <f>'до 150 кВт'!A428</f>
        <v>45095</v>
      </c>
      <c r="B428" s="19">
        <v>11</v>
      </c>
      <c r="C428" s="16">
        <v>1691.53</v>
      </c>
      <c r="D428" s="16">
        <v>26.96</v>
      </c>
      <c r="E428" s="16">
        <v>0</v>
      </c>
      <c r="F428" s="16">
        <v>1711.19</v>
      </c>
      <c r="G428" s="16">
        <v>837</v>
      </c>
      <c r="H428" s="17">
        <f t="shared" si="24"/>
        <v>4051.98</v>
      </c>
      <c r="I428" s="17">
        <f t="shared" si="25"/>
        <v>4534.22</v>
      </c>
      <c r="J428" s="17">
        <f t="shared" si="26"/>
        <v>5301.24</v>
      </c>
      <c r="K428" s="25">
        <f t="shared" si="27"/>
        <v>6993.599999999999</v>
      </c>
    </row>
    <row r="429" spans="1:11" s="18" customFormat="1" ht="14.25" customHeight="1">
      <c r="A429" s="24">
        <f>'до 150 кВт'!A429</f>
        <v>45095</v>
      </c>
      <c r="B429" s="19">
        <v>12</v>
      </c>
      <c r="C429" s="16">
        <v>1646.35</v>
      </c>
      <c r="D429" s="16">
        <v>139.45</v>
      </c>
      <c r="E429" s="16">
        <v>0</v>
      </c>
      <c r="F429" s="16">
        <v>1666.01</v>
      </c>
      <c r="G429" s="16">
        <v>837</v>
      </c>
      <c r="H429" s="17">
        <f t="shared" si="24"/>
        <v>4006.8000000000006</v>
      </c>
      <c r="I429" s="17">
        <f t="shared" si="25"/>
        <v>4489.04</v>
      </c>
      <c r="J429" s="17">
        <f t="shared" si="26"/>
        <v>5256.06</v>
      </c>
      <c r="K429" s="25">
        <f t="shared" si="27"/>
        <v>6948.42</v>
      </c>
    </row>
    <row r="430" spans="1:11" s="18" customFormat="1" ht="14.25" customHeight="1">
      <c r="A430" s="24">
        <f>'до 150 кВт'!A430</f>
        <v>45095</v>
      </c>
      <c r="B430" s="19">
        <v>13</v>
      </c>
      <c r="C430" s="16">
        <v>1491.4</v>
      </c>
      <c r="D430" s="16">
        <v>417.04</v>
      </c>
      <c r="E430" s="16">
        <v>0</v>
      </c>
      <c r="F430" s="16">
        <v>1511.06</v>
      </c>
      <c r="G430" s="16">
        <v>837</v>
      </c>
      <c r="H430" s="17">
        <f t="shared" si="24"/>
        <v>3851.85</v>
      </c>
      <c r="I430" s="17">
        <f t="shared" si="25"/>
        <v>4334.089999999999</v>
      </c>
      <c r="J430" s="17">
        <f t="shared" si="26"/>
        <v>5101.11</v>
      </c>
      <c r="K430" s="25">
        <f t="shared" si="27"/>
        <v>6793.47</v>
      </c>
    </row>
    <row r="431" spans="1:11" s="18" customFormat="1" ht="14.25" customHeight="1">
      <c r="A431" s="24">
        <f>'до 150 кВт'!A431</f>
        <v>45095</v>
      </c>
      <c r="B431" s="19">
        <v>14</v>
      </c>
      <c r="C431" s="16">
        <v>1416.09</v>
      </c>
      <c r="D431" s="16">
        <v>434.86</v>
      </c>
      <c r="E431" s="16">
        <v>0</v>
      </c>
      <c r="F431" s="16">
        <v>1435.75</v>
      </c>
      <c r="G431" s="16">
        <v>837</v>
      </c>
      <c r="H431" s="17">
        <f t="shared" si="24"/>
        <v>3776.5400000000004</v>
      </c>
      <c r="I431" s="17">
        <f t="shared" si="25"/>
        <v>4258.78</v>
      </c>
      <c r="J431" s="17">
        <f t="shared" si="26"/>
        <v>5025.8</v>
      </c>
      <c r="K431" s="25">
        <f t="shared" si="27"/>
        <v>6718.16</v>
      </c>
    </row>
    <row r="432" spans="1:11" s="18" customFormat="1" ht="14.25" customHeight="1">
      <c r="A432" s="24">
        <f>'до 150 кВт'!A432</f>
        <v>45095</v>
      </c>
      <c r="B432" s="19">
        <v>15</v>
      </c>
      <c r="C432" s="16">
        <v>1692.54</v>
      </c>
      <c r="D432" s="16">
        <v>242.67</v>
      </c>
      <c r="E432" s="16">
        <v>0</v>
      </c>
      <c r="F432" s="16">
        <v>1712.2</v>
      </c>
      <c r="G432" s="16">
        <v>837</v>
      </c>
      <c r="H432" s="17">
        <f t="shared" si="24"/>
        <v>4052.9900000000002</v>
      </c>
      <c r="I432" s="17">
        <f t="shared" si="25"/>
        <v>4535.23</v>
      </c>
      <c r="J432" s="17">
        <f t="shared" si="26"/>
        <v>5302.249999999999</v>
      </c>
      <c r="K432" s="25">
        <f t="shared" si="27"/>
        <v>6994.61</v>
      </c>
    </row>
    <row r="433" spans="1:11" s="18" customFormat="1" ht="14.25" customHeight="1">
      <c r="A433" s="24">
        <f>'до 150 кВт'!A433</f>
        <v>45095</v>
      </c>
      <c r="B433" s="19">
        <v>16</v>
      </c>
      <c r="C433" s="16">
        <v>1721.13</v>
      </c>
      <c r="D433" s="16">
        <v>94.43</v>
      </c>
      <c r="E433" s="16">
        <v>0</v>
      </c>
      <c r="F433" s="16">
        <v>1740.79</v>
      </c>
      <c r="G433" s="16">
        <v>837</v>
      </c>
      <c r="H433" s="17">
        <f t="shared" si="24"/>
        <v>4081.5800000000004</v>
      </c>
      <c r="I433" s="17">
        <f t="shared" si="25"/>
        <v>4563.82</v>
      </c>
      <c r="J433" s="17">
        <f t="shared" si="26"/>
        <v>5330.839999999999</v>
      </c>
      <c r="K433" s="25">
        <f t="shared" si="27"/>
        <v>7023.2</v>
      </c>
    </row>
    <row r="434" spans="1:11" s="18" customFormat="1" ht="14.25" customHeight="1">
      <c r="A434" s="24">
        <f>'до 150 кВт'!A434</f>
        <v>45095</v>
      </c>
      <c r="B434" s="19">
        <v>17</v>
      </c>
      <c r="C434" s="16">
        <v>1779.14</v>
      </c>
      <c r="D434" s="16">
        <v>170.69</v>
      </c>
      <c r="E434" s="16">
        <v>0</v>
      </c>
      <c r="F434" s="16">
        <v>1798.8</v>
      </c>
      <c r="G434" s="16">
        <v>837</v>
      </c>
      <c r="H434" s="17">
        <f t="shared" si="24"/>
        <v>4139.59</v>
      </c>
      <c r="I434" s="17">
        <f t="shared" si="25"/>
        <v>4621.83</v>
      </c>
      <c r="J434" s="17">
        <f t="shared" si="26"/>
        <v>5388.849999999999</v>
      </c>
      <c r="K434" s="25">
        <f t="shared" si="27"/>
        <v>7081.21</v>
      </c>
    </row>
    <row r="435" spans="1:11" s="18" customFormat="1" ht="14.25" customHeight="1">
      <c r="A435" s="24">
        <f>'до 150 кВт'!A435</f>
        <v>45095</v>
      </c>
      <c r="B435" s="19">
        <v>18</v>
      </c>
      <c r="C435" s="16">
        <v>1680.84</v>
      </c>
      <c r="D435" s="16">
        <v>272.52</v>
      </c>
      <c r="E435" s="16">
        <v>0</v>
      </c>
      <c r="F435" s="16">
        <v>1700.5</v>
      </c>
      <c r="G435" s="16">
        <v>837</v>
      </c>
      <c r="H435" s="17">
        <f t="shared" si="24"/>
        <v>4041.2900000000004</v>
      </c>
      <c r="I435" s="17">
        <f t="shared" si="25"/>
        <v>4523.53</v>
      </c>
      <c r="J435" s="17">
        <f t="shared" si="26"/>
        <v>5290.55</v>
      </c>
      <c r="K435" s="25">
        <f t="shared" si="27"/>
        <v>6982.91</v>
      </c>
    </row>
    <row r="436" spans="1:11" s="18" customFormat="1" ht="14.25" customHeight="1">
      <c r="A436" s="24">
        <f>'до 150 кВт'!A436</f>
        <v>45095</v>
      </c>
      <c r="B436" s="19">
        <v>19</v>
      </c>
      <c r="C436" s="16">
        <v>1830.36</v>
      </c>
      <c r="D436" s="16">
        <v>259.04</v>
      </c>
      <c r="E436" s="16">
        <v>0</v>
      </c>
      <c r="F436" s="16">
        <v>1850.02</v>
      </c>
      <c r="G436" s="16">
        <v>837</v>
      </c>
      <c r="H436" s="17">
        <f t="shared" si="24"/>
        <v>4190.8099999999995</v>
      </c>
      <c r="I436" s="17">
        <f t="shared" si="25"/>
        <v>4673.05</v>
      </c>
      <c r="J436" s="17">
        <f t="shared" si="26"/>
        <v>5440.07</v>
      </c>
      <c r="K436" s="25">
        <f t="shared" si="27"/>
        <v>7132.429999999999</v>
      </c>
    </row>
    <row r="437" spans="1:11" s="18" customFormat="1" ht="14.25" customHeight="1">
      <c r="A437" s="24">
        <f>'до 150 кВт'!A437</f>
        <v>45095</v>
      </c>
      <c r="B437" s="19">
        <v>20</v>
      </c>
      <c r="C437" s="16">
        <v>1837.15</v>
      </c>
      <c r="D437" s="16">
        <v>0</v>
      </c>
      <c r="E437" s="16">
        <v>24.18</v>
      </c>
      <c r="F437" s="16">
        <v>1856.81</v>
      </c>
      <c r="G437" s="16">
        <v>837</v>
      </c>
      <c r="H437" s="17">
        <f t="shared" si="24"/>
        <v>4197.599999999999</v>
      </c>
      <c r="I437" s="17">
        <f t="shared" si="25"/>
        <v>4679.839999999999</v>
      </c>
      <c r="J437" s="17">
        <f t="shared" si="26"/>
        <v>5446.86</v>
      </c>
      <c r="K437" s="25">
        <f t="shared" si="27"/>
        <v>7139.22</v>
      </c>
    </row>
    <row r="438" spans="1:11" s="18" customFormat="1" ht="14.25" customHeight="1">
      <c r="A438" s="24">
        <f>'до 150 кВт'!A438</f>
        <v>45095</v>
      </c>
      <c r="B438" s="19">
        <v>21</v>
      </c>
      <c r="C438" s="16">
        <v>1856.39</v>
      </c>
      <c r="D438" s="16">
        <v>0</v>
      </c>
      <c r="E438" s="16">
        <v>254.5</v>
      </c>
      <c r="F438" s="16">
        <v>1876.05</v>
      </c>
      <c r="G438" s="16">
        <v>837</v>
      </c>
      <c r="H438" s="17">
        <f t="shared" si="24"/>
        <v>4216.84</v>
      </c>
      <c r="I438" s="17">
        <f t="shared" si="25"/>
        <v>4699.08</v>
      </c>
      <c r="J438" s="17">
        <f t="shared" si="26"/>
        <v>5466.099999999999</v>
      </c>
      <c r="K438" s="25">
        <f t="shared" si="27"/>
        <v>7158.46</v>
      </c>
    </row>
    <row r="439" spans="1:11" s="18" customFormat="1" ht="14.25" customHeight="1">
      <c r="A439" s="24">
        <f>'до 150 кВт'!A439</f>
        <v>45095</v>
      </c>
      <c r="B439" s="19">
        <v>22</v>
      </c>
      <c r="C439" s="16">
        <v>1634.07</v>
      </c>
      <c r="D439" s="16">
        <v>0</v>
      </c>
      <c r="E439" s="16">
        <v>467.03</v>
      </c>
      <c r="F439" s="16">
        <v>1653.73</v>
      </c>
      <c r="G439" s="16">
        <v>837</v>
      </c>
      <c r="H439" s="17">
        <f t="shared" si="24"/>
        <v>3994.52</v>
      </c>
      <c r="I439" s="17">
        <f t="shared" si="25"/>
        <v>4476.759999999999</v>
      </c>
      <c r="J439" s="17">
        <f t="shared" si="26"/>
        <v>5243.78</v>
      </c>
      <c r="K439" s="25">
        <f t="shared" si="27"/>
        <v>6936.14</v>
      </c>
    </row>
    <row r="440" spans="1:11" s="18" customFormat="1" ht="14.25" customHeight="1">
      <c r="A440" s="24">
        <f>'до 150 кВт'!A440</f>
        <v>45095</v>
      </c>
      <c r="B440" s="19">
        <v>23</v>
      </c>
      <c r="C440" s="16">
        <v>1299.61</v>
      </c>
      <c r="D440" s="16">
        <v>0</v>
      </c>
      <c r="E440" s="16">
        <v>296.89</v>
      </c>
      <c r="F440" s="16">
        <v>1319.27</v>
      </c>
      <c r="G440" s="16">
        <v>837</v>
      </c>
      <c r="H440" s="17">
        <f t="shared" si="24"/>
        <v>3660.06</v>
      </c>
      <c r="I440" s="17">
        <f t="shared" si="25"/>
        <v>4142.3</v>
      </c>
      <c r="J440" s="17">
        <f t="shared" si="26"/>
        <v>4909.32</v>
      </c>
      <c r="K440" s="25">
        <f t="shared" si="27"/>
        <v>6601.679999999999</v>
      </c>
    </row>
    <row r="441" spans="1:11" s="18" customFormat="1" ht="14.25" customHeight="1">
      <c r="A441" s="24">
        <f>'до 150 кВт'!A441</f>
        <v>45096</v>
      </c>
      <c r="B441" s="19">
        <v>0</v>
      </c>
      <c r="C441" s="16">
        <v>1161.06</v>
      </c>
      <c r="D441" s="16">
        <v>0</v>
      </c>
      <c r="E441" s="16">
        <v>124.41</v>
      </c>
      <c r="F441" s="16">
        <v>1180.72</v>
      </c>
      <c r="G441" s="16">
        <v>837</v>
      </c>
      <c r="H441" s="17">
        <f t="shared" si="24"/>
        <v>3521.51</v>
      </c>
      <c r="I441" s="17">
        <f t="shared" si="25"/>
        <v>4003.7500000000005</v>
      </c>
      <c r="J441" s="17">
        <f t="shared" si="26"/>
        <v>4770.7699999999995</v>
      </c>
      <c r="K441" s="25">
        <f t="shared" si="27"/>
        <v>6463.13</v>
      </c>
    </row>
    <row r="442" spans="1:11" s="18" customFormat="1" ht="14.25" customHeight="1">
      <c r="A442" s="24">
        <f>'до 150 кВт'!A442</f>
        <v>45096</v>
      </c>
      <c r="B442" s="19">
        <v>1</v>
      </c>
      <c r="C442" s="16">
        <v>1001.78</v>
      </c>
      <c r="D442" s="16">
        <v>0</v>
      </c>
      <c r="E442" s="16">
        <v>160.94</v>
      </c>
      <c r="F442" s="16">
        <v>1021.44</v>
      </c>
      <c r="G442" s="16">
        <v>837</v>
      </c>
      <c r="H442" s="17">
        <f t="shared" si="24"/>
        <v>3362.23</v>
      </c>
      <c r="I442" s="17">
        <f t="shared" si="25"/>
        <v>3844.4700000000003</v>
      </c>
      <c r="J442" s="17">
        <f t="shared" si="26"/>
        <v>4611.49</v>
      </c>
      <c r="K442" s="25">
        <f t="shared" si="27"/>
        <v>6303.849999999999</v>
      </c>
    </row>
    <row r="443" spans="1:11" s="18" customFormat="1" ht="14.25" customHeight="1">
      <c r="A443" s="24">
        <f>'до 150 кВт'!A443</f>
        <v>45096</v>
      </c>
      <c r="B443" s="19">
        <v>2</v>
      </c>
      <c r="C443" s="16">
        <v>883</v>
      </c>
      <c r="D443" s="16">
        <v>0</v>
      </c>
      <c r="E443" s="16">
        <v>713.25</v>
      </c>
      <c r="F443" s="16">
        <v>902.66</v>
      </c>
      <c r="G443" s="16">
        <v>837</v>
      </c>
      <c r="H443" s="17">
        <f t="shared" si="24"/>
        <v>3243.4500000000003</v>
      </c>
      <c r="I443" s="17">
        <f t="shared" si="25"/>
        <v>3725.69</v>
      </c>
      <c r="J443" s="17">
        <f t="shared" si="26"/>
        <v>4492.71</v>
      </c>
      <c r="K443" s="25">
        <f t="shared" si="27"/>
        <v>6185.07</v>
      </c>
    </row>
    <row r="444" spans="1:11" s="18" customFormat="1" ht="14.25" customHeight="1">
      <c r="A444" s="24">
        <f>'до 150 кВт'!A444</f>
        <v>45096</v>
      </c>
      <c r="B444" s="19">
        <v>3</v>
      </c>
      <c r="C444" s="16">
        <v>806.89</v>
      </c>
      <c r="D444" s="16">
        <v>78.2</v>
      </c>
      <c r="E444" s="16">
        <v>0</v>
      </c>
      <c r="F444" s="16">
        <v>826.55</v>
      </c>
      <c r="G444" s="16">
        <v>837</v>
      </c>
      <c r="H444" s="17">
        <f t="shared" si="24"/>
        <v>3167.34</v>
      </c>
      <c r="I444" s="17">
        <f t="shared" si="25"/>
        <v>3649.5800000000004</v>
      </c>
      <c r="J444" s="17">
        <f t="shared" si="26"/>
        <v>4416.599999999999</v>
      </c>
      <c r="K444" s="25">
        <f t="shared" si="27"/>
        <v>6108.96</v>
      </c>
    </row>
    <row r="445" spans="1:11" s="18" customFormat="1" ht="14.25" customHeight="1">
      <c r="A445" s="24">
        <f>'до 150 кВт'!A445</f>
        <v>45096</v>
      </c>
      <c r="B445" s="19">
        <v>4</v>
      </c>
      <c r="C445" s="16">
        <v>976.52</v>
      </c>
      <c r="D445" s="16">
        <v>70.35</v>
      </c>
      <c r="E445" s="16">
        <v>0</v>
      </c>
      <c r="F445" s="16">
        <v>996.18</v>
      </c>
      <c r="G445" s="16">
        <v>837</v>
      </c>
      <c r="H445" s="17">
        <f t="shared" si="24"/>
        <v>3336.97</v>
      </c>
      <c r="I445" s="17">
        <f t="shared" si="25"/>
        <v>3819.21</v>
      </c>
      <c r="J445" s="17">
        <f t="shared" si="26"/>
        <v>4586.23</v>
      </c>
      <c r="K445" s="25">
        <f t="shared" si="27"/>
        <v>6278.589999999999</v>
      </c>
    </row>
    <row r="446" spans="1:11" s="18" customFormat="1" ht="14.25" customHeight="1">
      <c r="A446" s="24">
        <f>'до 150 кВт'!A446</f>
        <v>45096</v>
      </c>
      <c r="B446" s="19">
        <v>5</v>
      </c>
      <c r="C446" s="16">
        <v>1086.24</v>
      </c>
      <c r="D446" s="16">
        <v>113.75</v>
      </c>
      <c r="E446" s="16">
        <v>0</v>
      </c>
      <c r="F446" s="16">
        <v>1105.9</v>
      </c>
      <c r="G446" s="16">
        <v>837</v>
      </c>
      <c r="H446" s="17">
        <f t="shared" si="24"/>
        <v>3446.69</v>
      </c>
      <c r="I446" s="17">
        <f t="shared" si="25"/>
        <v>3928.9300000000003</v>
      </c>
      <c r="J446" s="17">
        <f t="shared" si="26"/>
        <v>4695.95</v>
      </c>
      <c r="K446" s="25">
        <f t="shared" si="27"/>
        <v>6388.31</v>
      </c>
    </row>
    <row r="447" spans="1:11" s="18" customFormat="1" ht="14.25" customHeight="1">
      <c r="A447" s="24">
        <f>'до 150 кВт'!A447</f>
        <v>45096</v>
      </c>
      <c r="B447" s="19">
        <v>6</v>
      </c>
      <c r="C447" s="16">
        <v>1330.84</v>
      </c>
      <c r="D447" s="16">
        <v>251.05</v>
      </c>
      <c r="E447" s="16">
        <v>0</v>
      </c>
      <c r="F447" s="16">
        <v>1350.5</v>
      </c>
      <c r="G447" s="16">
        <v>837</v>
      </c>
      <c r="H447" s="17">
        <f t="shared" si="24"/>
        <v>3691.2900000000004</v>
      </c>
      <c r="I447" s="17">
        <f t="shared" si="25"/>
        <v>4173.53</v>
      </c>
      <c r="J447" s="17">
        <f t="shared" si="26"/>
        <v>4940.55</v>
      </c>
      <c r="K447" s="25">
        <f t="shared" si="27"/>
        <v>6632.91</v>
      </c>
    </row>
    <row r="448" spans="1:11" s="18" customFormat="1" ht="14.25" customHeight="1">
      <c r="A448" s="24">
        <f>'до 150 кВт'!A448</f>
        <v>45096</v>
      </c>
      <c r="B448" s="19">
        <v>7</v>
      </c>
      <c r="C448" s="16">
        <v>1569.09</v>
      </c>
      <c r="D448" s="16">
        <v>270.08</v>
      </c>
      <c r="E448" s="16">
        <v>0</v>
      </c>
      <c r="F448" s="16">
        <v>1588.75</v>
      </c>
      <c r="G448" s="16">
        <v>837</v>
      </c>
      <c r="H448" s="17">
        <f t="shared" si="24"/>
        <v>3929.5400000000004</v>
      </c>
      <c r="I448" s="17">
        <f t="shared" si="25"/>
        <v>4411.78</v>
      </c>
      <c r="J448" s="17">
        <f t="shared" si="26"/>
        <v>5178.8</v>
      </c>
      <c r="K448" s="25">
        <f t="shared" si="27"/>
        <v>6871.16</v>
      </c>
    </row>
    <row r="449" spans="1:11" s="18" customFormat="1" ht="14.25" customHeight="1">
      <c r="A449" s="24">
        <f>'до 150 кВт'!A449</f>
        <v>45096</v>
      </c>
      <c r="B449" s="19">
        <v>8</v>
      </c>
      <c r="C449" s="16">
        <v>1690.32</v>
      </c>
      <c r="D449" s="16">
        <v>250.22</v>
      </c>
      <c r="E449" s="16">
        <v>0</v>
      </c>
      <c r="F449" s="16">
        <v>1709.98</v>
      </c>
      <c r="G449" s="16">
        <v>837</v>
      </c>
      <c r="H449" s="17">
        <f t="shared" si="24"/>
        <v>4050.77</v>
      </c>
      <c r="I449" s="17">
        <f t="shared" si="25"/>
        <v>4533.009999999999</v>
      </c>
      <c r="J449" s="17">
        <f t="shared" si="26"/>
        <v>5300.03</v>
      </c>
      <c r="K449" s="25">
        <f t="shared" si="27"/>
        <v>6992.39</v>
      </c>
    </row>
    <row r="450" spans="1:11" s="18" customFormat="1" ht="14.25" customHeight="1">
      <c r="A450" s="24">
        <f>'до 150 кВт'!A450</f>
        <v>45096</v>
      </c>
      <c r="B450" s="19">
        <v>9</v>
      </c>
      <c r="C450" s="16">
        <v>1732.5</v>
      </c>
      <c r="D450" s="16">
        <v>121.07</v>
      </c>
      <c r="E450" s="16">
        <v>0</v>
      </c>
      <c r="F450" s="16">
        <v>1752.16</v>
      </c>
      <c r="G450" s="16">
        <v>837</v>
      </c>
      <c r="H450" s="17">
        <f t="shared" si="24"/>
        <v>4092.9500000000003</v>
      </c>
      <c r="I450" s="17">
        <f t="shared" si="25"/>
        <v>4575.19</v>
      </c>
      <c r="J450" s="17">
        <f t="shared" si="26"/>
        <v>5342.21</v>
      </c>
      <c r="K450" s="25">
        <f t="shared" si="27"/>
        <v>7034.57</v>
      </c>
    </row>
    <row r="451" spans="1:11" s="18" customFormat="1" ht="14.25" customHeight="1">
      <c r="A451" s="24">
        <f>'до 150 кВт'!A451</f>
        <v>45096</v>
      </c>
      <c r="B451" s="19">
        <v>10</v>
      </c>
      <c r="C451" s="16">
        <v>1726.33</v>
      </c>
      <c r="D451" s="16">
        <v>109.45</v>
      </c>
      <c r="E451" s="16">
        <v>0</v>
      </c>
      <c r="F451" s="16">
        <v>1745.99</v>
      </c>
      <c r="G451" s="16">
        <v>837</v>
      </c>
      <c r="H451" s="17">
        <f t="shared" si="24"/>
        <v>4086.78</v>
      </c>
      <c r="I451" s="17">
        <f t="shared" si="25"/>
        <v>4569.0199999999995</v>
      </c>
      <c r="J451" s="17">
        <f t="shared" si="26"/>
        <v>5336.04</v>
      </c>
      <c r="K451" s="25">
        <f t="shared" si="27"/>
        <v>7028.4</v>
      </c>
    </row>
    <row r="452" spans="1:11" s="18" customFormat="1" ht="14.25" customHeight="1">
      <c r="A452" s="24">
        <f>'до 150 кВт'!A452</f>
        <v>45096</v>
      </c>
      <c r="B452" s="19">
        <v>11</v>
      </c>
      <c r="C452" s="16">
        <v>1702</v>
      </c>
      <c r="D452" s="16">
        <v>61.21</v>
      </c>
      <c r="E452" s="16">
        <v>0</v>
      </c>
      <c r="F452" s="16">
        <v>1721.66</v>
      </c>
      <c r="G452" s="16">
        <v>837</v>
      </c>
      <c r="H452" s="17">
        <f t="shared" si="24"/>
        <v>4062.4500000000003</v>
      </c>
      <c r="I452" s="17">
        <f t="shared" si="25"/>
        <v>4544.69</v>
      </c>
      <c r="J452" s="17">
        <f t="shared" si="26"/>
        <v>5311.71</v>
      </c>
      <c r="K452" s="25">
        <f t="shared" si="27"/>
        <v>7004.07</v>
      </c>
    </row>
    <row r="453" spans="1:11" s="18" customFormat="1" ht="14.25" customHeight="1">
      <c r="A453" s="24">
        <f>'до 150 кВт'!A453</f>
        <v>45096</v>
      </c>
      <c r="B453" s="19">
        <v>12</v>
      </c>
      <c r="C453" s="16">
        <v>1691.3</v>
      </c>
      <c r="D453" s="16">
        <v>130.72</v>
      </c>
      <c r="E453" s="16">
        <v>0</v>
      </c>
      <c r="F453" s="16">
        <v>1710.96</v>
      </c>
      <c r="G453" s="16">
        <v>837</v>
      </c>
      <c r="H453" s="17">
        <f t="shared" si="24"/>
        <v>4051.7500000000005</v>
      </c>
      <c r="I453" s="17">
        <f t="shared" si="25"/>
        <v>4533.99</v>
      </c>
      <c r="J453" s="17">
        <f t="shared" si="26"/>
        <v>5301.009999999999</v>
      </c>
      <c r="K453" s="25">
        <f t="shared" si="27"/>
        <v>6993.37</v>
      </c>
    </row>
    <row r="454" spans="1:11" s="18" customFormat="1" ht="14.25" customHeight="1">
      <c r="A454" s="24">
        <f>'до 150 кВт'!A454</f>
        <v>45096</v>
      </c>
      <c r="B454" s="19">
        <v>13</v>
      </c>
      <c r="C454" s="16">
        <v>1690.23</v>
      </c>
      <c r="D454" s="16">
        <v>66.48</v>
      </c>
      <c r="E454" s="16">
        <v>0</v>
      </c>
      <c r="F454" s="16">
        <v>1709.89</v>
      </c>
      <c r="G454" s="16">
        <v>837</v>
      </c>
      <c r="H454" s="17">
        <f t="shared" si="24"/>
        <v>4050.6800000000007</v>
      </c>
      <c r="I454" s="17">
        <f t="shared" si="25"/>
        <v>4532.92</v>
      </c>
      <c r="J454" s="17">
        <f t="shared" si="26"/>
        <v>5299.94</v>
      </c>
      <c r="K454" s="25">
        <f t="shared" si="27"/>
        <v>6992.3</v>
      </c>
    </row>
    <row r="455" spans="1:11" s="18" customFormat="1" ht="14.25" customHeight="1">
      <c r="A455" s="24">
        <f>'до 150 кВт'!A455</f>
        <v>45096</v>
      </c>
      <c r="B455" s="19">
        <v>14</v>
      </c>
      <c r="C455" s="16">
        <v>1689.93</v>
      </c>
      <c r="D455" s="16">
        <v>0</v>
      </c>
      <c r="E455" s="16">
        <v>11.42</v>
      </c>
      <c r="F455" s="16">
        <v>1709.59</v>
      </c>
      <c r="G455" s="16">
        <v>837</v>
      </c>
      <c r="H455" s="17">
        <f t="shared" si="24"/>
        <v>4050.3800000000006</v>
      </c>
      <c r="I455" s="17">
        <f t="shared" si="25"/>
        <v>4532.62</v>
      </c>
      <c r="J455" s="17">
        <f t="shared" si="26"/>
        <v>5299.64</v>
      </c>
      <c r="K455" s="25">
        <f t="shared" si="27"/>
        <v>6992</v>
      </c>
    </row>
    <row r="456" spans="1:11" s="18" customFormat="1" ht="14.25" customHeight="1">
      <c r="A456" s="24">
        <f>'до 150 кВт'!A456</f>
        <v>45096</v>
      </c>
      <c r="B456" s="19">
        <v>15</v>
      </c>
      <c r="C456" s="16">
        <v>1683.14</v>
      </c>
      <c r="D456" s="16">
        <v>0</v>
      </c>
      <c r="E456" s="16">
        <v>14.31</v>
      </c>
      <c r="F456" s="16">
        <v>1702.8</v>
      </c>
      <c r="G456" s="16">
        <v>837</v>
      </c>
      <c r="H456" s="17">
        <f t="shared" si="24"/>
        <v>4043.5900000000006</v>
      </c>
      <c r="I456" s="17">
        <f t="shared" si="25"/>
        <v>4525.83</v>
      </c>
      <c r="J456" s="17">
        <f t="shared" si="26"/>
        <v>5292.849999999999</v>
      </c>
      <c r="K456" s="25">
        <f t="shared" si="27"/>
        <v>6985.21</v>
      </c>
    </row>
    <row r="457" spans="1:11" s="18" customFormat="1" ht="14.25" customHeight="1">
      <c r="A457" s="24">
        <f>'до 150 кВт'!A457</f>
        <v>45096</v>
      </c>
      <c r="B457" s="19">
        <v>16</v>
      </c>
      <c r="C457" s="16">
        <v>1686.97</v>
      </c>
      <c r="D457" s="16">
        <v>0</v>
      </c>
      <c r="E457" s="16">
        <v>28.55</v>
      </c>
      <c r="F457" s="16">
        <v>1706.63</v>
      </c>
      <c r="G457" s="16">
        <v>837</v>
      </c>
      <c r="H457" s="17">
        <f t="shared" si="24"/>
        <v>4047.4200000000005</v>
      </c>
      <c r="I457" s="17">
        <f t="shared" si="25"/>
        <v>4529.66</v>
      </c>
      <c r="J457" s="17">
        <f t="shared" si="26"/>
        <v>5296.679999999999</v>
      </c>
      <c r="K457" s="25">
        <f t="shared" si="27"/>
        <v>6989.04</v>
      </c>
    </row>
    <row r="458" spans="1:11" s="18" customFormat="1" ht="14.25" customHeight="1">
      <c r="A458" s="24">
        <f>'до 150 кВт'!A458</f>
        <v>45096</v>
      </c>
      <c r="B458" s="19">
        <v>17</v>
      </c>
      <c r="C458" s="16">
        <v>1677.78</v>
      </c>
      <c r="D458" s="16">
        <v>144.31</v>
      </c>
      <c r="E458" s="16">
        <v>0</v>
      </c>
      <c r="F458" s="16">
        <v>1697.44</v>
      </c>
      <c r="G458" s="16">
        <v>837</v>
      </c>
      <c r="H458" s="17">
        <f aca="true" t="shared" si="28" ref="H458:H521">SUM(F458,G458,$M$3,$M$4)</f>
        <v>4038.23</v>
      </c>
      <c r="I458" s="17">
        <f aca="true" t="shared" si="29" ref="I458:I521">SUM(F458,G458,$N$3,$N$4)</f>
        <v>4520.47</v>
      </c>
      <c r="J458" s="17">
        <f aca="true" t="shared" si="30" ref="J458:J521">SUM(F458,G458,$O$3,$O$4)</f>
        <v>5287.49</v>
      </c>
      <c r="K458" s="25">
        <f aca="true" t="shared" si="31" ref="K458:K521">SUM(F458,G458,$P$3,$P$4)</f>
        <v>6979.849999999999</v>
      </c>
    </row>
    <row r="459" spans="1:11" s="18" customFormat="1" ht="14.25" customHeight="1">
      <c r="A459" s="24">
        <f>'до 150 кВт'!A459</f>
        <v>45096</v>
      </c>
      <c r="B459" s="19">
        <v>18</v>
      </c>
      <c r="C459" s="16">
        <v>1690.7</v>
      </c>
      <c r="D459" s="16">
        <v>65.99</v>
      </c>
      <c r="E459" s="16">
        <v>0</v>
      </c>
      <c r="F459" s="16">
        <v>1710.36</v>
      </c>
      <c r="G459" s="16">
        <v>837</v>
      </c>
      <c r="H459" s="17">
        <f t="shared" si="28"/>
        <v>4051.15</v>
      </c>
      <c r="I459" s="17">
        <f t="shared" si="29"/>
        <v>4533.389999999999</v>
      </c>
      <c r="J459" s="17">
        <f t="shared" si="30"/>
        <v>5300.409999999999</v>
      </c>
      <c r="K459" s="25">
        <f t="shared" si="31"/>
        <v>6992.7699999999995</v>
      </c>
    </row>
    <row r="460" spans="1:11" s="18" customFormat="1" ht="14.25" customHeight="1">
      <c r="A460" s="24">
        <f>'до 150 кВт'!A460</f>
        <v>45096</v>
      </c>
      <c r="B460" s="19">
        <v>19</v>
      </c>
      <c r="C460" s="16">
        <v>1840.06</v>
      </c>
      <c r="D460" s="16">
        <v>256.18</v>
      </c>
      <c r="E460" s="16">
        <v>0</v>
      </c>
      <c r="F460" s="16">
        <v>1859.72</v>
      </c>
      <c r="G460" s="16">
        <v>837</v>
      </c>
      <c r="H460" s="17">
        <f t="shared" si="28"/>
        <v>4200.51</v>
      </c>
      <c r="I460" s="17">
        <f t="shared" si="29"/>
        <v>4682.75</v>
      </c>
      <c r="J460" s="17">
        <f t="shared" si="30"/>
        <v>5449.7699999999995</v>
      </c>
      <c r="K460" s="25">
        <f t="shared" si="31"/>
        <v>7142.13</v>
      </c>
    </row>
    <row r="461" spans="1:11" s="18" customFormat="1" ht="14.25" customHeight="1">
      <c r="A461" s="24">
        <f>'до 150 кВт'!A461</f>
        <v>45096</v>
      </c>
      <c r="B461" s="19">
        <v>20</v>
      </c>
      <c r="C461" s="16">
        <v>1832.43</v>
      </c>
      <c r="D461" s="16">
        <v>0</v>
      </c>
      <c r="E461" s="16">
        <v>3.61</v>
      </c>
      <c r="F461" s="16">
        <v>1852.09</v>
      </c>
      <c r="G461" s="16">
        <v>837</v>
      </c>
      <c r="H461" s="17">
        <f t="shared" si="28"/>
        <v>4192.88</v>
      </c>
      <c r="I461" s="17">
        <f t="shared" si="29"/>
        <v>4675.12</v>
      </c>
      <c r="J461" s="17">
        <f t="shared" si="30"/>
        <v>5442.14</v>
      </c>
      <c r="K461" s="25">
        <f t="shared" si="31"/>
        <v>7134.5</v>
      </c>
    </row>
    <row r="462" spans="1:11" s="18" customFormat="1" ht="14.25" customHeight="1">
      <c r="A462" s="24">
        <f>'до 150 кВт'!A462</f>
        <v>45096</v>
      </c>
      <c r="B462" s="19">
        <v>21</v>
      </c>
      <c r="C462" s="16">
        <v>1825.8</v>
      </c>
      <c r="D462" s="16">
        <v>0</v>
      </c>
      <c r="E462" s="16">
        <v>156.17</v>
      </c>
      <c r="F462" s="16">
        <v>1845.46</v>
      </c>
      <c r="G462" s="16">
        <v>837</v>
      </c>
      <c r="H462" s="17">
        <f t="shared" si="28"/>
        <v>4186.25</v>
      </c>
      <c r="I462" s="17">
        <f t="shared" si="29"/>
        <v>4668.49</v>
      </c>
      <c r="J462" s="17">
        <f t="shared" si="30"/>
        <v>5435.509999999999</v>
      </c>
      <c r="K462" s="25">
        <f t="shared" si="31"/>
        <v>7127.87</v>
      </c>
    </row>
    <row r="463" spans="1:11" s="18" customFormat="1" ht="14.25" customHeight="1">
      <c r="A463" s="24">
        <f>'до 150 кВт'!A463</f>
        <v>45096</v>
      </c>
      <c r="B463" s="19">
        <v>22</v>
      </c>
      <c r="C463" s="16">
        <v>1622.83</v>
      </c>
      <c r="D463" s="16">
        <v>0</v>
      </c>
      <c r="E463" s="16">
        <v>335.9</v>
      </c>
      <c r="F463" s="16">
        <v>1642.49</v>
      </c>
      <c r="G463" s="16">
        <v>837</v>
      </c>
      <c r="H463" s="17">
        <f t="shared" si="28"/>
        <v>3983.28</v>
      </c>
      <c r="I463" s="17">
        <f t="shared" si="29"/>
        <v>4465.5199999999995</v>
      </c>
      <c r="J463" s="17">
        <f t="shared" si="30"/>
        <v>5232.54</v>
      </c>
      <c r="K463" s="25">
        <f t="shared" si="31"/>
        <v>6924.9</v>
      </c>
    </row>
    <row r="464" spans="1:11" s="18" customFormat="1" ht="14.25" customHeight="1">
      <c r="A464" s="24">
        <f>'до 150 кВт'!A464</f>
        <v>45096</v>
      </c>
      <c r="B464" s="19">
        <v>23</v>
      </c>
      <c r="C464" s="16">
        <v>1276.59</v>
      </c>
      <c r="D464" s="16">
        <v>0</v>
      </c>
      <c r="E464" s="16">
        <v>237.1</v>
      </c>
      <c r="F464" s="16">
        <v>1296.25</v>
      </c>
      <c r="G464" s="16">
        <v>837</v>
      </c>
      <c r="H464" s="17">
        <f t="shared" si="28"/>
        <v>3637.0400000000004</v>
      </c>
      <c r="I464" s="17">
        <f t="shared" si="29"/>
        <v>4119.28</v>
      </c>
      <c r="J464" s="17">
        <f t="shared" si="30"/>
        <v>4886.3</v>
      </c>
      <c r="K464" s="25">
        <f t="shared" si="31"/>
        <v>6578.66</v>
      </c>
    </row>
    <row r="465" spans="1:11" s="18" customFormat="1" ht="14.25" customHeight="1">
      <c r="A465" s="24">
        <f>'до 150 кВт'!A465</f>
        <v>45097</v>
      </c>
      <c r="B465" s="19">
        <v>0</v>
      </c>
      <c r="C465" s="16">
        <v>1150.64</v>
      </c>
      <c r="D465" s="16">
        <v>0</v>
      </c>
      <c r="E465" s="16">
        <v>187.4</v>
      </c>
      <c r="F465" s="16">
        <v>1170.3</v>
      </c>
      <c r="G465" s="16">
        <v>837</v>
      </c>
      <c r="H465" s="17">
        <f t="shared" si="28"/>
        <v>3511.09</v>
      </c>
      <c r="I465" s="17">
        <f t="shared" si="29"/>
        <v>3993.3300000000004</v>
      </c>
      <c r="J465" s="17">
        <f t="shared" si="30"/>
        <v>4760.349999999999</v>
      </c>
      <c r="K465" s="25">
        <f t="shared" si="31"/>
        <v>6452.71</v>
      </c>
    </row>
    <row r="466" spans="1:11" s="18" customFormat="1" ht="14.25" customHeight="1">
      <c r="A466" s="24">
        <f>'до 150 кВт'!A466</f>
        <v>45097</v>
      </c>
      <c r="B466" s="19">
        <v>1</v>
      </c>
      <c r="C466" s="16">
        <v>999.99</v>
      </c>
      <c r="D466" s="16">
        <v>0</v>
      </c>
      <c r="E466" s="16">
        <v>181.77</v>
      </c>
      <c r="F466" s="16">
        <v>1019.65</v>
      </c>
      <c r="G466" s="16">
        <v>837</v>
      </c>
      <c r="H466" s="17">
        <f t="shared" si="28"/>
        <v>3360.44</v>
      </c>
      <c r="I466" s="17">
        <f t="shared" si="29"/>
        <v>3842.6800000000003</v>
      </c>
      <c r="J466" s="17">
        <f t="shared" si="30"/>
        <v>4609.7</v>
      </c>
      <c r="K466" s="25">
        <f t="shared" si="31"/>
        <v>6302.06</v>
      </c>
    </row>
    <row r="467" spans="1:11" s="18" customFormat="1" ht="14.25" customHeight="1">
      <c r="A467" s="24">
        <f>'до 150 кВт'!A467</f>
        <v>45097</v>
      </c>
      <c r="B467" s="19">
        <v>2</v>
      </c>
      <c r="C467" s="16">
        <v>942.42</v>
      </c>
      <c r="D467" s="16">
        <v>0</v>
      </c>
      <c r="E467" s="16">
        <v>128.83</v>
      </c>
      <c r="F467" s="16">
        <v>962.08</v>
      </c>
      <c r="G467" s="16">
        <v>837</v>
      </c>
      <c r="H467" s="17">
        <f t="shared" si="28"/>
        <v>3302.8700000000003</v>
      </c>
      <c r="I467" s="17">
        <f t="shared" si="29"/>
        <v>3785.11</v>
      </c>
      <c r="J467" s="17">
        <f t="shared" si="30"/>
        <v>4552.13</v>
      </c>
      <c r="K467" s="25">
        <f t="shared" si="31"/>
        <v>6244.49</v>
      </c>
    </row>
    <row r="468" spans="1:11" s="18" customFormat="1" ht="14.25" customHeight="1">
      <c r="A468" s="24">
        <f>'до 150 кВт'!A468</f>
        <v>45097</v>
      </c>
      <c r="B468" s="19">
        <v>3</v>
      </c>
      <c r="C468" s="16">
        <v>899.49</v>
      </c>
      <c r="D468" s="16">
        <v>0</v>
      </c>
      <c r="E468" s="16">
        <v>56.4</v>
      </c>
      <c r="F468" s="16">
        <v>919.15</v>
      </c>
      <c r="G468" s="16">
        <v>837</v>
      </c>
      <c r="H468" s="17">
        <f t="shared" si="28"/>
        <v>3259.94</v>
      </c>
      <c r="I468" s="17">
        <f t="shared" si="29"/>
        <v>3742.1800000000003</v>
      </c>
      <c r="J468" s="17">
        <f t="shared" si="30"/>
        <v>4509.2</v>
      </c>
      <c r="K468" s="25">
        <f t="shared" si="31"/>
        <v>6201.56</v>
      </c>
    </row>
    <row r="469" spans="1:11" s="18" customFormat="1" ht="14.25" customHeight="1">
      <c r="A469" s="24">
        <f>'до 150 кВт'!A469</f>
        <v>45097</v>
      </c>
      <c r="B469" s="19">
        <v>4</v>
      </c>
      <c r="C469" s="16">
        <v>1836.44</v>
      </c>
      <c r="D469" s="16">
        <v>0</v>
      </c>
      <c r="E469" s="16">
        <v>4.55</v>
      </c>
      <c r="F469" s="16">
        <v>1856.1</v>
      </c>
      <c r="G469" s="16">
        <v>837</v>
      </c>
      <c r="H469" s="17">
        <f t="shared" si="28"/>
        <v>4196.889999999999</v>
      </c>
      <c r="I469" s="17">
        <f t="shared" si="29"/>
        <v>4679.13</v>
      </c>
      <c r="J469" s="17">
        <f t="shared" si="30"/>
        <v>5446.15</v>
      </c>
      <c r="K469" s="25">
        <f t="shared" si="31"/>
        <v>7138.509999999999</v>
      </c>
    </row>
    <row r="470" spans="1:11" s="18" customFormat="1" ht="14.25" customHeight="1">
      <c r="A470" s="24">
        <f>'до 150 кВт'!A470</f>
        <v>45097</v>
      </c>
      <c r="B470" s="19">
        <v>5</v>
      </c>
      <c r="C470" s="16">
        <v>1853.35</v>
      </c>
      <c r="D470" s="16">
        <v>0</v>
      </c>
      <c r="E470" s="16">
        <v>643.23</v>
      </c>
      <c r="F470" s="16">
        <v>1873.01</v>
      </c>
      <c r="G470" s="16">
        <v>837</v>
      </c>
      <c r="H470" s="17">
        <f t="shared" si="28"/>
        <v>4213.8</v>
      </c>
      <c r="I470" s="17">
        <f t="shared" si="29"/>
        <v>4696.04</v>
      </c>
      <c r="J470" s="17">
        <f t="shared" si="30"/>
        <v>5463.06</v>
      </c>
      <c r="K470" s="25">
        <f t="shared" si="31"/>
        <v>7155.42</v>
      </c>
    </row>
    <row r="471" spans="1:11" s="18" customFormat="1" ht="14.25" customHeight="1">
      <c r="A471" s="24">
        <f>'до 150 кВт'!A471</f>
        <v>45097</v>
      </c>
      <c r="B471" s="19">
        <v>6</v>
      </c>
      <c r="C471" s="16">
        <v>1365.55</v>
      </c>
      <c r="D471" s="16">
        <v>243.99</v>
      </c>
      <c r="E471" s="16">
        <v>0</v>
      </c>
      <c r="F471" s="16">
        <v>1385.21</v>
      </c>
      <c r="G471" s="16">
        <v>837</v>
      </c>
      <c r="H471" s="17">
        <f t="shared" si="28"/>
        <v>3726.0000000000005</v>
      </c>
      <c r="I471" s="17">
        <f t="shared" si="29"/>
        <v>4208.24</v>
      </c>
      <c r="J471" s="17">
        <f t="shared" si="30"/>
        <v>4975.259999999999</v>
      </c>
      <c r="K471" s="25">
        <f t="shared" si="31"/>
        <v>6667.62</v>
      </c>
    </row>
    <row r="472" spans="1:11" s="18" customFormat="1" ht="14.25" customHeight="1">
      <c r="A472" s="24">
        <f>'до 150 кВт'!A472</f>
        <v>45097</v>
      </c>
      <c r="B472" s="19">
        <v>7</v>
      </c>
      <c r="C472" s="16">
        <v>1735.6</v>
      </c>
      <c r="D472" s="16">
        <v>204.84</v>
      </c>
      <c r="E472" s="16">
        <v>0</v>
      </c>
      <c r="F472" s="16">
        <v>1755.26</v>
      </c>
      <c r="G472" s="16">
        <v>837</v>
      </c>
      <c r="H472" s="17">
        <f t="shared" si="28"/>
        <v>4096.05</v>
      </c>
      <c r="I472" s="17">
        <f t="shared" si="29"/>
        <v>4578.29</v>
      </c>
      <c r="J472" s="17">
        <f t="shared" si="30"/>
        <v>5345.31</v>
      </c>
      <c r="K472" s="25">
        <f t="shared" si="31"/>
        <v>7037.67</v>
      </c>
    </row>
    <row r="473" spans="1:11" s="18" customFormat="1" ht="14.25" customHeight="1">
      <c r="A473" s="24">
        <f>'до 150 кВт'!A473</f>
        <v>45097</v>
      </c>
      <c r="B473" s="19">
        <v>8</v>
      </c>
      <c r="C473" s="16">
        <v>1842.32</v>
      </c>
      <c r="D473" s="16">
        <v>173.49</v>
      </c>
      <c r="E473" s="16">
        <v>0</v>
      </c>
      <c r="F473" s="16">
        <v>1861.98</v>
      </c>
      <c r="G473" s="16">
        <v>837</v>
      </c>
      <c r="H473" s="17">
        <f t="shared" si="28"/>
        <v>4202.7699999999995</v>
      </c>
      <c r="I473" s="17">
        <f t="shared" si="29"/>
        <v>4685.009999999999</v>
      </c>
      <c r="J473" s="17">
        <f t="shared" si="30"/>
        <v>5452.03</v>
      </c>
      <c r="K473" s="25">
        <f t="shared" si="31"/>
        <v>7144.39</v>
      </c>
    </row>
    <row r="474" spans="1:11" s="18" customFormat="1" ht="14.25" customHeight="1">
      <c r="A474" s="24">
        <f>'до 150 кВт'!A474</f>
        <v>45097</v>
      </c>
      <c r="B474" s="19">
        <v>9</v>
      </c>
      <c r="C474" s="16">
        <v>2014.88</v>
      </c>
      <c r="D474" s="16">
        <v>0</v>
      </c>
      <c r="E474" s="16">
        <v>5.3</v>
      </c>
      <c r="F474" s="16">
        <v>2034.54</v>
      </c>
      <c r="G474" s="16">
        <v>837</v>
      </c>
      <c r="H474" s="17">
        <f t="shared" si="28"/>
        <v>4375.33</v>
      </c>
      <c r="I474" s="17">
        <f t="shared" si="29"/>
        <v>4857.57</v>
      </c>
      <c r="J474" s="17">
        <f t="shared" si="30"/>
        <v>5624.589999999999</v>
      </c>
      <c r="K474" s="25">
        <f t="shared" si="31"/>
        <v>7316.95</v>
      </c>
    </row>
    <row r="475" spans="1:11" s="18" customFormat="1" ht="14.25" customHeight="1">
      <c r="A475" s="24">
        <f>'до 150 кВт'!A475</f>
        <v>45097</v>
      </c>
      <c r="B475" s="19">
        <v>10</v>
      </c>
      <c r="C475" s="16">
        <v>1974.43</v>
      </c>
      <c r="D475" s="16">
        <v>117.34</v>
      </c>
      <c r="E475" s="16">
        <v>0</v>
      </c>
      <c r="F475" s="16">
        <v>1994.09</v>
      </c>
      <c r="G475" s="16">
        <v>837</v>
      </c>
      <c r="H475" s="17">
        <f t="shared" si="28"/>
        <v>4334.88</v>
      </c>
      <c r="I475" s="17">
        <f t="shared" si="29"/>
        <v>4817.12</v>
      </c>
      <c r="J475" s="17">
        <f t="shared" si="30"/>
        <v>5584.14</v>
      </c>
      <c r="K475" s="25">
        <f t="shared" si="31"/>
        <v>7276.5</v>
      </c>
    </row>
    <row r="476" spans="1:11" s="18" customFormat="1" ht="14.25" customHeight="1">
      <c r="A476" s="24">
        <f>'до 150 кВт'!A476</f>
        <v>45097</v>
      </c>
      <c r="B476" s="19">
        <v>11</v>
      </c>
      <c r="C476" s="16">
        <v>1949.12</v>
      </c>
      <c r="D476" s="16">
        <v>129.33</v>
      </c>
      <c r="E476" s="16">
        <v>0</v>
      </c>
      <c r="F476" s="16">
        <v>1968.78</v>
      </c>
      <c r="G476" s="16">
        <v>837</v>
      </c>
      <c r="H476" s="17">
        <f t="shared" si="28"/>
        <v>4309.57</v>
      </c>
      <c r="I476" s="17">
        <f t="shared" si="29"/>
        <v>4791.8099999999995</v>
      </c>
      <c r="J476" s="17">
        <f t="shared" si="30"/>
        <v>5558.829999999999</v>
      </c>
      <c r="K476" s="25">
        <f t="shared" si="31"/>
        <v>7251.19</v>
      </c>
    </row>
    <row r="477" spans="1:11" s="18" customFormat="1" ht="14.25" customHeight="1">
      <c r="A477" s="24">
        <f>'до 150 кВт'!A477</f>
        <v>45097</v>
      </c>
      <c r="B477" s="19">
        <v>12</v>
      </c>
      <c r="C477" s="16">
        <v>1918.64</v>
      </c>
      <c r="D477" s="16">
        <v>148.52</v>
      </c>
      <c r="E477" s="16">
        <v>0</v>
      </c>
      <c r="F477" s="16">
        <v>1938.3</v>
      </c>
      <c r="G477" s="16">
        <v>837</v>
      </c>
      <c r="H477" s="17">
        <f t="shared" si="28"/>
        <v>4279.09</v>
      </c>
      <c r="I477" s="17">
        <f t="shared" si="29"/>
        <v>4761.33</v>
      </c>
      <c r="J477" s="17">
        <f t="shared" si="30"/>
        <v>5528.349999999999</v>
      </c>
      <c r="K477" s="25">
        <f t="shared" si="31"/>
        <v>7220.71</v>
      </c>
    </row>
    <row r="478" spans="1:11" s="18" customFormat="1" ht="14.25" customHeight="1">
      <c r="A478" s="24">
        <f>'до 150 кВт'!A478</f>
        <v>45097</v>
      </c>
      <c r="B478" s="19">
        <v>13</v>
      </c>
      <c r="C478" s="16">
        <v>1908.52</v>
      </c>
      <c r="D478" s="16">
        <v>210.22</v>
      </c>
      <c r="E478" s="16">
        <v>0</v>
      </c>
      <c r="F478" s="16">
        <v>1928.18</v>
      </c>
      <c r="G478" s="16">
        <v>837</v>
      </c>
      <c r="H478" s="17">
        <f t="shared" si="28"/>
        <v>4268.97</v>
      </c>
      <c r="I478" s="17">
        <f t="shared" si="29"/>
        <v>4751.21</v>
      </c>
      <c r="J478" s="17">
        <f t="shared" si="30"/>
        <v>5518.2300000000005</v>
      </c>
      <c r="K478" s="25">
        <f t="shared" si="31"/>
        <v>7210.59</v>
      </c>
    </row>
    <row r="479" spans="1:11" s="18" customFormat="1" ht="14.25" customHeight="1">
      <c r="A479" s="24">
        <f>'до 150 кВт'!A479</f>
        <v>45097</v>
      </c>
      <c r="B479" s="19">
        <v>14</v>
      </c>
      <c r="C479" s="16">
        <v>1893.67</v>
      </c>
      <c r="D479" s="16">
        <v>180.26</v>
      </c>
      <c r="E479" s="16">
        <v>0</v>
      </c>
      <c r="F479" s="16">
        <v>1913.33</v>
      </c>
      <c r="G479" s="16">
        <v>837</v>
      </c>
      <c r="H479" s="17">
        <f t="shared" si="28"/>
        <v>4254.12</v>
      </c>
      <c r="I479" s="17">
        <f t="shared" si="29"/>
        <v>4736.36</v>
      </c>
      <c r="J479" s="17">
        <f t="shared" si="30"/>
        <v>5503.38</v>
      </c>
      <c r="K479" s="25">
        <f t="shared" si="31"/>
        <v>7195.74</v>
      </c>
    </row>
    <row r="480" spans="1:11" s="18" customFormat="1" ht="14.25" customHeight="1">
      <c r="A480" s="24">
        <f>'до 150 кВт'!A480</f>
        <v>45097</v>
      </c>
      <c r="B480" s="19">
        <v>15</v>
      </c>
      <c r="C480" s="16">
        <v>1897.16</v>
      </c>
      <c r="D480" s="16">
        <v>171.52</v>
      </c>
      <c r="E480" s="16">
        <v>0</v>
      </c>
      <c r="F480" s="16">
        <v>1916.82</v>
      </c>
      <c r="G480" s="16">
        <v>837</v>
      </c>
      <c r="H480" s="17">
        <f t="shared" si="28"/>
        <v>4257.61</v>
      </c>
      <c r="I480" s="17">
        <f t="shared" si="29"/>
        <v>4739.849999999999</v>
      </c>
      <c r="J480" s="17">
        <f t="shared" si="30"/>
        <v>5506.87</v>
      </c>
      <c r="K480" s="25">
        <f t="shared" si="31"/>
        <v>7199.23</v>
      </c>
    </row>
    <row r="481" spans="1:11" s="18" customFormat="1" ht="14.25" customHeight="1">
      <c r="A481" s="24">
        <f>'до 150 кВт'!A481</f>
        <v>45097</v>
      </c>
      <c r="B481" s="19">
        <v>16</v>
      </c>
      <c r="C481" s="16">
        <v>1895.76</v>
      </c>
      <c r="D481" s="16">
        <v>163.23</v>
      </c>
      <c r="E481" s="16">
        <v>0</v>
      </c>
      <c r="F481" s="16">
        <v>1915.42</v>
      </c>
      <c r="G481" s="16">
        <v>837</v>
      </c>
      <c r="H481" s="17">
        <f t="shared" si="28"/>
        <v>4256.21</v>
      </c>
      <c r="I481" s="17">
        <f t="shared" si="29"/>
        <v>4738.45</v>
      </c>
      <c r="J481" s="17">
        <f t="shared" si="30"/>
        <v>5505.47</v>
      </c>
      <c r="K481" s="25">
        <f t="shared" si="31"/>
        <v>7197.83</v>
      </c>
    </row>
    <row r="482" spans="1:11" s="18" customFormat="1" ht="14.25" customHeight="1">
      <c r="A482" s="24">
        <f>'до 150 кВт'!A482</f>
        <v>45097</v>
      </c>
      <c r="B482" s="19">
        <v>17</v>
      </c>
      <c r="C482" s="16">
        <v>1908.91</v>
      </c>
      <c r="D482" s="16">
        <v>189.02</v>
      </c>
      <c r="E482" s="16">
        <v>0</v>
      </c>
      <c r="F482" s="16">
        <v>1928.57</v>
      </c>
      <c r="G482" s="16">
        <v>837</v>
      </c>
      <c r="H482" s="17">
        <f t="shared" si="28"/>
        <v>4269.36</v>
      </c>
      <c r="I482" s="17">
        <f t="shared" si="29"/>
        <v>4751.599999999999</v>
      </c>
      <c r="J482" s="17">
        <f t="shared" si="30"/>
        <v>5518.62</v>
      </c>
      <c r="K482" s="25">
        <f t="shared" si="31"/>
        <v>7210.98</v>
      </c>
    </row>
    <row r="483" spans="1:11" s="18" customFormat="1" ht="14.25" customHeight="1">
      <c r="A483" s="24">
        <f>'до 150 кВт'!A483</f>
        <v>45097</v>
      </c>
      <c r="B483" s="19">
        <v>18</v>
      </c>
      <c r="C483" s="16">
        <v>1918.55</v>
      </c>
      <c r="D483" s="16">
        <v>269.86</v>
      </c>
      <c r="E483" s="16">
        <v>0</v>
      </c>
      <c r="F483" s="16">
        <v>1938.21</v>
      </c>
      <c r="G483" s="16">
        <v>837</v>
      </c>
      <c r="H483" s="17">
        <f t="shared" si="28"/>
        <v>4279</v>
      </c>
      <c r="I483" s="17">
        <f t="shared" si="29"/>
        <v>4761.24</v>
      </c>
      <c r="J483" s="17">
        <f t="shared" si="30"/>
        <v>5528.259999999999</v>
      </c>
      <c r="K483" s="25">
        <f t="shared" si="31"/>
        <v>7220.62</v>
      </c>
    </row>
    <row r="484" spans="1:11" s="18" customFormat="1" ht="14.25" customHeight="1">
      <c r="A484" s="24">
        <f>'до 150 кВт'!A484</f>
        <v>45097</v>
      </c>
      <c r="B484" s="19">
        <v>19</v>
      </c>
      <c r="C484" s="16">
        <v>2097.64</v>
      </c>
      <c r="D484" s="16">
        <v>95.2</v>
      </c>
      <c r="E484" s="16">
        <v>0</v>
      </c>
      <c r="F484" s="16">
        <v>2117.3</v>
      </c>
      <c r="G484" s="16">
        <v>837</v>
      </c>
      <c r="H484" s="17">
        <f t="shared" si="28"/>
        <v>4458.09</v>
      </c>
      <c r="I484" s="17">
        <f t="shared" si="29"/>
        <v>4940.33</v>
      </c>
      <c r="J484" s="17">
        <f t="shared" si="30"/>
        <v>5707.349999999999</v>
      </c>
      <c r="K484" s="25">
        <f t="shared" si="31"/>
        <v>7399.71</v>
      </c>
    </row>
    <row r="485" spans="1:11" s="18" customFormat="1" ht="14.25" customHeight="1">
      <c r="A485" s="24">
        <f>'до 150 кВт'!A485</f>
        <v>45097</v>
      </c>
      <c r="B485" s="19">
        <v>20</v>
      </c>
      <c r="C485" s="16">
        <v>2093.39</v>
      </c>
      <c r="D485" s="16">
        <v>70.38</v>
      </c>
      <c r="E485" s="16">
        <v>0</v>
      </c>
      <c r="F485" s="16">
        <v>2113.05</v>
      </c>
      <c r="G485" s="16">
        <v>837</v>
      </c>
      <c r="H485" s="17">
        <f t="shared" si="28"/>
        <v>4453.84</v>
      </c>
      <c r="I485" s="17">
        <f t="shared" si="29"/>
        <v>4936.08</v>
      </c>
      <c r="J485" s="17">
        <f t="shared" si="30"/>
        <v>5703.099999999999</v>
      </c>
      <c r="K485" s="25">
        <f t="shared" si="31"/>
        <v>7395.46</v>
      </c>
    </row>
    <row r="486" spans="1:11" s="18" customFormat="1" ht="14.25" customHeight="1">
      <c r="A486" s="24">
        <f>'до 150 кВт'!A486</f>
        <v>45097</v>
      </c>
      <c r="B486" s="19">
        <v>21</v>
      </c>
      <c r="C486" s="16">
        <v>2098.07</v>
      </c>
      <c r="D486" s="16">
        <v>36.62</v>
      </c>
      <c r="E486" s="16">
        <v>0</v>
      </c>
      <c r="F486" s="16">
        <v>2117.73</v>
      </c>
      <c r="G486" s="16">
        <v>837</v>
      </c>
      <c r="H486" s="17">
        <f t="shared" si="28"/>
        <v>4458.5199999999995</v>
      </c>
      <c r="I486" s="17">
        <f t="shared" si="29"/>
        <v>4940.759999999999</v>
      </c>
      <c r="J486" s="17">
        <f t="shared" si="30"/>
        <v>5707.78</v>
      </c>
      <c r="K486" s="25">
        <f t="shared" si="31"/>
        <v>7400.14</v>
      </c>
    </row>
    <row r="487" spans="1:11" s="18" customFormat="1" ht="14.25" customHeight="1">
      <c r="A487" s="24">
        <f>'до 150 кВт'!A487</f>
        <v>45097</v>
      </c>
      <c r="B487" s="19">
        <v>22</v>
      </c>
      <c r="C487" s="16">
        <v>1810.08</v>
      </c>
      <c r="D487" s="16">
        <v>0</v>
      </c>
      <c r="E487" s="16">
        <v>117.02</v>
      </c>
      <c r="F487" s="16">
        <v>1829.74</v>
      </c>
      <c r="G487" s="16">
        <v>837</v>
      </c>
      <c r="H487" s="17">
        <f t="shared" si="28"/>
        <v>4170.53</v>
      </c>
      <c r="I487" s="17">
        <f t="shared" si="29"/>
        <v>4652.7699999999995</v>
      </c>
      <c r="J487" s="17">
        <f t="shared" si="30"/>
        <v>5419.79</v>
      </c>
      <c r="K487" s="25">
        <f t="shared" si="31"/>
        <v>7112.15</v>
      </c>
    </row>
    <row r="488" spans="1:11" s="18" customFormat="1" ht="14.25" customHeight="1">
      <c r="A488" s="24">
        <f>'до 150 кВт'!A488</f>
        <v>45097</v>
      </c>
      <c r="B488" s="19">
        <v>23</v>
      </c>
      <c r="C488" s="16">
        <v>1399.88</v>
      </c>
      <c r="D488" s="16">
        <v>0</v>
      </c>
      <c r="E488" s="16">
        <v>156.65</v>
      </c>
      <c r="F488" s="16">
        <v>1419.54</v>
      </c>
      <c r="G488" s="16">
        <v>837</v>
      </c>
      <c r="H488" s="17">
        <f t="shared" si="28"/>
        <v>3760.3300000000004</v>
      </c>
      <c r="I488" s="17">
        <f t="shared" si="29"/>
        <v>4242.57</v>
      </c>
      <c r="J488" s="17">
        <f t="shared" si="30"/>
        <v>5009.589999999999</v>
      </c>
      <c r="K488" s="25">
        <f t="shared" si="31"/>
        <v>6701.95</v>
      </c>
    </row>
    <row r="489" spans="1:11" s="18" customFormat="1" ht="14.25" customHeight="1">
      <c r="A489" s="24">
        <f>'до 150 кВт'!A489</f>
        <v>45098</v>
      </c>
      <c r="B489" s="19">
        <v>0</v>
      </c>
      <c r="C489" s="16">
        <v>1890.59</v>
      </c>
      <c r="D489" s="16">
        <v>0</v>
      </c>
      <c r="E489" s="16">
        <v>708.68</v>
      </c>
      <c r="F489" s="16">
        <v>1910.25</v>
      </c>
      <c r="G489" s="16">
        <v>837</v>
      </c>
      <c r="H489" s="17">
        <f t="shared" si="28"/>
        <v>4251.04</v>
      </c>
      <c r="I489" s="17">
        <f t="shared" si="29"/>
        <v>4733.28</v>
      </c>
      <c r="J489" s="17">
        <f t="shared" si="30"/>
        <v>5500.3</v>
      </c>
      <c r="K489" s="25">
        <f t="shared" si="31"/>
        <v>7192.66</v>
      </c>
    </row>
    <row r="490" spans="1:11" s="18" customFormat="1" ht="14.25" customHeight="1">
      <c r="A490" s="24">
        <f>'до 150 кВт'!A490</f>
        <v>45098</v>
      </c>
      <c r="B490" s="19">
        <v>1</v>
      </c>
      <c r="C490" s="16">
        <v>1867.23</v>
      </c>
      <c r="D490" s="16">
        <v>0</v>
      </c>
      <c r="E490" s="16">
        <v>729.72</v>
      </c>
      <c r="F490" s="16">
        <v>1886.89</v>
      </c>
      <c r="G490" s="16">
        <v>837</v>
      </c>
      <c r="H490" s="17">
        <f t="shared" si="28"/>
        <v>4227.68</v>
      </c>
      <c r="I490" s="17">
        <f t="shared" si="29"/>
        <v>4709.92</v>
      </c>
      <c r="J490" s="17">
        <f t="shared" si="30"/>
        <v>5476.94</v>
      </c>
      <c r="K490" s="25">
        <f t="shared" si="31"/>
        <v>7169.3</v>
      </c>
    </row>
    <row r="491" spans="1:11" s="18" customFormat="1" ht="14.25" customHeight="1">
      <c r="A491" s="24">
        <f>'до 150 кВт'!A491</f>
        <v>45098</v>
      </c>
      <c r="B491" s="19">
        <v>2</v>
      </c>
      <c r="C491" s="16">
        <v>1852.39</v>
      </c>
      <c r="D491" s="16">
        <v>11.08</v>
      </c>
      <c r="E491" s="16">
        <v>0</v>
      </c>
      <c r="F491" s="16">
        <v>1872.05</v>
      </c>
      <c r="G491" s="16">
        <v>837</v>
      </c>
      <c r="H491" s="17">
        <f t="shared" si="28"/>
        <v>4212.84</v>
      </c>
      <c r="I491" s="17">
        <f t="shared" si="29"/>
        <v>4695.08</v>
      </c>
      <c r="J491" s="17">
        <f t="shared" si="30"/>
        <v>5462.099999999999</v>
      </c>
      <c r="K491" s="25">
        <f t="shared" si="31"/>
        <v>7154.46</v>
      </c>
    </row>
    <row r="492" spans="1:11" s="18" customFormat="1" ht="14.25" customHeight="1">
      <c r="A492" s="24">
        <f>'до 150 кВт'!A492</f>
        <v>45098</v>
      </c>
      <c r="B492" s="19">
        <v>3</v>
      </c>
      <c r="C492" s="16">
        <v>1847.05</v>
      </c>
      <c r="D492" s="16">
        <v>0</v>
      </c>
      <c r="E492" s="16">
        <v>726.44</v>
      </c>
      <c r="F492" s="16">
        <v>1866.71</v>
      </c>
      <c r="G492" s="16">
        <v>837</v>
      </c>
      <c r="H492" s="17">
        <f t="shared" si="28"/>
        <v>4207.5</v>
      </c>
      <c r="I492" s="17">
        <f t="shared" si="29"/>
        <v>4689.74</v>
      </c>
      <c r="J492" s="17">
        <f t="shared" si="30"/>
        <v>5456.759999999999</v>
      </c>
      <c r="K492" s="25">
        <f t="shared" si="31"/>
        <v>7149.12</v>
      </c>
    </row>
    <row r="493" spans="1:11" s="18" customFormat="1" ht="14.25" customHeight="1">
      <c r="A493" s="24">
        <f>'до 150 кВт'!A493</f>
        <v>45098</v>
      </c>
      <c r="B493" s="19">
        <v>4</v>
      </c>
      <c r="C493" s="16">
        <v>1853.66</v>
      </c>
      <c r="D493" s="16">
        <v>0</v>
      </c>
      <c r="E493" s="16">
        <v>712.71</v>
      </c>
      <c r="F493" s="16">
        <v>1873.32</v>
      </c>
      <c r="G493" s="16">
        <v>837</v>
      </c>
      <c r="H493" s="17">
        <f t="shared" si="28"/>
        <v>4214.11</v>
      </c>
      <c r="I493" s="17">
        <f t="shared" si="29"/>
        <v>4696.349999999999</v>
      </c>
      <c r="J493" s="17">
        <f t="shared" si="30"/>
        <v>5463.37</v>
      </c>
      <c r="K493" s="25">
        <f t="shared" si="31"/>
        <v>7155.73</v>
      </c>
    </row>
    <row r="494" spans="1:11" s="18" customFormat="1" ht="14.25" customHeight="1">
      <c r="A494" s="24">
        <f>'до 150 кВт'!A494</f>
        <v>45098</v>
      </c>
      <c r="B494" s="19">
        <v>5</v>
      </c>
      <c r="C494" s="16">
        <v>1180</v>
      </c>
      <c r="D494" s="16">
        <v>293.96</v>
      </c>
      <c r="E494" s="16">
        <v>0</v>
      </c>
      <c r="F494" s="16">
        <v>1199.66</v>
      </c>
      <c r="G494" s="16">
        <v>837</v>
      </c>
      <c r="H494" s="17">
        <f t="shared" si="28"/>
        <v>3540.4500000000003</v>
      </c>
      <c r="I494" s="17">
        <f t="shared" si="29"/>
        <v>4022.69</v>
      </c>
      <c r="J494" s="17">
        <f t="shared" si="30"/>
        <v>4789.71</v>
      </c>
      <c r="K494" s="25">
        <f t="shared" si="31"/>
        <v>6482.07</v>
      </c>
    </row>
    <row r="495" spans="1:11" s="18" customFormat="1" ht="14.25" customHeight="1">
      <c r="A495" s="24">
        <f>'до 150 кВт'!A495</f>
        <v>45098</v>
      </c>
      <c r="B495" s="19">
        <v>6</v>
      </c>
      <c r="C495" s="16">
        <v>1490.85</v>
      </c>
      <c r="D495" s="16">
        <v>347.05</v>
      </c>
      <c r="E495" s="16">
        <v>0</v>
      </c>
      <c r="F495" s="16">
        <v>1510.51</v>
      </c>
      <c r="G495" s="16">
        <v>837</v>
      </c>
      <c r="H495" s="17">
        <f t="shared" si="28"/>
        <v>3851.3000000000006</v>
      </c>
      <c r="I495" s="17">
        <f t="shared" si="29"/>
        <v>4333.54</v>
      </c>
      <c r="J495" s="17">
        <f t="shared" si="30"/>
        <v>5100.56</v>
      </c>
      <c r="K495" s="25">
        <f t="shared" si="31"/>
        <v>6792.92</v>
      </c>
    </row>
    <row r="496" spans="1:11" s="18" customFormat="1" ht="14.25" customHeight="1">
      <c r="A496" s="24">
        <f>'до 150 кВт'!A496</f>
        <v>45098</v>
      </c>
      <c r="B496" s="19">
        <v>7</v>
      </c>
      <c r="C496" s="16">
        <v>1836.26</v>
      </c>
      <c r="D496" s="16">
        <v>178.76</v>
      </c>
      <c r="E496" s="16">
        <v>0</v>
      </c>
      <c r="F496" s="16">
        <v>1855.92</v>
      </c>
      <c r="G496" s="16">
        <v>837</v>
      </c>
      <c r="H496" s="17">
        <f t="shared" si="28"/>
        <v>4196.71</v>
      </c>
      <c r="I496" s="17">
        <f t="shared" si="29"/>
        <v>4678.95</v>
      </c>
      <c r="J496" s="17">
        <f t="shared" si="30"/>
        <v>5445.97</v>
      </c>
      <c r="K496" s="25">
        <f t="shared" si="31"/>
        <v>7138.33</v>
      </c>
    </row>
    <row r="497" spans="1:11" s="18" customFormat="1" ht="14.25" customHeight="1">
      <c r="A497" s="24">
        <f>'до 150 кВт'!A497</f>
        <v>45098</v>
      </c>
      <c r="B497" s="19">
        <v>8</v>
      </c>
      <c r="C497" s="16">
        <v>2006.41</v>
      </c>
      <c r="D497" s="16">
        <v>173.86</v>
      </c>
      <c r="E497" s="16">
        <v>0</v>
      </c>
      <c r="F497" s="16">
        <v>2026.07</v>
      </c>
      <c r="G497" s="16">
        <v>837</v>
      </c>
      <c r="H497" s="17">
        <f t="shared" si="28"/>
        <v>4366.86</v>
      </c>
      <c r="I497" s="17">
        <f t="shared" si="29"/>
        <v>4849.099999999999</v>
      </c>
      <c r="J497" s="17">
        <f t="shared" si="30"/>
        <v>5616.12</v>
      </c>
      <c r="K497" s="25">
        <f t="shared" si="31"/>
        <v>7308.48</v>
      </c>
    </row>
    <row r="498" spans="1:11" s="18" customFormat="1" ht="14.25" customHeight="1">
      <c r="A498" s="24">
        <f>'до 150 кВт'!A498</f>
        <v>45098</v>
      </c>
      <c r="B498" s="19">
        <v>9</v>
      </c>
      <c r="C498" s="16">
        <v>2094.58</v>
      </c>
      <c r="D498" s="16">
        <v>88.05</v>
      </c>
      <c r="E498" s="16">
        <v>0</v>
      </c>
      <c r="F498" s="16">
        <v>2114.24</v>
      </c>
      <c r="G498" s="16">
        <v>837</v>
      </c>
      <c r="H498" s="17">
        <f t="shared" si="28"/>
        <v>4455.03</v>
      </c>
      <c r="I498" s="17">
        <f t="shared" si="29"/>
        <v>4937.2699999999995</v>
      </c>
      <c r="J498" s="17">
        <f t="shared" si="30"/>
        <v>5704.29</v>
      </c>
      <c r="K498" s="25">
        <f t="shared" si="31"/>
        <v>7396.65</v>
      </c>
    </row>
    <row r="499" spans="1:11" s="18" customFormat="1" ht="14.25" customHeight="1">
      <c r="A499" s="24">
        <f>'до 150 кВт'!A499</f>
        <v>45098</v>
      </c>
      <c r="B499" s="19">
        <v>10</v>
      </c>
      <c r="C499" s="16">
        <v>2122.86</v>
      </c>
      <c r="D499" s="16">
        <v>3.34</v>
      </c>
      <c r="E499" s="16">
        <v>0</v>
      </c>
      <c r="F499" s="16">
        <v>2142.52</v>
      </c>
      <c r="G499" s="16">
        <v>837</v>
      </c>
      <c r="H499" s="17">
        <f t="shared" si="28"/>
        <v>4483.3099999999995</v>
      </c>
      <c r="I499" s="17">
        <f t="shared" si="29"/>
        <v>4965.55</v>
      </c>
      <c r="J499" s="17">
        <f t="shared" si="30"/>
        <v>5732.57</v>
      </c>
      <c r="K499" s="25">
        <f t="shared" si="31"/>
        <v>7424.929999999999</v>
      </c>
    </row>
    <row r="500" spans="1:11" s="18" customFormat="1" ht="14.25" customHeight="1">
      <c r="A500" s="24">
        <f>'до 150 кВт'!A500</f>
        <v>45098</v>
      </c>
      <c r="B500" s="19">
        <v>11</v>
      </c>
      <c r="C500" s="16">
        <v>2089.99</v>
      </c>
      <c r="D500" s="16">
        <v>0</v>
      </c>
      <c r="E500" s="16">
        <v>34.97</v>
      </c>
      <c r="F500" s="16">
        <v>2109.65</v>
      </c>
      <c r="G500" s="16">
        <v>837</v>
      </c>
      <c r="H500" s="17">
        <f t="shared" si="28"/>
        <v>4450.44</v>
      </c>
      <c r="I500" s="17">
        <f t="shared" si="29"/>
        <v>4932.679999999999</v>
      </c>
      <c r="J500" s="17">
        <f t="shared" si="30"/>
        <v>5699.7</v>
      </c>
      <c r="K500" s="25">
        <f t="shared" si="31"/>
        <v>7392.06</v>
      </c>
    </row>
    <row r="501" spans="1:11" s="18" customFormat="1" ht="14.25" customHeight="1">
      <c r="A501" s="24">
        <f>'до 150 кВт'!A501</f>
        <v>45098</v>
      </c>
      <c r="B501" s="19">
        <v>12</v>
      </c>
      <c r="C501" s="16">
        <v>2074.74</v>
      </c>
      <c r="D501" s="16">
        <v>0</v>
      </c>
      <c r="E501" s="16">
        <v>79.79</v>
      </c>
      <c r="F501" s="16">
        <v>2094.4</v>
      </c>
      <c r="G501" s="16">
        <v>837</v>
      </c>
      <c r="H501" s="17">
        <f t="shared" si="28"/>
        <v>4435.19</v>
      </c>
      <c r="I501" s="17">
        <f t="shared" si="29"/>
        <v>4917.429999999999</v>
      </c>
      <c r="J501" s="17">
        <f t="shared" si="30"/>
        <v>5684.45</v>
      </c>
      <c r="K501" s="25">
        <f t="shared" si="31"/>
        <v>7376.81</v>
      </c>
    </row>
    <row r="502" spans="1:11" s="18" customFormat="1" ht="14.25" customHeight="1">
      <c r="A502" s="24">
        <f>'до 150 кВт'!A502</f>
        <v>45098</v>
      </c>
      <c r="B502" s="19">
        <v>13</v>
      </c>
      <c r="C502" s="16">
        <v>2050.16</v>
      </c>
      <c r="D502" s="16">
        <v>0</v>
      </c>
      <c r="E502" s="16">
        <v>53.29</v>
      </c>
      <c r="F502" s="16">
        <v>2069.82</v>
      </c>
      <c r="G502" s="16">
        <v>837</v>
      </c>
      <c r="H502" s="17">
        <f t="shared" si="28"/>
        <v>4410.61</v>
      </c>
      <c r="I502" s="17">
        <f t="shared" si="29"/>
        <v>4892.849999999999</v>
      </c>
      <c r="J502" s="17">
        <f t="shared" si="30"/>
        <v>5659.87</v>
      </c>
      <c r="K502" s="25">
        <f t="shared" si="31"/>
        <v>7352.2300000000005</v>
      </c>
    </row>
    <row r="503" spans="1:11" s="18" customFormat="1" ht="14.25" customHeight="1">
      <c r="A503" s="24">
        <f>'до 150 кВт'!A503</f>
        <v>45098</v>
      </c>
      <c r="B503" s="19">
        <v>14</v>
      </c>
      <c r="C503" s="16">
        <v>2017.85</v>
      </c>
      <c r="D503" s="16">
        <v>0</v>
      </c>
      <c r="E503" s="16">
        <v>112.48</v>
      </c>
      <c r="F503" s="16">
        <v>2037.51</v>
      </c>
      <c r="G503" s="16">
        <v>837</v>
      </c>
      <c r="H503" s="17">
        <f t="shared" si="28"/>
        <v>4378.3</v>
      </c>
      <c r="I503" s="17">
        <f t="shared" si="29"/>
        <v>4860.54</v>
      </c>
      <c r="J503" s="17">
        <f t="shared" si="30"/>
        <v>5627.56</v>
      </c>
      <c r="K503" s="25">
        <f t="shared" si="31"/>
        <v>7319.92</v>
      </c>
    </row>
    <row r="504" spans="1:11" s="18" customFormat="1" ht="14.25" customHeight="1">
      <c r="A504" s="24">
        <f>'до 150 кВт'!A504</f>
        <v>45098</v>
      </c>
      <c r="B504" s="19">
        <v>15</v>
      </c>
      <c r="C504" s="16">
        <v>2018</v>
      </c>
      <c r="D504" s="16">
        <v>0</v>
      </c>
      <c r="E504" s="16">
        <v>19.66</v>
      </c>
      <c r="F504" s="16">
        <v>2037.66</v>
      </c>
      <c r="G504" s="16">
        <v>837</v>
      </c>
      <c r="H504" s="17">
        <f t="shared" si="28"/>
        <v>4378.45</v>
      </c>
      <c r="I504" s="17">
        <f t="shared" si="29"/>
        <v>4860.69</v>
      </c>
      <c r="J504" s="17">
        <f t="shared" si="30"/>
        <v>5627.71</v>
      </c>
      <c r="K504" s="25">
        <f t="shared" si="31"/>
        <v>7320.07</v>
      </c>
    </row>
    <row r="505" spans="1:11" s="18" customFormat="1" ht="14.25" customHeight="1">
      <c r="A505" s="24">
        <f>'до 150 кВт'!A505</f>
        <v>45098</v>
      </c>
      <c r="B505" s="19">
        <v>16</v>
      </c>
      <c r="C505" s="16">
        <v>2023.18</v>
      </c>
      <c r="D505" s="16">
        <v>0</v>
      </c>
      <c r="E505" s="16">
        <v>86.17</v>
      </c>
      <c r="F505" s="16">
        <v>2042.84</v>
      </c>
      <c r="G505" s="16">
        <v>837</v>
      </c>
      <c r="H505" s="17">
        <f t="shared" si="28"/>
        <v>4383.63</v>
      </c>
      <c r="I505" s="17">
        <f t="shared" si="29"/>
        <v>4865.87</v>
      </c>
      <c r="J505" s="17">
        <f t="shared" si="30"/>
        <v>5632.89</v>
      </c>
      <c r="K505" s="25">
        <f t="shared" si="31"/>
        <v>7325.25</v>
      </c>
    </row>
    <row r="506" spans="1:11" s="18" customFormat="1" ht="14.25" customHeight="1">
      <c r="A506" s="24">
        <f>'до 150 кВт'!A506</f>
        <v>45098</v>
      </c>
      <c r="B506" s="19">
        <v>17</v>
      </c>
      <c r="C506" s="16">
        <v>1991.01</v>
      </c>
      <c r="D506" s="16">
        <v>0</v>
      </c>
      <c r="E506" s="16">
        <v>78.75</v>
      </c>
      <c r="F506" s="16">
        <v>2010.67</v>
      </c>
      <c r="G506" s="16">
        <v>837</v>
      </c>
      <c r="H506" s="17">
        <f t="shared" si="28"/>
        <v>4351.46</v>
      </c>
      <c r="I506" s="17">
        <f t="shared" si="29"/>
        <v>4833.7</v>
      </c>
      <c r="J506" s="17">
        <f t="shared" si="30"/>
        <v>5600.72</v>
      </c>
      <c r="K506" s="25">
        <f t="shared" si="31"/>
        <v>7293.08</v>
      </c>
    </row>
    <row r="507" spans="1:11" s="18" customFormat="1" ht="14.25" customHeight="1">
      <c r="A507" s="24">
        <f>'до 150 кВт'!A507</f>
        <v>45098</v>
      </c>
      <c r="B507" s="19">
        <v>18</v>
      </c>
      <c r="C507" s="16">
        <v>2056.35</v>
      </c>
      <c r="D507" s="16">
        <v>66.72</v>
      </c>
      <c r="E507" s="16">
        <v>0</v>
      </c>
      <c r="F507" s="16">
        <v>2076.01</v>
      </c>
      <c r="G507" s="16">
        <v>837</v>
      </c>
      <c r="H507" s="17">
        <f t="shared" si="28"/>
        <v>4416.8</v>
      </c>
      <c r="I507" s="17">
        <f t="shared" si="29"/>
        <v>4899.04</v>
      </c>
      <c r="J507" s="17">
        <f t="shared" si="30"/>
        <v>5666.06</v>
      </c>
      <c r="K507" s="25">
        <f t="shared" si="31"/>
        <v>7358.42</v>
      </c>
    </row>
    <row r="508" spans="1:11" s="18" customFormat="1" ht="14.25" customHeight="1">
      <c r="A508" s="24">
        <f>'до 150 кВт'!A508</f>
        <v>45098</v>
      </c>
      <c r="B508" s="19">
        <v>19</v>
      </c>
      <c r="C508" s="16">
        <v>2072.13</v>
      </c>
      <c r="D508" s="16">
        <v>117.87</v>
      </c>
      <c r="E508" s="16">
        <v>0</v>
      </c>
      <c r="F508" s="16">
        <v>2091.79</v>
      </c>
      <c r="G508" s="16">
        <v>837</v>
      </c>
      <c r="H508" s="17">
        <f t="shared" si="28"/>
        <v>4432.58</v>
      </c>
      <c r="I508" s="17">
        <f t="shared" si="29"/>
        <v>4914.82</v>
      </c>
      <c r="J508" s="17">
        <f t="shared" si="30"/>
        <v>5681.839999999999</v>
      </c>
      <c r="K508" s="25">
        <f t="shared" si="31"/>
        <v>7374.2</v>
      </c>
    </row>
    <row r="509" spans="1:11" s="18" customFormat="1" ht="14.25" customHeight="1">
      <c r="A509" s="24">
        <f>'до 150 кВт'!A509</f>
        <v>45098</v>
      </c>
      <c r="B509" s="19">
        <v>20</v>
      </c>
      <c r="C509" s="16">
        <v>2080.04</v>
      </c>
      <c r="D509" s="16">
        <v>87.41</v>
      </c>
      <c r="E509" s="16">
        <v>0</v>
      </c>
      <c r="F509" s="16">
        <v>2099.7</v>
      </c>
      <c r="G509" s="16">
        <v>837</v>
      </c>
      <c r="H509" s="17">
        <f t="shared" si="28"/>
        <v>4440.49</v>
      </c>
      <c r="I509" s="17">
        <f t="shared" si="29"/>
        <v>4922.73</v>
      </c>
      <c r="J509" s="17">
        <f t="shared" si="30"/>
        <v>5689.749999999999</v>
      </c>
      <c r="K509" s="25">
        <f t="shared" si="31"/>
        <v>7382.11</v>
      </c>
    </row>
    <row r="510" spans="1:11" s="18" customFormat="1" ht="14.25" customHeight="1">
      <c r="A510" s="24">
        <f>'до 150 кВт'!A510</f>
        <v>45098</v>
      </c>
      <c r="B510" s="19">
        <v>21</v>
      </c>
      <c r="C510" s="16">
        <v>2088.39</v>
      </c>
      <c r="D510" s="16">
        <v>0</v>
      </c>
      <c r="E510" s="16">
        <v>94.76</v>
      </c>
      <c r="F510" s="16">
        <v>2108.05</v>
      </c>
      <c r="G510" s="16">
        <v>837</v>
      </c>
      <c r="H510" s="17">
        <f t="shared" si="28"/>
        <v>4448.84</v>
      </c>
      <c r="I510" s="17">
        <f t="shared" si="29"/>
        <v>4931.08</v>
      </c>
      <c r="J510" s="17">
        <f t="shared" si="30"/>
        <v>5698.099999999999</v>
      </c>
      <c r="K510" s="25">
        <f t="shared" si="31"/>
        <v>7390.46</v>
      </c>
    </row>
    <row r="511" spans="1:11" s="18" customFormat="1" ht="14.25" customHeight="1">
      <c r="A511" s="24">
        <f>'до 150 кВт'!A511</f>
        <v>45098</v>
      </c>
      <c r="B511" s="19">
        <v>22</v>
      </c>
      <c r="C511" s="16">
        <v>1819.21</v>
      </c>
      <c r="D511" s="16">
        <v>0</v>
      </c>
      <c r="E511" s="16">
        <v>328.89</v>
      </c>
      <c r="F511" s="16">
        <v>1838.87</v>
      </c>
      <c r="G511" s="16">
        <v>837</v>
      </c>
      <c r="H511" s="17">
        <f t="shared" si="28"/>
        <v>4179.66</v>
      </c>
      <c r="I511" s="17">
        <f t="shared" si="29"/>
        <v>4661.9</v>
      </c>
      <c r="J511" s="17">
        <f t="shared" si="30"/>
        <v>5428.919999999999</v>
      </c>
      <c r="K511" s="25">
        <f t="shared" si="31"/>
        <v>7121.28</v>
      </c>
    </row>
    <row r="512" spans="1:11" s="18" customFormat="1" ht="14.25" customHeight="1">
      <c r="A512" s="24">
        <f>'до 150 кВт'!A512</f>
        <v>45098</v>
      </c>
      <c r="B512" s="19">
        <v>23</v>
      </c>
      <c r="C512" s="16">
        <v>1638.8</v>
      </c>
      <c r="D512" s="16">
        <v>0</v>
      </c>
      <c r="E512" s="16">
        <v>467.14</v>
      </c>
      <c r="F512" s="16">
        <v>1658.46</v>
      </c>
      <c r="G512" s="16">
        <v>837</v>
      </c>
      <c r="H512" s="17">
        <f t="shared" si="28"/>
        <v>3999.2500000000005</v>
      </c>
      <c r="I512" s="17">
        <f t="shared" si="29"/>
        <v>4481.49</v>
      </c>
      <c r="J512" s="17">
        <f t="shared" si="30"/>
        <v>5248.509999999999</v>
      </c>
      <c r="K512" s="25">
        <f t="shared" si="31"/>
        <v>6940.87</v>
      </c>
    </row>
    <row r="513" spans="1:11" s="18" customFormat="1" ht="14.25" customHeight="1">
      <c r="A513" s="24">
        <f>'до 150 кВт'!A513</f>
        <v>45099</v>
      </c>
      <c r="B513" s="19">
        <v>0</v>
      </c>
      <c r="C513" s="16">
        <v>1911.31</v>
      </c>
      <c r="D513" s="16">
        <v>0</v>
      </c>
      <c r="E513" s="16">
        <v>584.35</v>
      </c>
      <c r="F513" s="16">
        <v>1930.97</v>
      </c>
      <c r="G513" s="16">
        <v>837</v>
      </c>
      <c r="H513" s="17">
        <f t="shared" si="28"/>
        <v>4271.76</v>
      </c>
      <c r="I513" s="17">
        <f t="shared" si="29"/>
        <v>4754</v>
      </c>
      <c r="J513" s="17">
        <f t="shared" si="30"/>
        <v>5521.0199999999995</v>
      </c>
      <c r="K513" s="25">
        <f t="shared" si="31"/>
        <v>7213.38</v>
      </c>
    </row>
    <row r="514" spans="1:11" s="18" customFormat="1" ht="14.25" customHeight="1">
      <c r="A514" s="24">
        <f>'до 150 кВт'!A514</f>
        <v>45099</v>
      </c>
      <c r="B514" s="19">
        <v>1</v>
      </c>
      <c r="C514" s="16">
        <v>1890.61</v>
      </c>
      <c r="D514" s="16">
        <v>0</v>
      </c>
      <c r="E514" s="16">
        <v>738.32</v>
      </c>
      <c r="F514" s="16">
        <v>1910.27</v>
      </c>
      <c r="G514" s="16">
        <v>837</v>
      </c>
      <c r="H514" s="17">
        <f t="shared" si="28"/>
        <v>4251.0599999999995</v>
      </c>
      <c r="I514" s="17">
        <f t="shared" si="29"/>
        <v>4733.3</v>
      </c>
      <c r="J514" s="17">
        <f t="shared" si="30"/>
        <v>5500.32</v>
      </c>
      <c r="K514" s="25">
        <f t="shared" si="31"/>
        <v>7192.679999999999</v>
      </c>
    </row>
    <row r="515" spans="1:11" s="18" customFormat="1" ht="14.25" customHeight="1">
      <c r="A515" s="24">
        <f>'до 150 кВт'!A515</f>
        <v>45099</v>
      </c>
      <c r="B515" s="19">
        <v>2</v>
      </c>
      <c r="C515" s="16">
        <v>1868.6</v>
      </c>
      <c r="D515" s="16">
        <v>0</v>
      </c>
      <c r="E515" s="16">
        <v>787.85</v>
      </c>
      <c r="F515" s="16">
        <v>1888.26</v>
      </c>
      <c r="G515" s="16">
        <v>837</v>
      </c>
      <c r="H515" s="17">
        <f t="shared" si="28"/>
        <v>4229.05</v>
      </c>
      <c r="I515" s="17">
        <f t="shared" si="29"/>
        <v>4711.29</v>
      </c>
      <c r="J515" s="17">
        <f t="shared" si="30"/>
        <v>5478.31</v>
      </c>
      <c r="K515" s="25">
        <f t="shared" si="31"/>
        <v>7170.67</v>
      </c>
    </row>
    <row r="516" spans="1:11" s="18" customFormat="1" ht="14.25" customHeight="1">
      <c r="A516" s="24">
        <f>'до 150 кВт'!A516</f>
        <v>45099</v>
      </c>
      <c r="B516" s="19">
        <v>3</v>
      </c>
      <c r="C516" s="16">
        <v>1863.87</v>
      </c>
      <c r="D516" s="16">
        <v>0</v>
      </c>
      <c r="E516" s="16">
        <v>791.7</v>
      </c>
      <c r="F516" s="16">
        <v>1883.53</v>
      </c>
      <c r="G516" s="16">
        <v>837</v>
      </c>
      <c r="H516" s="17">
        <f t="shared" si="28"/>
        <v>4224.32</v>
      </c>
      <c r="I516" s="17">
        <f t="shared" si="29"/>
        <v>4706.5599999999995</v>
      </c>
      <c r="J516" s="17">
        <f t="shared" si="30"/>
        <v>5473.579999999999</v>
      </c>
      <c r="K516" s="25">
        <f t="shared" si="31"/>
        <v>7165.94</v>
      </c>
    </row>
    <row r="517" spans="1:11" s="18" customFormat="1" ht="14.25" customHeight="1">
      <c r="A517" s="24">
        <f>'до 150 кВт'!A517</f>
        <v>45099</v>
      </c>
      <c r="B517" s="19">
        <v>4</v>
      </c>
      <c r="C517" s="16">
        <v>1861.98</v>
      </c>
      <c r="D517" s="16">
        <v>0</v>
      </c>
      <c r="E517" s="16">
        <v>760.27</v>
      </c>
      <c r="F517" s="16">
        <v>1881.64</v>
      </c>
      <c r="G517" s="16">
        <v>837</v>
      </c>
      <c r="H517" s="17">
        <f t="shared" si="28"/>
        <v>4222.43</v>
      </c>
      <c r="I517" s="17">
        <f t="shared" si="29"/>
        <v>4704.67</v>
      </c>
      <c r="J517" s="17">
        <f t="shared" si="30"/>
        <v>5471.69</v>
      </c>
      <c r="K517" s="25">
        <f t="shared" si="31"/>
        <v>7164.05</v>
      </c>
    </row>
    <row r="518" spans="1:11" s="18" customFormat="1" ht="14.25" customHeight="1">
      <c r="A518" s="24">
        <f>'до 150 кВт'!A518</f>
        <v>45099</v>
      </c>
      <c r="B518" s="19">
        <v>5</v>
      </c>
      <c r="C518" s="16">
        <v>1234.64</v>
      </c>
      <c r="D518" s="16">
        <v>0</v>
      </c>
      <c r="E518" s="16">
        <v>99.5</v>
      </c>
      <c r="F518" s="16">
        <v>1254.3</v>
      </c>
      <c r="G518" s="16">
        <v>837</v>
      </c>
      <c r="H518" s="17">
        <f t="shared" si="28"/>
        <v>3595.0900000000006</v>
      </c>
      <c r="I518" s="17">
        <f t="shared" si="29"/>
        <v>4077.3300000000004</v>
      </c>
      <c r="J518" s="17">
        <f t="shared" si="30"/>
        <v>4844.349999999999</v>
      </c>
      <c r="K518" s="25">
        <f t="shared" si="31"/>
        <v>6536.71</v>
      </c>
    </row>
    <row r="519" spans="1:11" s="18" customFormat="1" ht="14.25" customHeight="1">
      <c r="A519" s="24">
        <f>'до 150 кВт'!A519</f>
        <v>45099</v>
      </c>
      <c r="B519" s="19">
        <v>6</v>
      </c>
      <c r="C519" s="16">
        <v>1347.68</v>
      </c>
      <c r="D519" s="16">
        <v>0</v>
      </c>
      <c r="E519" s="16">
        <v>100.87</v>
      </c>
      <c r="F519" s="16">
        <v>1367.34</v>
      </c>
      <c r="G519" s="16">
        <v>837</v>
      </c>
      <c r="H519" s="17">
        <f t="shared" si="28"/>
        <v>3708.1300000000006</v>
      </c>
      <c r="I519" s="17">
        <f t="shared" si="29"/>
        <v>4190.37</v>
      </c>
      <c r="J519" s="17">
        <f t="shared" si="30"/>
        <v>4957.39</v>
      </c>
      <c r="K519" s="25">
        <f t="shared" si="31"/>
        <v>6649.75</v>
      </c>
    </row>
    <row r="520" spans="1:11" s="18" customFormat="1" ht="14.25" customHeight="1">
      <c r="A520" s="24">
        <f>'до 150 кВт'!A520</f>
        <v>45099</v>
      </c>
      <c r="B520" s="19">
        <v>7</v>
      </c>
      <c r="C520" s="16">
        <v>1501.96</v>
      </c>
      <c r="D520" s="16">
        <v>75.86</v>
      </c>
      <c r="E520" s="16">
        <v>0</v>
      </c>
      <c r="F520" s="16">
        <v>1521.62</v>
      </c>
      <c r="G520" s="16">
        <v>837</v>
      </c>
      <c r="H520" s="17">
        <f t="shared" si="28"/>
        <v>3862.4100000000003</v>
      </c>
      <c r="I520" s="17">
        <f t="shared" si="29"/>
        <v>4344.65</v>
      </c>
      <c r="J520" s="17">
        <f t="shared" si="30"/>
        <v>5111.669999999999</v>
      </c>
      <c r="K520" s="25">
        <f t="shared" si="31"/>
        <v>6804.03</v>
      </c>
    </row>
    <row r="521" spans="1:11" s="18" customFormat="1" ht="14.25" customHeight="1">
      <c r="A521" s="24">
        <f>'до 150 кВт'!A521</f>
        <v>45099</v>
      </c>
      <c r="B521" s="19">
        <v>8</v>
      </c>
      <c r="C521" s="16">
        <v>1843.31</v>
      </c>
      <c r="D521" s="16">
        <v>122.41</v>
      </c>
      <c r="E521" s="16">
        <v>0</v>
      </c>
      <c r="F521" s="16">
        <v>1862.97</v>
      </c>
      <c r="G521" s="16">
        <v>837</v>
      </c>
      <c r="H521" s="17">
        <f t="shared" si="28"/>
        <v>4203.76</v>
      </c>
      <c r="I521" s="17">
        <f t="shared" si="29"/>
        <v>4686</v>
      </c>
      <c r="J521" s="17">
        <f t="shared" si="30"/>
        <v>5453.0199999999995</v>
      </c>
      <c r="K521" s="25">
        <f t="shared" si="31"/>
        <v>7145.38</v>
      </c>
    </row>
    <row r="522" spans="1:11" s="18" customFormat="1" ht="14.25" customHeight="1">
      <c r="A522" s="24">
        <f>'до 150 кВт'!A522</f>
        <v>45099</v>
      </c>
      <c r="B522" s="19">
        <v>9</v>
      </c>
      <c r="C522" s="16">
        <v>1983.68</v>
      </c>
      <c r="D522" s="16">
        <v>23.8</v>
      </c>
      <c r="E522" s="16">
        <v>0</v>
      </c>
      <c r="F522" s="16">
        <v>2003.34</v>
      </c>
      <c r="G522" s="16">
        <v>837</v>
      </c>
      <c r="H522" s="17">
        <f aca="true" t="shared" si="32" ref="H522:H585">SUM(F522,G522,$M$3,$M$4)</f>
        <v>4344.13</v>
      </c>
      <c r="I522" s="17">
        <f aca="true" t="shared" si="33" ref="I522:I585">SUM(F522,G522,$N$3,$N$4)</f>
        <v>4826.37</v>
      </c>
      <c r="J522" s="17">
        <f aca="true" t="shared" si="34" ref="J522:J585">SUM(F522,G522,$O$3,$O$4)</f>
        <v>5593.39</v>
      </c>
      <c r="K522" s="25">
        <f aca="true" t="shared" si="35" ref="K522:K585">SUM(F522,G522,$P$3,$P$4)</f>
        <v>7285.75</v>
      </c>
    </row>
    <row r="523" spans="1:11" s="18" customFormat="1" ht="14.25" customHeight="1">
      <c r="A523" s="24">
        <f>'до 150 кВт'!A523</f>
        <v>45099</v>
      </c>
      <c r="B523" s="19">
        <v>10</v>
      </c>
      <c r="C523" s="16">
        <v>1992.52</v>
      </c>
      <c r="D523" s="16">
        <v>0</v>
      </c>
      <c r="E523" s="16">
        <v>5.49</v>
      </c>
      <c r="F523" s="16">
        <v>2012.18</v>
      </c>
      <c r="G523" s="16">
        <v>837</v>
      </c>
      <c r="H523" s="17">
        <f t="shared" si="32"/>
        <v>4352.97</v>
      </c>
      <c r="I523" s="17">
        <f t="shared" si="33"/>
        <v>4835.21</v>
      </c>
      <c r="J523" s="17">
        <f t="shared" si="34"/>
        <v>5602.2300000000005</v>
      </c>
      <c r="K523" s="25">
        <f t="shared" si="35"/>
        <v>7294.59</v>
      </c>
    </row>
    <row r="524" spans="1:11" s="18" customFormat="1" ht="14.25" customHeight="1">
      <c r="A524" s="24">
        <f>'до 150 кВт'!A524</f>
        <v>45099</v>
      </c>
      <c r="B524" s="19">
        <v>11</v>
      </c>
      <c r="C524" s="16">
        <v>1996.32</v>
      </c>
      <c r="D524" s="16">
        <v>4.26</v>
      </c>
      <c r="E524" s="16">
        <v>0</v>
      </c>
      <c r="F524" s="16">
        <v>2015.98</v>
      </c>
      <c r="G524" s="16">
        <v>837</v>
      </c>
      <c r="H524" s="17">
        <f t="shared" si="32"/>
        <v>4356.7699999999995</v>
      </c>
      <c r="I524" s="17">
        <f t="shared" si="33"/>
        <v>4839.009999999999</v>
      </c>
      <c r="J524" s="17">
        <f t="shared" si="34"/>
        <v>5606.03</v>
      </c>
      <c r="K524" s="25">
        <f t="shared" si="35"/>
        <v>7298.39</v>
      </c>
    </row>
    <row r="525" spans="1:11" s="18" customFormat="1" ht="14.25" customHeight="1">
      <c r="A525" s="24">
        <f>'до 150 кВт'!A525</f>
        <v>45099</v>
      </c>
      <c r="B525" s="19">
        <v>12</v>
      </c>
      <c r="C525" s="16">
        <v>1969</v>
      </c>
      <c r="D525" s="16">
        <v>5.73</v>
      </c>
      <c r="E525" s="16">
        <v>0</v>
      </c>
      <c r="F525" s="16">
        <v>1988.66</v>
      </c>
      <c r="G525" s="16">
        <v>837</v>
      </c>
      <c r="H525" s="17">
        <f t="shared" si="32"/>
        <v>4329.45</v>
      </c>
      <c r="I525" s="17">
        <f t="shared" si="33"/>
        <v>4811.69</v>
      </c>
      <c r="J525" s="17">
        <f t="shared" si="34"/>
        <v>5578.71</v>
      </c>
      <c r="K525" s="25">
        <f t="shared" si="35"/>
        <v>7271.07</v>
      </c>
    </row>
    <row r="526" spans="1:11" s="18" customFormat="1" ht="14.25" customHeight="1">
      <c r="A526" s="24">
        <f>'до 150 кВт'!A526</f>
        <v>45099</v>
      </c>
      <c r="B526" s="19">
        <v>13</v>
      </c>
      <c r="C526" s="16">
        <v>1955.67</v>
      </c>
      <c r="D526" s="16">
        <v>0</v>
      </c>
      <c r="E526" s="16">
        <v>52.34</v>
      </c>
      <c r="F526" s="16">
        <v>1975.33</v>
      </c>
      <c r="G526" s="16">
        <v>837</v>
      </c>
      <c r="H526" s="17">
        <f t="shared" si="32"/>
        <v>4316.12</v>
      </c>
      <c r="I526" s="17">
        <f t="shared" si="33"/>
        <v>4798.36</v>
      </c>
      <c r="J526" s="17">
        <f t="shared" si="34"/>
        <v>5565.38</v>
      </c>
      <c r="K526" s="25">
        <f t="shared" si="35"/>
        <v>7257.74</v>
      </c>
    </row>
    <row r="527" spans="1:11" s="18" customFormat="1" ht="14.25" customHeight="1">
      <c r="A527" s="24">
        <f>'до 150 кВт'!A527</f>
        <v>45099</v>
      </c>
      <c r="B527" s="19">
        <v>14</v>
      </c>
      <c r="C527" s="16">
        <v>1944.8</v>
      </c>
      <c r="D527" s="16">
        <v>0</v>
      </c>
      <c r="E527" s="16">
        <v>8.49</v>
      </c>
      <c r="F527" s="16">
        <v>1964.46</v>
      </c>
      <c r="G527" s="16">
        <v>837</v>
      </c>
      <c r="H527" s="17">
        <f t="shared" si="32"/>
        <v>4305.25</v>
      </c>
      <c r="I527" s="17">
        <f t="shared" si="33"/>
        <v>4787.49</v>
      </c>
      <c r="J527" s="17">
        <f t="shared" si="34"/>
        <v>5554.509999999999</v>
      </c>
      <c r="K527" s="25">
        <f t="shared" si="35"/>
        <v>7246.87</v>
      </c>
    </row>
    <row r="528" spans="1:11" s="18" customFormat="1" ht="14.25" customHeight="1">
      <c r="A528" s="24">
        <f>'до 150 кВт'!A528</f>
        <v>45099</v>
      </c>
      <c r="B528" s="19">
        <v>15</v>
      </c>
      <c r="C528" s="16">
        <v>1944.7</v>
      </c>
      <c r="D528" s="16">
        <v>0</v>
      </c>
      <c r="E528" s="16">
        <v>21.21</v>
      </c>
      <c r="F528" s="16">
        <v>1964.36</v>
      </c>
      <c r="G528" s="16">
        <v>837</v>
      </c>
      <c r="H528" s="17">
        <f t="shared" si="32"/>
        <v>4305.15</v>
      </c>
      <c r="I528" s="17">
        <f t="shared" si="33"/>
        <v>4787.389999999999</v>
      </c>
      <c r="J528" s="17">
        <f t="shared" si="34"/>
        <v>5554.409999999999</v>
      </c>
      <c r="K528" s="25">
        <f t="shared" si="35"/>
        <v>7246.7699999999995</v>
      </c>
    </row>
    <row r="529" spans="1:11" s="18" customFormat="1" ht="14.25" customHeight="1">
      <c r="A529" s="24">
        <f>'до 150 кВт'!A529</f>
        <v>45099</v>
      </c>
      <c r="B529" s="19">
        <v>16</v>
      </c>
      <c r="C529" s="16">
        <v>1932.39</v>
      </c>
      <c r="D529" s="16">
        <v>0</v>
      </c>
      <c r="E529" s="16">
        <v>2.79</v>
      </c>
      <c r="F529" s="16">
        <v>1952.05</v>
      </c>
      <c r="G529" s="16">
        <v>837</v>
      </c>
      <c r="H529" s="17">
        <f t="shared" si="32"/>
        <v>4292.84</v>
      </c>
      <c r="I529" s="17">
        <f t="shared" si="33"/>
        <v>4775.08</v>
      </c>
      <c r="J529" s="17">
        <f t="shared" si="34"/>
        <v>5542.099999999999</v>
      </c>
      <c r="K529" s="25">
        <f t="shared" si="35"/>
        <v>7234.46</v>
      </c>
    </row>
    <row r="530" spans="1:11" s="18" customFormat="1" ht="14.25" customHeight="1">
      <c r="A530" s="24">
        <f>'до 150 кВт'!A530</f>
        <v>45099</v>
      </c>
      <c r="B530" s="19">
        <v>17</v>
      </c>
      <c r="C530" s="16">
        <v>1967.55</v>
      </c>
      <c r="D530" s="16">
        <v>0</v>
      </c>
      <c r="E530" s="16">
        <v>19.7</v>
      </c>
      <c r="F530" s="16">
        <v>1987.21</v>
      </c>
      <c r="G530" s="16">
        <v>837</v>
      </c>
      <c r="H530" s="17">
        <f t="shared" si="32"/>
        <v>4328</v>
      </c>
      <c r="I530" s="17">
        <f t="shared" si="33"/>
        <v>4810.24</v>
      </c>
      <c r="J530" s="17">
        <f t="shared" si="34"/>
        <v>5577.259999999999</v>
      </c>
      <c r="K530" s="25">
        <f t="shared" si="35"/>
        <v>7269.62</v>
      </c>
    </row>
    <row r="531" spans="1:11" s="18" customFormat="1" ht="14.25" customHeight="1">
      <c r="A531" s="24">
        <f>'до 150 кВт'!A531</f>
        <v>45099</v>
      </c>
      <c r="B531" s="19">
        <v>18</v>
      </c>
      <c r="C531" s="16">
        <v>2032.02</v>
      </c>
      <c r="D531" s="16">
        <v>21.33</v>
      </c>
      <c r="E531" s="16">
        <v>0</v>
      </c>
      <c r="F531" s="16">
        <v>2051.68</v>
      </c>
      <c r="G531" s="16">
        <v>837</v>
      </c>
      <c r="H531" s="17">
        <f t="shared" si="32"/>
        <v>4392.469999999999</v>
      </c>
      <c r="I531" s="17">
        <f t="shared" si="33"/>
        <v>4874.71</v>
      </c>
      <c r="J531" s="17">
        <f t="shared" si="34"/>
        <v>5641.73</v>
      </c>
      <c r="K531" s="25">
        <f t="shared" si="35"/>
        <v>7334.089999999999</v>
      </c>
    </row>
    <row r="532" spans="1:11" s="18" customFormat="1" ht="14.25" customHeight="1">
      <c r="A532" s="24">
        <f>'до 150 кВт'!A532</f>
        <v>45099</v>
      </c>
      <c r="B532" s="19">
        <v>19</v>
      </c>
      <c r="C532" s="16">
        <v>2130.32</v>
      </c>
      <c r="D532" s="16">
        <v>38.51</v>
      </c>
      <c r="E532" s="16">
        <v>0</v>
      </c>
      <c r="F532" s="16">
        <v>2149.98</v>
      </c>
      <c r="G532" s="16">
        <v>837</v>
      </c>
      <c r="H532" s="17">
        <f t="shared" si="32"/>
        <v>4490.7699999999995</v>
      </c>
      <c r="I532" s="17">
        <f t="shared" si="33"/>
        <v>4973.009999999999</v>
      </c>
      <c r="J532" s="17">
        <f t="shared" si="34"/>
        <v>5740.03</v>
      </c>
      <c r="K532" s="25">
        <f t="shared" si="35"/>
        <v>7432.39</v>
      </c>
    </row>
    <row r="533" spans="1:11" s="18" customFormat="1" ht="14.25" customHeight="1">
      <c r="A533" s="24">
        <f>'до 150 кВт'!A533</f>
        <v>45099</v>
      </c>
      <c r="B533" s="19">
        <v>20</v>
      </c>
      <c r="C533" s="16">
        <v>2153.31</v>
      </c>
      <c r="D533" s="16">
        <v>3.78</v>
      </c>
      <c r="E533" s="16">
        <v>0</v>
      </c>
      <c r="F533" s="16">
        <v>2172.97</v>
      </c>
      <c r="G533" s="16">
        <v>837</v>
      </c>
      <c r="H533" s="17">
        <f t="shared" si="32"/>
        <v>4513.759999999999</v>
      </c>
      <c r="I533" s="17">
        <f t="shared" si="33"/>
        <v>4995.999999999999</v>
      </c>
      <c r="J533" s="17">
        <f t="shared" si="34"/>
        <v>5763.0199999999995</v>
      </c>
      <c r="K533" s="25">
        <f t="shared" si="35"/>
        <v>7455.38</v>
      </c>
    </row>
    <row r="534" spans="1:11" s="18" customFormat="1" ht="14.25" customHeight="1">
      <c r="A534" s="24">
        <f>'до 150 кВт'!A534</f>
        <v>45099</v>
      </c>
      <c r="B534" s="19">
        <v>21</v>
      </c>
      <c r="C534" s="16">
        <v>2084.8</v>
      </c>
      <c r="D534" s="16">
        <v>0</v>
      </c>
      <c r="E534" s="16">
        <v>106.65</v>
      </c>
      <c r="F534" s="16">
        <v>2104.46</v>
      </c>
      <c r="G534" s="16">
        <v>837</v>
      </c>
      <c r="H534" s="17">
        <f t="shared" si="32"/>
        <v>4445.25</v>
      </c>
      <c r="I534" s="17">
        <f t="shared" si="33"/>
        <v>4927.49</v>
      </c>
      <c r="J534" s="17">
        <f t="shared" si="34"/>
        <v>5694.509999999999</v>
      </c>
      <c r="K534" s="25">
        <f t="shared" si="35"/>
        <v>7386.87</v>
      </c>
    </row>
    <row r="535" spans="1:11" s="18" customFormat="1" ht="14.25" customHeight="1">
      <c r="A535" s="24">
        <f>'до 150 кВт'!A535</f>
        <v>45099</v>
      </c>
      <c r="B535" s="19">
        <v>22</v>
      </c>
      <c r="C535" s="16">
        <v>1843.38</v>
      </c>
      <c r="D535" s="16">
        <v>0</v>
      </c>
      <c r="E535" s="16">
        <v>271.56</v>
      </c>
      <c r="F535" s="16">
        <v>1863.04</v>
      </c>
      <c r="G535" s="16">
        <v>837</v>
      </c>
      <c r="H535" s="17">
        <f t="shared" si="32"/>
        <v>4203.83</v>
      </c>
      <c r="I535" s="17">
        <f t="shared" si="33"/>
        <v>4686.07</v>
      </c>
      <c r="J535" s="17">
        <f t="shared" si="34"/>
        <v>5453.089999999999</v>
      </c>
      <c r="K535" s="25">
        <f t="shared" si="35"/>
        <v>7145.45</v>
      </c>
    </row>
    <row r="536" spans="1:11" s="18" customFormat="1" ht="14.25" customHeight="1">
      <c r="A536" s="24">
        <f>'до 150 кВт'!A536</f>
        <v>45099</v>
      </c>
      <c r="B536" s="19">
        <v>23</v>
      </c>
      <c r="C536" s="16">
        <v>1673.6</v>
      </c>
      <c r="D536" s="16">
        <v>0</v>
      </c>
      <c r="E536" s="16">
        <v>380.75</v>
      </c>
      <c r="F536" s="16">
        <v>1693.26</v>
      </c>
      <c r="G536" s="16">
        <v>837</v>
      </c>
      <c r="H536" s="17">
        <f t="shared" si="32"/>
        <v>4034.0500000000006</v>
      </c>
      <c r="I536" s="17">
        <f t="shared" si="33"/>
        <v>4516.29</v>
      </c>
      <c r="J536" s="17">
        <f t="shared" si="34"/>
        <v>5283.31</v>
      </c>
      <c r="K536" s="25">
        <f t="shared" si="35"/>
        <v>6975.67</v>
      </c>
    </row>
    <row r="537" spans="1:11" s="18" customFormat="1" ht="14.25" customHeight="1">
      <c r="A537" s="24">
        <f>'до 150 кВт'!A537</f>
        <v>45100</v>
      </c>
      <c r="B537" s="19">
        <v>0</v>
      </c>
      <c r="C537" s="16">
        <v>1399.92</v>
      </c>
      <c r="D537" s="16">
        <v>0</v>
      </c>
      <c r="E537" s="16">
        <v>270.07</v>
      </c>
      <c r="F537" s="16">
        <v>1419.58</v>
      </c>
      <c r="G537" s="16">
        <v>837</v>
      </c>
      <c r="H537" s="17">
        <f t="shared" si="32"/>
        <v>3760.3700000000003</v>
      </c>
      <c r="I537" s="17">
        <f t="shared" si="33"/>
        <v>4242.61</v>
      </c>
      <c r="J537" s="17">
        <f t="shared" si="34"/>
        <v>5009.63</v>
      </c>
      <c r="K537" s="25">
        <f t="shared" si="35"/>
        <v>6701.99</v>
      </c>
    </row>
    <row r="538" spans="1:11" s="18" customFormat="1" ht="14.25" customHeight="1">
      <c r="A538" s="24">
        <f>'до 150 кВт'!A538</f>
        <v>45100</v>
      </c>
      <c r="B538" s="19">
        <v>1</v>
      </c>
      <c r="C538" s="16">
        <v>1209.23</v>
      </c>
      <c r="D538" s="16">
        <v>0</v>
      </c>
      <c r="E538" s="16">
        <v>130.02</v>
      </c>
      <c r="F538" s="16">
        <v>1228.89</v>
      </c>
      <c r="G538" s="16">
        <v>837</v>
      </c>
      <c r="H538" s="17">
        <f t="shared" si="32"/>
        <v>3569.6800000000007</v>
      </c>
      <c r="I538" s="17">
        <f t="shared" si="33"/>
        <v>4051.9200000000005</v>
      </c>
      <c r="J538" s="17">
        <f t="shared" si="34"/>
        <v>4818.94</v>
      </c>
      <c r="K538" s="25">
        <f t="shared" si="35"/>
        <v>6511.3</v>
      </c>
    </row>
    <row r="539" spans="1:11" s="18" customFormat="1" ht="14.25" customHeight="1">
      <c r="A539" s="24">
        <f>'до 150 кВт'!A539</f>
        <v>45100</v>
      </c>
      <c r="B539" s="19">
        <v>2</v>
      </c>
      <c r="C539" s="16">
        <v>1171.81</v>
      </c>
      <c r="D539" s="16">
        <v>0</v>
      </c>
      <c r="E539" s="16">
        <v>270.99</v>
      </c>
      <c r="F539" s="16">
        <v>1191.47</v>
      </c>
      <c r="G539" s="16">
        <v>837</v>
      </c>
      <c r="H539" s="17">
        <f t="shared" si="32"/>
        <v>3532.26</v>
      </c>
      <c r="I539" s="17">
        <f t="shared" si="33"/>
        <v>4014.5000000000005</v>
      </c>
      <c r="J539" s="17">
        <f t="shared" si="34"/>
        <v>4781.5199999999995</v>
      </c>
      <c r="K539" s="25">
        <f t="shared" si="35"/>
        <v>6473.88</v>
      </c>
    </row>
    <row r="540" spans="1:11" s="18" customFormat="1" ht="14.25" customHeight="1">
      <c r="A540" s="24">
        <f>'до 150 кВт'!A540</f>
        <v>45100</v>
      </c>
      <c r="B540" s="19">
        <v>3</v>
      </c>
      <c r="C540" s="16">
        <v>1115.29</v>
      </c>
      <c r="D540" s="16">
        <v>0</v>
      </c>
      <c r="E540" s="16">
        <v>219.45</v>
      </c>
      <c r="F540" s="16">
        <v>1134.95</v>
      </c>
      <c r="G540" s="16">
        <v>837</v>
      </c>
      <c r="H540" s="17">
        <f t="shared" si="32"/>
        <v>3475.7400000000002</v>
      </c>
      <c r="I540" s="17">
        <f t="shared" si="33"/>
        <v>3957.98</v>
      </c>
      <c r="J540" s="17">
        <f t="shared" si="34"/>
        <v>4725</v>
      </c>
      <c r="K540" s="25">
        <f t="shared" si="35"/>
        <v>6417.36</v>
      </c>
    </row>
    <row r="541" spans="1:11" s="18" customFormat="1" ht="14.25" customHeight="1">
      <c r="A541" s="24">
        <f>'до 150 кВт'!A541</f>
        <v>45100</v>
      </c>
      <c r="B541" s="19">
        <v>4</v>
      </c>
      <c r="C541" s="16">
        <v>1852.25</v>
      </c>
      <c r="D541" s="16">
        <v>0</v>
      </c>
      <c r="E541" s="16">
        <v>992.28</v>
      </c>
      <c r="F541" s="16">
        <v>1871.91</v>
      </c>
      <c r="G541" s="16">
        <v>837</v>
      </c>
      <c r="H541" s="17">
        <f t="shared" si="32"/>
        <v>4212.7</v>
      </c>
      <c r="I541" s="17">
        <f t="shared" si="33"/>
        <v>4694.94</v>
      </c>
      <c r="J541" s="17">
        <f t="shared" si="34"/>
        <v>5461.96</v>
      </c>
      <c r="K541" s="25">
        <f t="shared" si="35"/>
        <v>7154.32</v>
      </c>
    </row>
    <row r="542" spans="1:11" s="18" customFormat="1" ht="14.25" customHeight="1">
      <c r="A542" s="24">
        <f>'до 150 кВт'!A542</f>
        <v>45100</v>
      </c>
      <c r="B542" s="19">
        <v>5</v>
      </c>
      <c r="C542" s="16">
        <v>1115.14</v>
      </c>
      <c r="D542" s="16">
        <v>0</v>
      </c>
      <c r="E542" s="16">
        <v>70.92</v>
      </c>
      <c r="F542" s="16">
        <v>1134.8</v>
      </c>
      <c r="G542" s="16">
        <v>837</v>
      </c>
      <c r="H542" s="17">
        <f t="shared" si="32"/>
        <v>3475.59</v>
      </c>
      <c r="I542" s="17">
        <f t="shared" si="33"/>
        <v>3957.8300000000004</v>
      </c>
      <c r="J542" s="17">
        <f t="shared" si="34"/>
        <v>4724.849999999999</v>
      </c>
      <c r="K542" s="25">
        <f t="shared" si="35"/>
        <v>6417.21</v>
      </c>
    </row>
    <row r="543" spans="1:11" s="18" customFormat="1" ht="14.25" customHeight="1">
      <c r="A543" s="24">
        <f>'до 150 кВт'!A543</f>
        <v>45100</v>
      </c>
      <c r="B543" s="19">
        <v>6</v>
      </c>
      <c r="C543" s="16">
        <v>1158.27</v>
      </c>
      <c r="D543" s="16">
        <v>0</v>
      </c>
      <c r="E543" s="16">
        <v>21.74</v>
      </c>
      <c r="F543" s="16">
        <v>1177.93</v>
      </c>
      <c r="G543" s="16">
        <v>837</v>
      </c>
      <c r="H543" s="17">
        <f t="shared" si="32"/>
        <v>3518.7200000000003</v>
      </c>
      <c r="I543" s="17">
        <f t="shared" si="33"/>
        <v>4000.9600000000005</v>
      </c>
      <c r="J543" s="17">
        <f t="shared" si="34"/>
        <v>4767.98</v>
      </c>
      <c r="K543" s="25">
        <f t="shared" si="35"/>
        <v>6460.34</v>
      </c>
    </row>
    <row r="544" spans="1:11" s="18" customFormat="1" ht="14.25" customHeight="1">
      <c r="A544" s="24">
        <f>'до 150 кВт'!A544</f>
        <v>45100</v>
      </c>
      <c r="B544" s="19">
        <v>7</v>
      </c>
      <c r="C544" s="16">
        <v>1179.89</v>
      </c>
      <c r="D544" s="16">
        <v>156.21</v>
      </c>
      <c r="E544" s="16">
        <v>0</v>
      </c>
      <c r="F544" s="16">
        <v>1199.55</v>
      </c>
      <c r="G544" s="16">
        <v>837</v>
      </c>
      <c r="H544" s="17">
        <f t="shared" si="32"/>
        <v>3540.34</v>
      </c>
      <c r="I544" s="17">
        <f t="shared" si="33"/>
        <v>4022.5800000000004</v>
      </c>
      <c r="J544" s="17">
        <f t="shared" si="34"/>
        <v>4789.599999999999</v>
      </c>
      <c r="K544" s="25">
        <f t="shared" si="35"/>
        <v>6481.96</v>
      </c>
    </row>
    <row r="545" spans="1:11" s="18" customFormat="1" ht="14.25" customHeight="1">
      <c r="A545" s="24">
        <f>'до 150 кВт'!A545</f>
        <v>45100</v>
      </c>
      <c r="B545" s="19">
        <v>8</v>
      </c>
      <c r="C545" s="16">
        <v>1503.44</v>
      </c>
      <c r="D545" s="16">
        <v>164.88</v>
      </c>
      <c r="E545" s="16">
        <v>0</v>
      </c>
      <c r="F545" s="16">
        <v>1523.1</v>
      </c>
      <c r="G545" s="16">
        <v>837</v>
      </c>
      <c r="H545" s="17">
        <f t="shared" si="32"/>
        <v>3863.89</v>
      </c>
      <c r="I545" s="17">
        <f t="shared" si="33"/>
        <v>4346.13</v>
      </c>
      <c r="J545" s="17">
        <f t="shared" si="34"/>
        <v>5113.15</v>
      </c>
      <c r="K545" s="25">
        <f t="shared" si="35"/>
        <v>6805.509999999999</v>
      </c>
    </row>
    <row r="546" spans="1:11" s="18" customFormat="1" ht="14.25" customHeight="1">
      <c r="A546" s="24">
        <f>'до 150 кВт'!A546</f>
        <v>45100</v>
      </c>
      <c r="B546" s="19">
        <v>9</v>
      </c>
      <c r="C546" s="16">
        <v>1736.37</v>
      </c>
      <c r="D546" s="16">
        <v>22.41</v>
      </c>
      <c r="E546" s="16">
        <v>0</v>
      </c>
      <c r="F546" s="16">
        <v>1756.03</v>
      </c>
      <c r="G546" s="16">
        <v>837</v>
      </c>
      <c r="H546" s="17">
        <f t="shared" si="32"/>
        <v>4096.82</v>
      </c>
      <c r="I546" s="17">
        <f t="shared" si="33"/>
        <v>4579.0599999999995</v>
      </c>
      <c r="J546" s="17">
        <f t="shared" si="34"/>
        <v>5346.079999999999</v>
      </c>
      <c r="K546" s="25">
        <f t="shared" si="35"/>
        <v>7038.44</v>
      </c>
    </row>
    <row r="547" spans="1:11" s="18" customFormat="1" ht="14.25" customHeight="1">
      <c r="A547" s="24">
        <f>'до 150 кВт'!A547</f>
        <v>45100</v>
      </c>
      <c r="B547" s="19">
        <v>10</v>
      </c>
      <c r="C547" s="16">
        <v>1772.11</v>
      </c>
      <c r="D547" s="16">
        <v>0</v>
      </c>
      <c r="E547" s="16">
        <v>38.26</v>
      </c>
      <c r="F547" s="16">
        <v>1791.77</v>
      </c>
      <c r="G547" s="16">
        <v>837</v>
      </c>
      <c r="H547" s="17">
        <f t="shared" si="32"/>
        <v>4132.5599999999995</v>
      </c>
      <c r="I547" s="17">
        <f t="shared" si="33"/>
        <v>4614.8</v>
      </c>
      <c r="J547" s="17">
        <f t="shared" si="34"/>
        <v>5381.82</v>
      </c>
      <c r="K547" s="25">
        <f t="shared" si="35"/>
        <v>7074.179999999999</v>
      </c>
    </row>
    <row r="548" spans="1:11" s="18" customFormat="1" ht="14.25" customHeight="1">
      <c r="A548" s="24">
        <f>'до 150 кВт'!A548</f>
        <v>45100</v>
      </c>
      <c r="B548" s="19">
        <v>11</v>
      </c>
      <c r="C548" s="16">
        <v>1747.14</v>
      </c>
      <c r="D548" s="16">
        <v>0</v>
      </c>
      <c r="E548" s="16">
        <v>95.76</v>
      </c>
      <c r="F548" s="16">
        <v>1766.8</v>
      </c>
      <c r="G548" s="16">
        <v>837</v>
      </c>
      <c r="H548" s="17">
        <f t="shared" si="32"/>
        <v>4107.59</v>
      </c>
      <c r="I548" s="17">
        <f t="shared" si="33"/>
        <v>4589.83</v>
      </c>
      <c r="J548" s="17">
        <f t="shared" si="34"/>
        <v>5356.849999999999</v>
      </c>
      <c r="K548" s="25">
        <f t="shared" si="35"/>
        <v>7049.21</v>
      </c>
    </row>
    <row r="549" spans="1:11" s="18" customFormat="1" ht="14.25" customHeight="1">
      <c r="A549" s="24">
        <f>'до 150 кВт'!A549</f>
        <v>45100</v>
      </c>
      <c r="B549" s="19">
        <v>12</v>
      </c>
      <c r="C549" s="16">
        <v>1804.26</v>
      </c>
      <c r="D549" s="16">
        <v>0</v>
      </c>
      <c r="E549" s="16">
        <v>290.07</v>
      </c>
      <c r="F549" s="16">
        <v>1823.92</v>
      </c>
      <c r="G549" s="16">
        <v>837</v>
      </c>
      <c r="H549" s="17">
        <f t="shared" si="32"/>
        <v>4164.71</v>
      </c>
      <c r="I549" s="17">
        <f t="shared" si="33"/>
        <v>4646.95</v>
      </c>
      <c r="J549" s="17">
        <f t="shared" si="34"/>
        <v>5413.97</v>
      </c>
      <c r="K549" s="25">
        <f t="shared" si="35"/>
        <v>7106.33</v>
      </c>
    </row>
    <row r="550" spans="1:11" s="18" customFormat="1" ht="14.25" customHeight="1">
      <c r="A550" s="24">
        <f>'до 150 кВт'!A550</f>
        <v>45100</v>
      </c>
      <c r="B550" s="19">
        <v>13</v>
      </c>
      <c r="C550" s="16">
        <v>1616.69</v>
      </c>
      <c r="D550" s="16">
        <v>0</v>
      </c>
      <c r="E550" s="16">
        <v>66.19</v>
      </c>
      <c r="F550" s="16">
        <v>1636.35</v>
      </c>
      <c r="G550" s="16">
        <v>837</v>
      </c>
      <c r="H550" s="17">
        <f t="shared" si="32"/>
        <v>3977.14</v>
      </c>
      <c r="I550" s="17">
        <f t="shared" si="33"/>
        <v>4459.38</v>
      </c>
      <c r="J550" s="17">
        <f t="shared" si="34"/>
        <v>5226.4</v>
      </c>
      <c r="K550" s="25">
        <f t="shared" si="35"/>
        <v>6918.759999999999</v>
      </c>
    </row>
    <row r="551" spans="1:11" s="18" customFormat="1" ht="14.25" customHeight="1">
      <c r="A551" s="24">
        <f>'до 150 кВт'!A551</f>
        <v>45100</v>
      </c>
      <c r="B551" s="19">
        <v>14</v>
      </c>
      <c r="C551" s="16">
        <v>1544.89</v>
      </c>
      <c r="D551" s="16">
        <v>24.47</v>
      </c>
      <c r="E551" s="16">
        <v>0</v>
      </c>
      <c r="F551" s="16">
        <v>1564.55</v>
      </c>
      <c r="G551" s="16">
        <v>837</v>
      </c>
      <c r="H551" s="17">
        <f t="shared" si="32"/>
        <v>3905.3400000000006</v>
      </c>
      <c r="I551" s="17">
        <f t="shared" si="33"/>
        <v>4387.58</v>
      </c>
      <c r="J551" s="17">
        <f t="shared" si="34"/>
        <v>5154.599999999999</v>
      </c>
      <c r="K551" s="25">
        <f t="shared" si="35"/>
        <v>6846.96</v>
      </c>
    </row>
    <row r="552" spans="1:11" s="18" customFormat="1" ht="14.25" customHeight="1">
      <c r="A552" s="24">
        <f>'до 150 кВт'!A552</f>
        <v>45100</v>
      </c>
      <c r="B552" s="19">
        <v>15</v>
      </c>
      <c r="C552" s="16">
        <v>1542.84</v>
      </c>
      <c r="D552" s="16">
        <v>23.09</v>
      </c>
      <c r="E552" s="16">
        <v>0</v>
      </c>
      <c r="F552" s="16">
        <v>1562.5</v>
      </c>
      <c r="G552" s="16">
        <v>837</v>
      </c>
      <c r="H552" s="17">
        <f t="shared" si="32"/>
        <v>3903.2900000000004</v>
      </c>
      <c r="I552" s="17">
        <f t="shared" si="33"/>
        <v>4385.53</v>
      </c>
      <c r="J552" s="17">
        <f t="shared" si="34"/>
        <v>5152.55</v>
      </c>
      <c r="K552" s="25">
        <f t="shared" si="35"/>
        <v>6844.91</v>
      </c>
    </row>
    <row r="553" spans="1:11" s="18" customFormat="1" ht="14.25" customHeight="1">
      <c r="A553" s="24">
        <f>'до 150 кВт'!A553</f>
        <v>45100</v>
      </c>
      <c r="B553" s="19">
        <v>16</v>
      </c>
      <c r="C553" s="16">
        <v>1603.01</v>
      </c>
      <c r="D553" s="16">
        <v>0</v>
      </c>
      <c r="E553" s="16">
        <v>24.95</v>
      </c>
      <c r="F553" s="16">
        <v>1622.67</v>
      </c>
      <c r="G553" s="16">
        <v>837</v>
      </c>
      <c r="H553" s="17">
        <f t="shared" si="32"/>
        <v>3963.4600000000005</v>
      </c>
      <c r="I553" s="17">
        <f t="shared" si="33"/>
        <v>4445.7</v>
      </c>
      <c r="J553" s="17">
        <f t="shared" si="34"/>
        <v>5212.72</v>
      </c>
      <c r="K553" s="25">
        <f t="shared" si="35"/>
        <v>6905.08</v>
      </c>
    </row>
    <row r="554" spans="1:11" s="18" customFormat="1" ht="14.25" customHeight="1">
      <c r="A554" s="24">
        <f>'до 150 кВт'!A554</f>
        <v>45100</v>
      </c>
      <c r="B554" s="19">
        <v>17</v>
      </c>
      <c r="C554" s="16">
        <v>1796.57</v>
      </c>
      <c r="D554" s="16">
        <v>0</v>
      </c>
      <c r="E554" s="16">
        <v>32.32</v>
      </c>
      <c r="F554" s="16">
        <v>1816.23</v>
      </c>
      <c r="G554" s="16">
        <v>837</v>
      </c>
      <c r="H554" s="17">
        <f t="shared" si="32"/>
        <v>4157.0199999999995</v>
      </c>
      <c r="I554" s="17">
        <f t="shared" si="33"/>
        <v>4639.259999999999</v>
      </c>
      <c r="J554" s="17">
        <f t="shared" si="34"/>
        <v>5406.28</v>
      </c>
      <c r="K554" s="25">
        <f t="shared" si="35"/>
        <v>7098.64</v>
      </c>
    </row>
    <row r="555" spans="1:11" s="18" customFormat="1" ht="14.25" customHeight="1">
      <c r="A555" s="24">
        <f>'до 150 кВт'!A555</f>
        <v>45100</v>
      </c>
      <c r="B555" s="19">
        <v>18</v>
      </c>
      <c r="C555" s="16">
        <v>1820.33</v>
      </c>
      <c r="D555" s="16">
        <v>0</v>
      </c>
      <c r="E555" s="16">
        <v>5.7</v>
      </c>
      <c r="F555" s="16">
        <v>1839.99</v>
      </c>
      <c r="G555" s="16">
        <v>837</v>
      </c>
      <c r="H555" s="17">
        <f t="shared" si="32"/>
        <v>4180.78</v>
      </c>
      <c r="I555" s="17">
        <f t="shared" si="33"/>
        <v>4663.0199999999995</v>
      </c>
      <c r="J555" s="17">
        <f t="shared" si="34"/>
        <v>5430.04</v>
      </c>
      <c r="K555" s="25">
        <f t="shared" si="35"/>
        <v>7122.4</v>
      </c>
    </row>
    <row r="556" spans="1:11" s="18" customFormat="1" ht="14.25" customHeight="1">
      <c r="A556" s="24">
        <f>'до 150 кВт'!A556</f>
        <v>45100</v>
      </c>
      <c r="B556" s="19">
        <v>19</v>
      </c>
      <c r="C556" s="16">
        <v>1962.11</v>
      </c>
      <c r="D556" s="16">
        <v>188.67</v>
      </c>
      <c r="E556" s="16">
        <v>0</v>
      </c>
      <c r="F556" s="16">
        <v>1981.77</v>
      </c>
      <c r="G556" s="16">
        <v>837</v>
      </c>
      <c r="H556" s="17">
        <f t="shared" si="32"/>
        <v>4322.5599999999995</v>
      </c>
      <c r="I556" s="17">
        <f t="shared" si="33"/>
        <v>4804.8</v>
      </c>
      <c r="J556" s="17">
        <f t="shared" si="34"/>
        <v>5571.82</v>
      </c>
      <c r="K556" s="25">
        <f t="shared" si="35"/>
        <v>7264.179999999999</v>
      </c>
    </row>
    <row r="557" spans="1:11" s="18" customFormat="1" ht="14.25" customHeight="1">
      <c r="A557" s="24">
        <f>'до 150 кВт'!A557</f>
        <v>45100</v>
      </c>
      <c r="B557" s="19">
        <v>20</v>
      </c>
      <c r="C557" s="16">
        <v>1987.04</v>
      </c>
      <c r="D557" s="16">
        <v>50.95</v>
      </c>
      <c r="E557" s="16">
        <v>0</v>
      </c>
      <c r="F557" s="16">
        <v>2006.7</v>
      </c>
      <c r="G557" s="16">
        <v>837</v>
      </c>
      <c r="H557" s="17">
        <f t="shared" si="32"/>
        <v>4347.49</v>
      </c>
      <c r="I557" s="17">
        <f t="shared" si="33"/>
        <v>4829.73</v>
      </c>
      <c r="J557" s="17">
        <f t="shared" si="34"/>
        <v>5596.749999999999</v>
      </c>
      <c r="K557" s="25">
        <f t="shared" si="35"/>
        <v>7289.11</v>
      </c>
    </row>
    <row r="558" spans="1:11" s="18" customFormat="1" ht="14.25" customHeight="1">
      <c r="A558" s="24">
        <f>'до 150 кВт'!A558</f>
        <v>45100</v>
      </c>
      <c r="B558" s="19">
        <v>21</v>
      </c>
      <c r="C558" s="16">
        <v>1963.08</v>
      </c>
      <c r="D558" s="16">
        <v>0</v>
      </c>
      <c r="E558" s="16">
        <v>34.67</v>
      </c>
      <c r="F558" s="16">
        <v>1982.74</v>
      </c>
      <c r="G558" s="16">
        <v>837</v>
      </c>
      <c r="H558" s="17">
        <f t="shared" si="32"/>
        <v>4323.53</v>
      </c>
      <c r="I558" s="17">
        <f t="shared" si="33"/>
        <v>4805.7699999999995</v>
      </c>
      <c r="J558" s="17">
        <f t="shared" si="34"/>
        <v>5572.79</v>
      </c>
      <c r="K558" s="25">
        <f t="shared" si="35"/>
        <v>7265.15</v>
      </c>
    </row>
    <row r="559" spans="1:11" s="18" customFormat="1" ht="14.25" customHeight="1">
      <c r="A559" s="24">
        <f>'до 150 кВт'!A559</f>
        <v>45100</v>
      </c>
      <c r="B559" s="19">
        <v>22</v>
      </c>
      <c r="C559" s="16">
        <v>1684.3</v>
      </c>
      <c r="D559" s="16">
        <v>0</v>
      </c>
      <c r="E559" s="16">
        <v>245.23</v>
      </c>
      <c r="F559" s="16">
        <v>1703.96</v>
      </c>
      <c r="G559" s="16">
        <v>837</v>
      </c>
      <c r="H559" s="17">
        <f t="shared" si="32"/>
        <v>4044.7500000000005</v>
      </c>
      <c r="I559" s="17">
        <f t="shared" si="33"/>
        <v>4526.99</v>
      </c>
      <c r="J559" s="17">
        <f t="shared" si="34"/>
        <v>5294.009999999999</v>
      </c>
      <c r="K559" s="25">
        <f t="shared" si="35"/>
        <v>6986.37</v>
      </c>
    </row>
    <row r="560" spans="1:11" s="18" customFormat="1" ht="14.25" customHeight="1">
      <c r="A560" s="24">
        <f>'до 150 кВт'!A560</f>
        <v>45100</v>
      </c>
      <c r="B560" s="19">
        <v>23</v>
      </c>
      <c r="C560" s="16">
        <v>1384.79</v>
      </c>
      <c r="D560" s="16">
        <v>0</v>
      </c>
      <c r="E560" s="16">
        <v>261.89</v>
      </c>
      <c r="F560" s="16">
        <v>1404.45</v>
      </c>
      <c r="G560" s="16">
        <v>837</v>
      </c>
      <c r="H560" s="17">
        <f t="shared" si="32"/>
        <v>3745.2400000000002</v>
      </c>
      <c r="I560" s="17">
        <f t="shared" si="33"/>
        <v>4227.48</v>
      </c>
      <c r="J560" s="17">
        <f t="shared" si="34"/>
        <v>4994.499999999999</v>
      </c>
      <c r="K560" s="25">
        <f t="shared" si="35"/>
        <v>6686.86</v>
      </c>
    </row>
    <row r="561" spans="1:11" s="18" customFormat="1" ht="14.25" customHeight="1">
      <c r="A561" s="24">
        <f>'до 150 кВт'!A561</f>
        <v>45101</v>
      </c>
      <c r="B561" s="19">
        <v>0</v>
      </c>
      <c r="C561" s="16">
        <v>1627.87</v>
      </c>
      <c r="D561" s="16">
        <v>0</v>
      </c>
      <c r="E561" s="16">
        <v>500.7</v>
      </c>
      <c r="F561" s="16">
        <v>1647.53</v>
      </c>
      <c r="G561" s="16">
        <v>837</v>
      </c>
      <c r="H561" s="17">
        <f t="shared" si="32"/>
        <v>3988.32</v>
      </c>
      <c r="I561" s="17">
        <f t="shared" si="33"/>
        <v>4470.5599999999995</v>
      </c>
      <c r="J561" s="17">
        <f t="shared" si="34"/>
        <v>5237.579999999999</v>
      </c>
      <c r="K561" s="25">
        <f t="shared" si="35"/>
        <v>6929.94</v>
      </c>
    </row>
    <row r="562" spans="1:11" s="18" customFormat="1" ht="14.25" customHeight="1">
      <c r="A562" s="24">
        <f>'до 150 кВт'!A562</f>
        <v>45101</v>
      </c>
      <c r="B562" s="19">
        <v>1</v>
      </c>
      <c r="C562" s="16">
        <v>1878.46</v>
      </c>
      <c r="D562" s="16">
        <v>0</v>
      </c>
      <c r="E562" s="16">
        <v>966.18</v>
      </c>
      <c r="F562" s="16">
        <v>1898.12</v>
      </c>
      <c r="G562" s="16">
        <v>837</v>
      </c>
      <c r="H562" s="17">
        <f t="shared" si="32"/>
        <v>4238.91</v>
      </c>
      <c r="I562" s="17">
        <f t="shared" si="33"/>
        <v>4721.15</v>
      </c>
      <c r="J562" s="17">
        <f t="shared" si="34"/>
        <v>5488.169999999999</v>
      </c>
      <c r="K562" s="25">
        <f t="shared" si="35"/>
        <v>7180.53</v>
      </c>
    </row>
    <row r="563" spans="1:11" s="18" customFormat="1" ht="14.25" customHeight="1">
      <c r="A563" s="24">
        <f>'до 150 кВт'!A563</f>
        <v>45101</v>
      </c>
      <c r="B563" s="19">
        <v>2</v>
      </c>
      <c r="C563" s="16">
        <v>1124.83</v>
      </c>
      <c r="D563" s="16">
        <v>0</v>
      </c>
      <c r="E563" s="16">
        <v>198.94</v>
      </c>
      <c r="F563" s="16">
        <v>1144.49</v>
      </c>
      <c r="G563" s="16">
        <v>837</v>
      </c>
      <c r="H563" s="17">
        <f t="shared" si="32"/>
        <v>3485.28</v>
      </c>
      <c r="I563" s="17">
        <f t="shared" si="33"/>
        <v>3967.52</v>
      </c>
      <c r="J563" s="17">
        <f t="shared" si="34"/>
        <v>4734.54</v>
      </c>
      <c r="K563" s="25">
        <f t="shared" si="35"/>
        <v>6426.9</v>
      </c>
    </row>
    <row r="564" spans="1:11" s="18" customFormat="1" ht="14.25" customHeight="1">
      <c r="A564" s="24">
        <f>'до 150 кВт'!A564</f>
        <v>45101</v>
      </c>
      <c r="B564" s="19">
        <v>3</v>
      </c>
      <c r="C564" s="16">
        <v>1864.31</v>
      </c>
      <c r="D564" s="16">
        <v>0</v>
      </c>
      <c r="E564" s="16">
        <v>997</v>
      </c>
      <c r="F564" s="16">
        <v>1883.97</v>
      </c>
      <c r="G564" s="16">
        <v>837</v>
      </c>
      <c r="H564" s="17">
        <f t="shared" si="32"/>
        <v>4224.76</v>
      </c>
      <c r="I564" s="17">
        <f t="shared" si="33"/>
        <v>4707</v>
      </c>
      <c r="J564" s="17">
        <f t="shared" si="34"/>
        <v>5474.0199999999995</v>
      </c>
      <c r="K564" s="25">
        <f t="shared" si="35"/>
        <v>7166.38</v>
      </c>
    </row>
    <row r="565" spans="1:11" s="18" customFormat="1" ht="14.25" customHeight="1">
      <c r="A565" s="24">
        <f>'до 150 кВт'!A565</f>
        <v>45101</v>
      </c>
      <c r="B565" s="19">
        <v>4</v>
      </c>
      <c r="C565" s="16">
        <v>1871.14</v>
      </c>
      <c r="D565" s="16">
        <v>0</v>
      </c>
      <c r="E565" s="16">
        <v>822.44</v>
      </c>
      <c r="F565" s="16">
        <v>1890.8</v>
      </c>
      <c r="G565" s="16">
        <v>837</v>
      </c>
      <c r="H565" s="17">
        <f t="shared" si="32"/>
        <v>4231.59</v>
      </c>
      <c r="I565" s="17">
        <f t="shared" si="33"/>
        <v>4713.83</v>
      </c>
      <c r="J565" s="17">
        <f t="shared" si="34"/>
        <v>5480.849999999999</v>
      </c>
      <c r="K565" s="25">
        <f t="shared" si="35"/>
        <v>7173.21</v>
      </c>
    </row>
    <row r="566" spans="1:11" s="18" customFormat="1" ht="14.25" customHeight="1">
      <c r="A566" s="24">
        <f>'до 150 кВт'!A566</f>
        <v>45101</v>
      </c>
      <c r="B566" s="19">
        <v>5</v>
      </c>
      <c r="C566" s="16">
        <v>1177.07</v>
      </c>
      <c r="D566" s="16">
        <v>121.08</v>
      </c>
      <c r="E566" s="16">
        <v>0</v>
      </c>
      <c r="F566" s="16">
        <v>1196.73</v>
      </c>
      <c r="G566" s="16">
        <v>837</v>
      </c>
      <c r="H566" s="17">
        <f t="shared" si="32"/>
        <v>3537.52</v>
      </c>
      <c r="I566" s="17">
        <f t="shared" si="33"/>
        <v>4019.76</v>
      </c>
      <c r="J566" s="17">
        <f t="shared" si="34"/>
        <v>4786.78</v>
      </c>
      <c r="K566" s="25">
        <f t="shared" si="35"/>
        <v>6479.14</v>
      </c>
    </row>
    <row r="567" spans="1:11" s="18" customFormat="1" ht="14.25" customHeight="1">
      <c r="A567" s="24">
        <f>'до 150 кВт'!A567</f>
        <v>45101</v>
      </c>
      <c r="B567" s="19">
        <v>6</v>
      </c>
      <c r="C567" s="16">
        <v>1486.03</v>
      </c>
      <c r="D567" s="16">
        <v>161.59</v>
      </c>
      <c r="E567" s="16">
        <v>0</v>
      </c>
      <c r="F567" s="16">
        <v>1505.69</v>
      </c>
      <c r="G567" s="16">
        <v>837</v>
      </c>
      <c r="H567" s="17">
        <f t="shared" si="32"/>
        <v>3846.48</v>
      </c>
      <c r="I567" s="17">
        <f t="shared" si="33"/>
        <v>4328.72</v>
      </c>
      <c r="J567" s="17">
        <f t="shared" si="34"/>
        <v>5095.74</v>
      </c>
      <c r="K567" s="25">
        <f t="shared" si="35"/>
        <v>6788.099999999999</v>
      </c>
    </row>
    <row r="568" spans="1:11" s="18" customFormat="1" ht="14.25" customHeight="1">
      <c r="A568" s="24">
        <f>'до 150 кВт'!A568</f>
        <v>45101</v>
      </c>
      <c r="B568" s="19">
        <v>7</v>
      </c>
      <c r="C568" s="16">
        <v>1823.64</v>
      </c>
      <c r="D568" s="16">
        <v>0.08</v>
      </c>
      <c r="E568" s="16">
        <v>0.13</v>
      </c>
      <c r="F568" s="16">
        <v>1843.3</v>
      </c>
      <c r="G568" s="16">
        <v>837</v>
      </c>
      <c r="H568" s="17">
        <f t="shared" si="32"/>
        <v>4184.09</v>
      </c>
      <c r="I568" s="17">
        <f t="shared" si="33"/>
        <v>4666.33</v>
      </c>
      <c r="J568" s="17">
        <f t="shared" si="34"/>
        <v>5433.349999999999</v>
      </c>
      <c r="K568" s="25">
        <f t="shared" si="35"/>
        <v>7125.71</v>
      </c>
    </row>
    <row r="569" spans="1:11" s="18" customFormat="1" ht="14.25" customHeight="1">
      <c r="A569" s="24">
        <f>'до 150 кВт'!A569</f>
        <v>45101</v>
      </c>
      <c r="B569" s="19">
        <v>8</v>
      </c>
      <c r="C569" s="16">
        <v>1989.64</v>
      </c>
      <c r="D569" s="16">
        <v>15.62</v>
      </c>
      <c r="E569" s="16">
        <v>0</v>
      </c>
      <c r="F569" s="16">
        <v>2009.3</v>
      </c>
      <c r="G569" s="16">
        <v>837</v>
      </c>
      <c r="H569" s="17">
        <f t="shared" si="32"/>
        <v>4350.09</v>
      </c>
      <c r="I569" s="17">
        <f t="shared" si="33"/>
        <v>4832.33</v>
      </c>
      <c r="J569" s="17">
        <f t="shared" si="34"/>
        <v>5599.349999999999</v>
      </c>
      <c r="K569" s="25">
        <f t="shared" si="35"/>
        <v>7291.71</v>
      </c>
    </row>
    <row r="570" spans="1:11" s="18" customFormat="1" ht="14.25" customHeight="1">
      <c r="A570" s="24">
        <f>'до 150 кВт'!A570</f>
        <v>45101</v>
      </c>
      <c r="B570" s="19">
        <v>9</v>
      </c>
      <c r="C570" s="16">
        <v>2049.28</v>
      </c>
      <c r="D570" s="16">
        <v>0</v>
      </c>
      <c r="E570" s="16">
        <v>29.42</v>
      </c>
      <c r="F570" s="16">
        <v>2068.94</v>
      </c>
      <c r="G570" s="16">
        <v>837</v>
      </c>
      <c r="H570" s="17">
        <f t="shared" si="32"/>
        <v>4409.73</v>
      </c>
      <c r="I570" s="17">
        <f t="shared" si="33"/>
        <v>4891.97</v>
      </c>
      <c r="J570" s="17">
        <f t="shared" si="34"/>
        <v>5658.99</v>
      </c>
      <c r="K570" s="25">
        <f t="shared" si="35"/>
        <v>7351.349999999999</v>
      </c>
    </row>
    <row r="571" spans="1:11" s="18" customFormat="1" ht="14.25" customHeight="1">
      <c r="A571" s="24">
        <f>'до 150 кВт'!A571</f>
        <v>45101</v>
      </c>
      <c r="B571" s="19">
        <v>10</v>
      </c>
      <c r="C571" s="16">
        <v>2034.77</v>
      </c>
      <c r="D571" s="16">
        <v>0</v>
      </c>
      <c r="E571" s="16">
        <v>168.64</v>
      </c>
      <c r="F571" s="16">
        <v>2054.43</v>
      </c>
      <c r="G571" s="16">
        <v>837</v>
      </c>
      <c r="H571" s="17">
        <f t="shared" si="32"/>
        <v>4395.219999999999</v>
      </c>
      <c r="I571" s="17">
        <f t="shared" si="33"/>
        <v>4877.46</v>
      </c>
      <c r="J571" s="17">
        <f t="shared" si="34"/>
        <v>5644.48</v>
      </c>
      <c r="K571" s="25">
        <f t="shared" si="35"/>
        <v>7336.839999999999</v>
      </c>
    </row>
    <row r="572" spans="1:11" s="18" customFormat="1" ht="14.25" customHeight="1">
      <c r="A572" s="24">
        <f>'до 150 кВт'!A572</f>
        <v>45101</v>
      </c>
      <c r="B572" s="19">
        <v>11</v>
      </c>
      <c r="C572" s="16">
        <v>2011.49</v>
      </c>
      <c r="D572" s="16">
        <v>0</v>
      </c>
      <c r="E572" s="16">
        <v>156.26</v>
      </c>
      <c r="F572" s="16">
        <v>2031.15</v>
      </c>
      <c r="G572" s="16">
        <v>837</v>
      </c>
      <c r="H572" s="17">
        <f t="shared" si="32"/>
        <v>4371.94</v>
      </c>
      <c r="I572" s="17">
        <f t="shared" si="33"/>
        <v>4854.179999999999</v>
      </c>
      <c r="J572" s="17">
        <f t="shared" si="34"/>
        <v>5621.2</v>
      </c>
      <c r="K572" s="25">
        <f t="shared" si="35"/>
        <v>7313.56</v>
      </c>
    </row>
    <row r="573" spans="1:11" s="18" customFormat="1" ht="14.25" customHeight="1">
      <c r="A573" s="24">
        <f>'до 150 кВт'!A573</f>
        <v>45101</v>
      </c>
      <c r="B573" s="19">
        <v>12</v>
      </c>
      <c r="C573" s="16">
        <v>2003.34</v>
      </c>
      <c r="D573" s="16">
        <v>0</v>
      </c>
      <c r="E573" s="16">
        <v>58.97</v>
      </c>
      <c r="F573" s="16">
        <v>2023</v>
      </c>
      <c r="G573" s="16">
        <v>837</v>
      </c>
      <c r="H573" s="17">
        <f t="shared" si="32"/>
        <v>4363.79</v>
      </c>
      <c r="I573" s="17">
        <f t="shared" si="33"/>
        <v>4846.03</v>
      </c>
      <c r="J573" s="17">
        <f t="shared" si="34"/>
        <v>5613.05</v>
      </c>
      <c r="K573" s="25">
        <f t="shared" si="35"/>
        <v>7305.41</v>
      </c>
    </row>
    <row r="574" spans="1:11" s="18" customFormat="1" ht="14.25" customHeight="1">
      <c r="A574" s="24">
        <f>'до 150 кВт'!A574</f>
        <v>45101</v>
      </c>
      <c r="B574" s="19">
        <v>13</v>
      </c>
      <c r="C574" s="16">
        <v>2022.61</v>
      </c>
      <c r="D574" s="16">
        <v>0</v>
      </c>
      <c r="E574" s="16">
        <v>80.16</v>
      </c>
      <c r="F574" s="16">
        <v>2042.27</v>
      </c>
      <c r="G574" s="16">
        <v>837</v>
      </c>
      <c r="H574" s="17">
        <f t="shared" si="32"/>
        <v>4383.0599999999995</v>
      </c>
      <c r="I574" s="17">
        <f t="shared" si="33"/>
        <v>4865.3</v>
      </c>
      <c r="J574" s="17">
        <f t="shared" si="34"/>
        <v>5632.32</v>
      </c>
      <c r="K574" s="25">
        <f t="shared" si="35"/>
        <v>7324.679999999999</v>
      </c>
    </row>
    <row r="575" spans="1:11" s="18" customFormat="1" ht="14.25" customHeight="1">
      <c r="A575" s="24">
        <f>'до 150 кВт'!A575</f>
        <v>45101</v>
      </c>
      <c r="B575" s="19">
        <v>14</v>
      </c>
      <c r="C575" s="16">
        <v>2021.79</v>
      </c>
      <c r="D575" s="16">
        <v>0</v>
      </c>
      <c r="E575" s="16">
        <v>33.7</v>
      </c>
      <c r="F575" s="16">
        <v>2041.45</v>
      </c>
      <c r="G575" s="16">
        <v>837</v>
      </c>
      <c r="H575" s="17">
        <f t="shared" si="32"/>
        <v>4382.24</v>
      </c>
      <c r="I575" s="17">
        <f t="shared" si="33"/>
        <v>4864.48</v>
      </c>
      <c r="J575" s="17">
        <f t="shared" si="34"/>
        <v>5631.499999999999</v>
      </c>
      <c r="K575" s="25">
        <f t="shared" si="35"/>
        <v>7323.86</v>
      </c>
    </row>
    <row r="576" spans="1:11" s="18" customFormat="1" ht="14.25" customHeight="1">
      <c r="A576" s="24">
        <f>'до 150 кВт'!A576</f>
        <v>45101</v>
      </c>
      <c r="B576" s="19">
        <v>15</v>
      </c>
      <c r="C576" s="16">
        <v>2027.19</v>
      </c>
      <c r="D576" s="16">
        <v>0</v>
      </c>
      <c r="E576" s="16">
        <v>61.11</v>
      </c>
      <c r="F576" s="16">
        <v>2046.85</v>
      </c>
      <c r="G576" s="16">
        <v>837</v>
      </c>
      <c r="H576" s="17">
        <f t="shared" si="32"/>
        <v>4387.639999999999</v>
      </c>
      <c r="I576" s="17">
        <f t="shared" si="33"/>
        <v>4869.88</v>
      </c>
      <c r="J576" s="17">
        <f t="shared" si="34"/>
        <v>5636.9</v>
      </c>
      <c r="K576" s="25">
        <f t="shared" si="35"/>
        <v>7329.259999999999</v>
      </c>
    </row>
    <row r="577" spans="1:11" s="18" customFormat="1" ht="14.25" customHeight="1">
      <c r="A577" s="24">
        <f>'до 150 кВт'!A577</f>
        <v>45101</v>
      </c>
      <c r="B577" s="19">
        <v>16</v>
      </c>
      <c r="C577" s="16">
        <v>2007.49</v>
      </c>
      <c r="D577" s="16">
        <v>0</v>
      </c>
      <c r="E577" s="16">
        <v>46.07</v>
      </c>
      <c r="F577" s="16">
        <v>2027.15</v>
      </c>
      <c r="G577" s="16">
        <v>837</v>
      </c>
      <c r="H577" s="17">
        <f t="shared" si="32"/>
        <v>4367.94</v>
      </c>
      <c r="I577" s="17">
        <f t="shared" si="33"/>
        <v>4850.179999999999</v>
      </c>
      <c r="J577" s="17">
        <f t="shared" si="34"/>
        <v>5617.2</v>
      </c>
      <c r="K577" s="25">
        <f t="shared" si="35"/>
        <v>7309.56</v>
      </c>
    </row>
    <row r="578" spans="1:11" s="18" customFormat="1" ht="14.25" customHeight="1">
      <c r="A578" s="24">
        <f>'до 150 кВт'!A578</f>
        <v>45101</v>
      </c>
      <c r="B578" s="19">
        <v>17</v>
      </c>
      <c r="C578" s="16">
        <v>2004.3</v>
      </c>
      <c r="D578" s="16">
        <v>0</v>
      </c>
      <c r="E578" s="16">
        <v>86.73</v>
      </c>
      <c r="F578" s="16">
        <v>2023.96</v>
      </c>
      <c r="G578" s="16">
        <v>837</v>
      </c>
      <c r="H578" s="17">
        <f t="shared" si="32"/>
        <v>4364.75</v>
      </c>
      <c r="I578" s="17">
        <f t="shared" si="33"/>
        <v>4846.99</v>
      </c>
      <c r="J578" s="17">
        <f t="shared" si="34"/>
        <v>5614.009999999999</v>
      </c>
      <c r="K578" s="25">
        <f t="shared" si="35"/>
        <v>7306.37</v>
      </c>
    </row>
    <row r="579" spans="1:11" s="18" customFormat="1" ht="14.25" customHeight="1">
      <c r="A579" s="24">
        <f>'до 150 кВт'!A579</f>
        <v>45101</v>
      </c>
      <c r="B579" s="19">
        <v>18</v>
      </c>
      <c r="C579" s="16">
        <v>2005.62</v>
      </c>
      <c r="D579" s="16">
        <v>72.83</v>
      </c>
      <c r="E579" s="16">
        <v>0</v>
      </c>
      <c r="F579" s="16">
        <v>2025.28</v>
      </c>
      <c r="G579" s="16">
        <v>837</v>
      </c>
      <c r="H579" s="17">
        <f t="shared" si="32"/>
        <v>4366.07</v>
      </c>
      <c r="I579" s="17">
        <f t="shared" si="33"/>
        <v>4848.3099999999995</v>
      </c>
      <c r="J579" s="17">
        <f t="shared" si="34"/>
        <v>5615.329999999999</v>
      </c>
      <c r="K579" s="25">
        <f t="shared" si="35"/>
        <v>7307.69</v>
      </c>
    </row>
    <row r="580" spans="1:11" s="18" customFormat="1" ht="14.25" customHeight="1">
      <c r="A580" s="24">
        <f>'до 150 кВт'!A580</f>
        <v>45101</v>
      </c>
      <c r="B580" s="19">
        <v>19</v>
      </c>
      <c r="C580" s="16">
        <v>2169.53</v>
      </c>
      <c r="D580" s="16">
        <v>8.54</v>
      </c>
      <c r="E580" s="16">
        <v>0</v>
      </c>
      <c r="F580" s="16">
        <v>2189.19</v>
      </c>
      <c r="G580" s="16">
        <v>837</v>
      </c>
      <c r="H580" s="17">
        <f t="shared" si="32"/>
        <v>4529.98</v>
      </c>
      <c r="I580" s="17">
        <f t="shared" si="33"/>
        <v>5012.22</v>
      </c>
      <c r="J580" s="17">
        <f t="shared" si="34"/>
        <v>5779.24</v>
      </c>
      <c r="K580" s="25">
        <f t="shared" si="35"/>
        <v>7471.599999999999</v>
      </c>
    </row>
    <row r="581" spans="1:11" s="18" customFormat="1" ht="14.25" customHeight="1">
      <c r="A581" s="24">
        <f>'до 150 кВт'!A581</f>
        <v>45101</v>
      </c>
      <c r="B581" s="19">
        <v>20</v>
      </c>
      <c r="C581" s="16">
        <v>2155.62</v>
      </c>
      <c r="D581" s="16">
        <v>0</v>
      </c>
      <c r="E581" s="16">
        <v>23.79</v>
      </c>
      <c r="F581" s="16">
        <v>2175.28</v>
      </c>
      <c r="G581" s="16">
        <v>837</v>
      </c>
      <c r="H581" s="17">
        <f t="shared" si="32"/>
        <v>4516.07</v>
      </c>
      <c r="I581" s="17">
        <f t="shared" si="33"/>
        <v>4998.31</v>
      </c>
      <c r="J581" s="17">
        <f t="shared" si="34"/>
        <v>5765.33</v>
      </c>
      <c r="K581" s="25">
        <f t="shared" si="35"/>
        <v>7457.69</v>
      </c>
    </row>
    <row r="582" spans="1:11" s="18" customFormat="1" ht="14.25" customHeight="1">
      <c r="A582" s="24">
        <f>'до 150 кВт'!A582</f>
        <v>45101</v>
      </c>
      <c r="B582" s="19">
        <v>21</v>
      </c>
      <c r="C582" s="16">
        <v>2124.74</v>
      </c>
      <c r="D582" s="16">
        <v>0</v>
      </c>
      <c r="E582" s="16">
        <v>205.94</v>
      </c>
      <c r="F582" s="16">
        <v>2144.4</v>
      </c>
      <c r="G582" s="16">
        <v>837</v>
      </c>
      <c r="H582" s="17">
        <f t="shared" si="32"/>
        <v>4485.19</v>
      </c>
      <c r="I582" s="17">
        <f t="shared" si="33"/>
        <v>4967.429999999999</v>
      </c>
      <c r="J582" s="17">
        <f t="shared" si="34"/>
        <v>5734.45</v>
      </c>
      <c r="K582" s="25">
        <f t="shared" si="35"/>
        <v>7426.81</v>
      </c>
    </row>
    <row r="583" spans="1:11" s="18" customFormat="1" ht="14.25" customHeight="1">
      <c r="A583" s="24">
        <f>'до 150 кВт'!A583</f>
        <v>45101</v>
      </c>
      <c r="B583" s="19">
        <v>22</v>
      </c>
      <c r="C583" s="16">
        <v>1839.81</v>
      </c>
      <c r="D583" s="16">
        <v>0</v>
      </c>
      <c r="E583" s="16">
        <v>245.11</v>
      </c>
      <c r="F583" s="16">
        <v>1859.47</v>
      </c>
      <c r="G583" s="16">
        <v>837</v>
      </c>
      <c r="H583" s="17">
        <f t="shared" si="32"/>
        <v>4200.26</v>
      </c>
      <c r="I583" s="17">
        <f t="shared" si="33"/>
        <v>4682.5</v>
      </c>
      <c r="J583" s="17">
        <f t="shared" si="34"/>
        <v>5449.5199999999995</v>
      </c>
      <c r="K583" s="25">
        <f t="shared" si="35"/>
        <v>7141.88</v>
      </c>
    </row>
    <row r="584" spans="1:11" s="18" customFormat="1" ht="14.25" customHeight="1">
      <c r="A584" s="24">
        <f>'до 150 кВт'!A584</f>
        <v>45101</v>
      </c>
      <c r="B584" s="19">
        <v>23</v>
      </c>
      <c r="C584" s="16">
        <v>1464.6</v>
      </c>
      <c r="D584" s="16">
        <v>0</v>
      </c>
      <c r="E584" s="16">
        <v>360.94</v>
      </c>
      <c r="F584" s="16">
        <v>1484.26</v>
      </c>
      <c r="G584" s="16">
        <v>837</v>
      </c>
      <c r="H584" s="17">
        <f t="shared" si="32"/>
        <v>3825.0500000000006</v>
      </c>
      <c r="I584" s="17">
        <f t="shared" si="33"/>
        <v>4307.29</v>
      </c>
      <c r="J584" s="17">
        <f t="shared" si="34"/>
        <v>5074.31</v>
      </c>
      <c r="K584" s="25">
        <f t="shared" si="35"/>
        <v>6766.67</v>
      </c>
    </row>
    <row r="585" spans="1:11" s="18" customFormat="1" ht="14.25" customHeight="1">
      <c r="A585" s="24">
        <f>'до 150 кВт'!A585</f>
        <v>45102</v>
      </c>
      <c r="B585" s="19">
        <v>0</v>
      </c>
      <c r="C585" s="16">
        <v>1356.86</v>
      </c>
      <c r="D585" s="16">
        <v>0</v>
      </c>
      <c r="E585" s="16">
        <v>251.12</v>
      </c>
      <c r="F585" s="16">
        <v>1376.52</v>
      </c>
      <c r="G585" s="16">
        <v>837</v>
      </c>
      <c r="H585" s="17">
        <f t="shared" si="32"/>
        <v>3717.31</v>
      </c>
      <c r="I585" s="17">
        <f t="shared" si="33"/>
        <v>4199.55</v>
      </c>
      <c r="J585" s="17">
        <f t="shared" si="34"/>
        <v>4966.57</v>
      </c>
      <c r="K585" s="25">
        <f t="shared" si="35"/>
        <v>6658.929999999999</v>
      </c>
    </row>
    <row r="586" spans="1:11" s="18" customFormat="1" ht="14.25" customHeight="1">
      <c r="A586" s="24">
        <f>'до 150 кВт'!A586</f>
        <v>45102</v>
      </c>
      <c r="B586" s="19">
        <v>1</v>
      </c>
      <c r="C586" s="16">
        <v>1188.24</v>
      </c>
      <c r="D586" s="16">
        <v>0</v>
      </c>
      <c r="E586" s="16">
        <v>194.4</v>
      </c>
      <c r="F586" s="16">
        <v>1207.9</v>
      </c>
      <c r="G586" s="16">
        <v>837</v>
      </c>
      <c r="H586" s="17">
        <f aca="true" t="shared" si="36" ref="H586:H649">SUM(F586,G586,$M$3,$M$4)</f>
        <v>3548.69</v>
      </c>
      <c r="I586" s="17">
        <f aca="true" t="shared" si="37" ref="I586:I649">SUM(F586,G586,$N$3,$N$4)</f>
        <v>4030.9300000000003</v>
      </c>
      <c r="J586" s="17">
        <f aca="true" t="shared" si="38" ref="J586:J649">SUM(F586,G586,$O$3,$O$4)</f>
        <v>4797.95</v>
      </c>
      <c r="K586" s="25">
        <f aca="true" t="shared" si="39" ref="K586:K649">SUM(F586,G586,$P$3,$P$4)</f>
        <v>6490.31</v>
      </c>
    </row>
    <row r="587" spans="1:11" s="18" customFormat="1" ht="14.25" customHeight="1">
      <c r="A587" s="24">
        <f>'до 150 кВт'!A587</f>
        <v>45102</v>
      </c>
      <c r="B587" s="19">
        <v>2</v>
      </c>
      <c r="C587" s="16">
        <v>1132.69</v>
      </c>
      <c r="D587" s="16">
        <v>0</v>
      </c>
      <c r="E587" s="16">
        <v>189.16</v>
      </c>
      <c r="F587" s="16">
        <v>1152.35</v>
      </c>
      <c r="G587" s="16">
        <v>837</v>
      </c>
      <c r="H587" s="17">
        <f t="shared" si="36"/>
        <v>3493.14</v>
      </c>
      <c r="I587" s="17">
        <f t="shared" si="37"/>
        <v>3975.38</v>
      </c>
      <c r="J587" s="17">
        <f t="shared" si="38"/>
        <v>4742.4</v>
      </c>
      <c r="K587" s="25">
        <f t="shared" si="39"/>
        <v>6434.759999999999</v>
      </c>
    </row>
    <row r="588" spans="1:11" s="18" customFormat="1" ht="14.25" customHeight="1">
      <c r="A588" s="24">
        <f>'до 150 кВт'!A588</f>
        <v>45102</v>
      </c>
      <c r="B588" s="19">
        <v>3</v>
      </c>
      <c r="C588" s="16">
        <v>1094.72</v>
      </c>
      <c r="D588" s="16">
        <v>0</v>
      </c>
      <c r="E588" s="16">
        <v>138.51</v>
      </c>
      <c r="F588" s="16">
        <v>1114.38</v>
      </c>
      <c r="G588" s="16">
        <v>837</v>
      </c>
      <c r="H588" s="17">
        <f t="shared" si="36"/>
        <v>3455.1700000000005</v>
      </c>
      <c r="I588" s="17">
        <f t="shared" si="37"/>
        <v>3937.4100000000003</v>
      </c>
      <c r="J588" s="17">
        <f t="shared" si="38"/>
        <v>4704.429999999999</v>
      </c>
      <c r="K588" s="25">
        <f t="shared" si="39"/>
        <v>6396.79</v>
      </c>
    </row>
    <row r="589" spans="1:11" s="18" customFormat="1" ht="14.25" customHeight="1">
      <c r="A589" s="24">
        <f>'до 150 кВт'!A589</f>
        <v>45102</v>
      </c>
      <c r="B589" s="19">
        <v>4</v>
      </c>
      <c r="C589" s="16">
        <v>1159.34</v>
      </c>
      <c r="D589" s="16">
        <v>0</v>
      </c>
      <c r="E589" s="16">
        <v>93.12</v>
      </c>
      <c r="F589" s="16">
        <v>1179</v>
      </c>
      <c r="G589" s="16">
        <v>837</v>
      </c>
      <c r="H589" s="17">
        <f t="shared" si="36"/>
        <v>3519.7900000000004</v>
      </c>
      <c r="I589" s="17">
        <f t="shared" si="37"/>
        <v>4002.03</v>
      </c>
      <c r="J589" s="17">
        <f t="shared" si="38"/>
        <v>4769.05</v>
      </c>
      <c r="K589" s="25">
        <f t="shared" si="39"/>
        <v>6461.41</v>
      </c>
    </row>
    <row r="590" spans="1:11" s="18" customFormat="1" ht="14.25" customHeight="1">
      <c r="A590" s="24">
        <f>'до 150 кВт'!A590</f>
        <v>45102</v>
      </c>
      <c r="B590" s="19">
        <v>5</v>
      </c>
      <c r="C590" s="16">
        <v>1156.77</v>
      </c>
      <c r="D590" s="16">
        <v>71.5</v>
      </c>
      <c r="E590" s="16">
        <v>0</v>
      </c>
      <c r="F590" s="16">
        <v>1176.43</v>
      </c>
      <c r="G590" s="16">
        <v>837</v>
      </c>
      <c r="H590" s="17">
        <f t="shared" si="36"/>
        <v>3517.2200000000003</v>
      </c>
      <c r="I590" s="17">
        <f t="shared" si="37"/>
        <v>3999.4600000000005</v>
      </c>
      <c r="J590" s="17">
        <f t="shared" si="38"/>
        <v>4766.48</v>
      </c>
      <c r="K590" s="25">
        <f t="shared" si="39"/>
        <v>6458.84</v>
      </c>
    </row>
    <row r="591" spans="1:11" s="18" customFormat="1" ht="14.25" customHeight="1">
      <c r="A591" s="24">
        <f>'до 150 кВт'!A591</f>
        <v>45102</v>
      </c>
      <c r="B591" s="19">
        <v>6</v>
      </c>
      <c r="C591" s="16">
        <v>1409.42</v>
      </c>
      <c r="D591" s="16">
        <v>188.34</v>
      </c>
      <c r="E591" s="16">
        <v>0</v>
      </c>
      <c r="F591" s="16">
        <v>1429.08</v>
      </c>
      <c r="G591" s="16">
        <v>837</v>
      </c>
      <c r="H591" s="17">
        <f t="shared" si="36"/>
        <v>3769.8700000000003</v>
      </c>
      <c r="I591" s="17">
        <f t="shared" si="37"/>
        <v>4252.11</v>
      </c>
      <c r="J591" s="17">
        <f t="shared" si="38"/>
        <v>5019.13</v>
      </c>
      <c r="K591" s="25">
        <f t="shared" si="39"/>
        <v>6711.49</v>
      </c>
    </row>
    <row r="592" spans="1:11" s="18" customFormat="1" ht="14.25" customHeight="1">
      <c r="A592" s="24">
        <f>'до 150 кВт'!A592</f>
        <v>45102</v>
      </c>
      <c r="B592" s="19">
        <v>7</v>
      </c>
      <c r="C592" s="16">
        <v>1735.52</v>
      </c>
      <c r="D592" s="16">
        <v>92.9</v>
      </c>
      <c r="E592" s="16">
        <v>0</v>
      </c>
      <c r="F592" s="16">
        <v>1755.18</v>
      </c>
      <c r="G592" s="16">
        <v>837</v>
      </c>
      <c r="H592" s="17">
        <f t="shared" si="36"/>
        <v>4095.9700000000007</v>
      </c>
      <c r="I592" s="17">
        <f t="shared" si="37"/>
        <v>4578.21</v>
      </c>
      <c r="J592" s="17">
        <f t="shared" si="38"/>
        <v>5345.2300000000005</v>
      </c>
      <c r="K592" s="25">
        <f t="shared" si="39"/>
        <v>7037.59</v>
      </c>
    </row>
    <row r="593" spans="1:11" s="18" customFormat="1" ht="14.25" customHeight="1">
      <c r="A593" s="24">
        <f>'до 150 кВт'!A593</f>
        <v>45102</v>
      </c>
      <c r="B593" s="19">
        <v>8</v>
      </c>
      <c r="C593" s="16">
        <v>1965.87</v>
      </c>
      <c r="D593" s="16">
        <v>0</v>
      </c>
      <c r="E593" s="16">
        <v>70.29</v>
      </c>
      <c r="F593" s="16">
        <v>1985.53</v>
      </c>
      <c r="G593" s="16">
        <v>837</v>
      </c>
      <c r="H593" s="17">
        <f t="shared" si="36"/>
        <v>4326.32</v>
      </c>
      <c r="I593" s="17">
        <f t="shared" si="37"/>
        <v>4808.5599999999995</v>
      </c>
      <c r="J593" s="17">
        <f t="shared" si="38"/>
        <v>5575.579999999999</v>
      </c>
      <c r="K593" s="25">
        <f t="shared" si="39"/>
        <v>7267.94</v>
      </c>
    </row>
    <row r="594" spans="1:11" s="18" customFormat="1" ht="14.25" customHeight="1">
      <c r="A594" s="24">
        <f>'до 150 кВт'!A594</f>
        <v>45102</v>
      </c>
      <c r="B594" s="19">
        <v>9</v>
      </c>
      <c r="C594" s="16">
        <v>1977.41</v>
      </c>
      <c r="D594" s="16">
        <v>0</v>
      </c>
      <c r="E594" s="16">
        <v>112.06</v>
      </c>
      <c r="F594" s="16">
        <v>1997.07</v>
      </c>
      <c r="G594" s="16">
        <v>837</v>
      </c>
      <c r="H594" s="17">
        <f t="shared" si="36"/>
        <v>4337.86</v>
      </c>
      <c r="I594" s="17">
        <f t="shared" si="37"/>
        <v>4820.099999999999</v>
      </c>
      <c r="J594" s="17">
        <f t="shared" si="38"/>
        <v>5587.12</v>
      </c>
      <c r="K594" s="25">
        <f t="shared" si="39"/>
        <v>7279.48</v>
      </c>
    </row>
    <row r="595" spans="1:11" s="18" customFormat="1" ht="14.25" customHeight="1">
      <c r="A595" s="24">
        <f>'до 150 кВт'!A595</f>
        <v>45102</v>
      </c>
      <c r="B595" s="19">
        <v>10</v>
      </c>
      <c r="C595" s="16">
        <v>1976.79</v>
      </c>
      <c r="D595" s="16">
        <v>0</v>
      </c>
      <c r="E595" s="16">
        <v>195.77</v>
      </c>
      <c r="F595" s="16">
        <v>1996.45</v>
      </c>
      <c r="G595" s="16">
        <v>837</v>
      </c>
      <c r="H595" s="17">
        <f t="shared" si="36"/>
        <v>4337.24</v>
      </c>
      <c r="I595" s="17">
        <f t="shared" si="37"/>
        <v>4819.48</v>
      </c>
      <c r="J595" s="17">
        <f t="shared" si="38"/>
        <v>5586.499999999999</v>
      </c>
      <c r="K595" s="25">
        <f t="shared" si="39"/>
        <v>7278.86</v>
      </c>
    </row>
    <row r="596" spans="1:11" s="18" customFormat="1" ht="14.25" customHeight="1">
      <c r="A596" s="24">
        <f>'до 150 кВт'!A596</f>
        <v>45102</v>
      </c>
      <c r="B596" s="19">
        <v>11</v>
      </c>
      <c r="C596" s="16">
        <v>1974.13</v>
      </c>
      <c r="D596" s="16">
        <v>0</v>
      </c>
      <c r="E596" s="16">
        <v>244.63</v>
      </c>
      <c r="F596" s="16">
        <v>1993.79</v>
      </c>
      <c r="G596" s="16">
        <v>837</v>
      </c>
      <c r="H596" s="17">
        <f t="shared" si="36"/>
        <v>4334.58</v>
      </c>
      <c r="I596" s="17">
        <f t="shared" si="37"/>
        <v>4816.82</v>
      </c>
      <c r="J596" s="17">
        <f t="shared" si="38"/>
        <v>5583.839999999999</v>
      </c>
      <c r="K596" s="25">
        <f t="shared" si="39"/>
        <v>7276.2</v>
      </c>
    </row>
    <row r="597" spans="1:11" s="18" customFormat="1" ht="14.25" customHeight="1">
      <c r="A597" s="24">
        <f>'до 150 кВт'!A597</f>
        <v>45102</v>
      </c>
      <c r="B597" s="19">
        <v>12</v>
      </c>
      <c r="C597" s="16">
        <v>1969.7</v>
      </c>
      <c r="D597" s="16">
        <v>0</v>
      </c>
      <c r="E597" s="16">
        <v>222.14</v>
      </c>
      <c r="F597" s="16">
        <v>1989.36</v>
      </c>
      <c r="G597" s="16">
        <v>837</v>
      </c>
      <c r="H597" s="17">
        <f t="shared" si="36"/>
        <v>4330.15</v>
      </c>
      <c r="I597" s="17">
        <f t="shared" si="37"/>
        <v>4812.389999999999</v>
      </c>
      <c r="J597" s="17">
        <f t="shared" si="38"/>
        <v>5579.409999999999</v>
      </c>
      <c r="K597" s="25">
        <f t="shared" si="39"/>
        <v>7271.7699999999995</v>
      </c>
    </row>
    <row r="598" spans="1:11" s="18" customFormat="1" ht="14.25" customHeight="1">
      <c r="A598" s="24">
        <f>'до 150 кВт'!A598</f>
        <v>45102</v>
      </c>
      <c r="B598" s="19">
        <v>13</v>
      </c>
      <c r="C598" s="16">
        <v>1964.04</v>
      </c>
      <c r="D598" s="16">
        <v>0</v>
      </c>
      <c r="E598" s="16">
        <v>194.23</v>
      </c>
      <c r="F598" s="16">
        <v>1983.7</v>
      </c>
      <c r="G598" s="16">
        <v>837</v>
      </c>
      <c r="H598" s="17">
        <f t="shared" si="36"/>
        <v>4324.49</v>
      </c>
      <c r="I598" s="17">
        <f t="shared" si="37"/>
        <v>4806.73</v>
      </c>
      <c r="J598" s="17">
        <f t="shared" si="38"/>
        <v>5573.749999999999</v>
      </c>
      <c r="K598" s="25">
        <f t="shared" si="39"/>
        <v>7266.11</v>
      </c>
    </row>
    <row r="599" spans="1:11" s="18" customFormat="1" ht="14.25" customHeight="1">
      <c r="A599" s="24">
        <f>'до 150 кВт'!A599</f>
        <v>45102</v>
      </c>
      <c r="B599" s="19">
        <v>14</v>
      </c>
      <c r="C599" s="16">
        <v>1964.21</v>
      </c>
      <c r="D599" s="16">
        <v>0</v>
      </c>
      <c r="E599" s="16">
        <v>127.42</v>
      </c>
      <c r="F599" s="16">
        <v>1983.87</v>
      </c>
      <c r="G599" s="16">
        <v>837</v>
      </c>
      <c r="H599" s="17">
        <f t="shared" si="36"/>
        <v>4324.66</v>
      </c>
      <c r="I599" s="17">
        <f t="shared" si="37"/>
        <v>4806.9</v>
      </c>
      <c r="J599" s="17">
        <f t="shared" si="38"/>
        <v>5573.919999999999</v>
      </c>
      <c r="K599" s="25">
        <f t="shared" si="39"/>
        <v>7266.28</v>
      </c>
    </row>
    <row r="600" spans="1:11" s="18" customFormat="1" ht="14.25" customHeight="1">
      <c r="A600" s="24">
        <f>'до 150 кВт'!A600</f>
        <v>45102</v>
      </c>
      <c r="B600" s="19">
        <v>15</v>
      </c>
      <c r="C600" s="16">
        <v>1964.83</v>
      </c>
      <c r="D600" s="16">
        <v>0</v>
      </c>
      <c r="E600" s="16">
        <v>117.26</v>
      </c>
      <c r="F600" s="16">
        <v>1984.49</v>
      </c>
      <c r="G600" s="16">
        <v>837</v>
      </c>
      <c r="H600" s="17">
        <f t="shared" si="36"/>
        <v>4325.28</v>
      </c>
      <c r="I600" s="17">
        <f t="shared" si="37"/>
        <v>4807.5199999999995</v>
      </c>
      <c r="J600" s="17">
        <f t="shared" si="38"/>
        <v>5574.54</v>
      </c>
      <c r="K600" s="25">
        <f t="shared" si="39"/>
        <v>7266.9</v>
      </c>
    </row>
    <row r="601" spans="1:11" s="18" customFormat="1" ht="14.25" customHeight="1">
      <c r="A601" s="24">
        <f>'до 150 кВт'!A601</f>
        <v>45102</v>
      </c>
      <c r="B601" s="19">
        <v>16</v>
      </c>
      <c r="C601" s="16">
        <v>1965.05</v>
      </c>
      <c r="D601" s="16">
        <v>0</v>
      </c>
      <c r="E601" s="16">
        <v>146.63</v>
      </c>
      <c r="F601" s="16">
        <v>1984.71</v>
      </c>
      <c r="G601" s="16">
        <v>837</v>
      </c>
      <c r="H601" s="17">
        <f t="shared" si="36"/>
        <v>4325.5</v>
      </c>
      <c r="I601" s="17">
        <f t="shared" si="37"/>
        <v>4807.74</v>
      </c>
      <c r="J601" s="17">
        <f t="shared" si="38"/>
        <v>5574.759999999999</v>
      </c>
      <c r="K601" s="25">
        <f t="shared" si="39"/>
        <v>7267.12</v>
      </c>
    </row>
    <row r="602" spans="1:11" s="18" customFormat="1" ht="14.25" customHeight="1">
      <c r="A602" s="24">
        <f>'до 150 кВт'!A602</f>
        <v>45102</v>
      </c>
      <c r="B602" s="19">
        <v>17</v>
      </c>
      <c r="C602" s="16">
        <v>1967.1</v>
      </c>
      <c r="D602" s="16">
        <v>0</v>
      </c>
      <c r="E602" s="16">
        <v>97.68</v>
      </c>
      <c r="F602" s="16">
        <v>1986.76</v>
      </c>
      <c r="G602" s="16">
        <v>837</v>
      </c>
      <c r="H602" s="17">
        <f t="shared" si="36"/>
        <v>4327.55</v>
      </c>
      <c r="I602" s="17">
        <f t="shared" si="37"/>
        <v>4809.79</v>
      </c>
      <c r="J602" s="17">
        <f t="shared" si="38"/>
        <v>5576.81</v>
      </c>
      <c r="K602" s="25">
        <f t="shared" si="39"/>
        <v>7269.17</v>
      </c>
    </row>
    <row r="603" spans="1:11" s="18" customFormat="1" ht="14.25" customHeight="1">
      <c r="A603" s="24">
        <f>'до 150 кВт'!A603</f>
        <v>45102</v>
      </c>
      <c r="B603" s="19">
        <v>18</v>
      </c>
      <c r="C603" s="16">
        <v>1970.46</v>
      </c>
      <c r="D603" s="16">
        <v>0</v>
      </c>
      <c r="E603" s="16">
        <v>130.13</v>
      </c>
      <c r="F603" s="16">
        <v>1990.12</v>
      </c>
      <c r="G603" s="16">
        <v>837</v>
      </c>
      <c r="H603" s="17">
        <f t="shared" si="36"/>
        <v>4330.91</v>
      </c>
      <c r="I603" s="17">
        <f t="shared" si="37"/>
        <v>4813.15</v>
      </c>
      <c r="J603" s="17">
        <f t="shared" si="38"/>
        <v>5580.169999999999</v>
      </c>
      <c r="K603" s="25">
        <f t="shared" si="39"/>
        <v>7272.53</v>
      </c>
    </row>
    <row r="604" spans="1:11" s="18" customFormat="1" ht="14.25" customHeight="1">
      <c r="A604" s="24">
        <f>'до 150 кВт'!A604</f>
        <v>45102</v>
      </c>
      <c r="B604" s="19">
        <v>19</v>
      </c>
      <c r="C604" s="16">
        <v>2090.87</v>
      </c>
      <c r="D604" s="16">
        <v>23.67</v>
      </c>
      <c r="E604" s="16">
        <v>0</v>
      </c>
      <c r="F604" s="16">
        <v>2110.53</v>
      </c>
      <c r="G604" s="16">
        <v>837</v>
      </c>
      <c r="H604" s="17">
        <f t="shared" si="36"/>
        <v>4451.32</v>
      </c>
      <c r="I604" s="17">
        <f t="shared" si="37"/>
        <v>4933.56</v>
      </c>
      <c r="J604" s="17">
        <f t="shared" si="38"/>
        <v>5700.58</v>
      </c>
      <c r="K604" s="25">
        <f t="shared" si="39"/>
        <v>7392.94</v>
      </c>
    </row>
    <row r="605" spans="1:11" s="18" customFormat="1" ht="14.25" customHeight="1">
      <c r="A605" s="24">
        <f>'до 150 кВт'!A605</f>
        <v>45102</v>
      </c>
      <c r="B605" s="19">
        <v>20</v>
      </c>
      <c r="C605" s="16">
        <v>2112.36</v>
      </c>
      <c r="D605" s="16">
        <v>0</v>
      </c>
      <c r="E605" s="16">
        <v>146.71</v>
      </c>
      <c r="F605" s="16">
        <v>2132.02</v>
      </c>
      <c r="G605" s="16">
        <v>837</v>
      </c>
      <c r="H605" s="17">
        <f t="shared" si="36"/>
        <v>4472.8099999999995</v>
      </c>
      <c r="I605" s="17">
        <f t="shared" si="37"/>
        <v>4955.05</v>
      </c>
      <c r="J605" s="17">
        <f t="shared" si="38"/>
        <v>5722.07</v>
      </c>
      <c r="K605" s="25">
        <f t="shared" si="39"/>
        <v>7414.429999999999</v>
      </c>
    </row>
    <row r="606" spans="1:11" s="18" customFormat="1" ht="14.25" customHeight="1">
      <c r="A606" s="24">
        <f>'до 150 кВт'!A606</f>
        <v>45102</v>
      </c>
      <c r="B606" s="19">
        <v>21</v>
      </c>
      <c r="C606" s="16">
        <v>2073.2</v>
      </c>
      <c r="D606" s="16">
        <v>0</v>
      </c>
      <c r="E606" s="16">
        <v>137.49</v>
      </c>
      <c r="F606" s="16">
        <v>2092.86</v>
      </c>
      <c r="G606" s="16">
        <v>837</v>
      </c>
      <c r="H606" s="17">
        <f t="shared" si="36"/>
        <v>4433.65</v>
      </c>
      <c r="I606" s="17">
        <f t="shared" si="37"/>
        <v>4915.89</v>
      </c>
      <c r="J606" s="17">
        <f t="shared" si="38"/>
        <v>5682.91</v>
      </c>
      <c r="K606" s="25">
        <f t="shared" si="39"/>
        <v>7375.2699999999995</v>
      </c>
    </row>
    <row r="607" spans="1:11" s="18" customFormat="1" ht="14.25" customHeight="1">
      <c r="A607" s="24">
        <f>'до 150 кВт'!A607</f>
        <v>45102</v>
      </c>
      <c r="B607" s="19">
        <v>22</v>
      </c>
      <c r="C607" s="16">
        <v>1829.15</v>
      </c>
      <c r="D607" s="16">
        <v>0</v>
      </c>
      <c r="E607" s="16">
        <v>491.95</v>
      </c>
      <c r="F607" s="16">
        <v>1848.81</v>
      </c>
      <c r="G607" s="16">
        <v>837</v>
      </c>
      <c r="H607" s="17">
        <f t="shared" si="36"/>
        <v>4189.599999999999</v>
      </c>
      <c r="I607" s="17">
        <f t="shared" si="37"/>
        <v>4671.839999999999</v>
      </c>
      <c r="J607" s="17">
        <f t="shared" si="38"/>
        <v>5438.86</v>
      </c>
      <c r="K607" s="25">
        <f t="shared" si="39"/>
        <v>7131.22</v>
      </c>
    </row>
    <row r="608" spans="1:11" s="18" customFormat="1" ht="14.25" customHeight="1">
      <c r="A608" s="24">
        <f>'до 150 кВт'!A608</f>
        <v>45102</v>
      </c>
      <c r="B608" s="19">
        <v>23</v>
      </c>
      <c r="C608" s="16">
        <v>1493.39</v>
      </c>
      <c r="D608" s="16">
        <v>0</v>
      </c>
      <c r="E608" s="16">
        <v>398.79</v>
      </c>
      <c r="F608" s="16">
        <v>1513.05</v>
      </c>
      <c r="G608" s="16">
        <v>837</v>
      </c>
      <c r="H608" s="17">
        <f t="shared" si="36"/>
        <v>3853.8400000000006</v>
      </c>
      <c r="I608" s="17">
        <f t="shared" si="37"/>
        <v>4336.08</v>
      </c>
      <c r="J608" s="17">
        <f t="shared" si="38"/>
        <v>5103.099999999999</v>
      </c>
      <c r="K608" s="25">
        <f t="shared" si="39"/>
        <v>6795.46</v>
      </c>
    </row>
    <row r="609" spans="1:11" s="18" customFormat="1" ht="14.25" customHeight="1">
      <c r="A609" s="24">
        <f>'до 150 кВт'!A609</f>
        <v>45103</v>
      </c>
      <c r="B609" s="19">
        <v>0</v>
      </c>
      <c r="C609" s="16">
        <v>1370.05</v>
      </c>
      <c r="D609" s="16">
        <v>0</v>
      </c>
      <c r="E609" s="16">
        <v>248.34</v>
      </c>
      <c r="F609" s="16">
        <v>1389.71</v>
      </c>
      <c r="G609" s="16">
        <v>837</v>
      </c>
      <c r="H609" s="17">
        <f t="shared" si="36"/>
        <v>3730.5000000000005</v>
      </c>
      <c r="I609" s="17">
        <f t="shared" si="37"/>
        <v>4212.74</v>
      </c>
      <c r="J609" s="17">
        <f t="shared" si="38"/>
        <v>4979.759999999999</v>
      </c>
      <c r="K609" s="25">
        <f t="shared" si="39"/>
        <v>6672.12</v>
      </c>
    </row>
    <row r="610" spans="1:11" s="18" customFormat="1" ht="14.25" customHeight="1">
      <c r="A610" s="24">
        <f>'до 150 кВт'!A610</f>
        <v>45103</v>
      </c>
      <c r="B610" s="19">
        <v>1</v>
      </c>
      <c r="C610" s="16">
        <v>1149.64</v>
      </c>
      <c r="D610" s="16">
        <v>0</v>
      </c>
      <c r="E610" s="16">
        <v>265.92</v>
      </c>
      <c r="F610" s="16">
        <v>1169.3</v>
      </c>
      <c r="G610" s="16">
        <v>837</v>
      </c>
      <c r="H610" s="17">
        <f t="shared" si="36"/>
        <v>3510.09</v>
      </c>
      <c r="I610" s="17">
        <f t="shared" si="37"/>
        <v>3992.3300000000004</v>
      </c>
      <c r="J610" s="17">
        <f t="shared" si="38"/>
        <v>4759.349999999999</v>
      </c>
      <c r="K610" s="25">
        <f t="shared" si="39"/>
        <v>6451.71</v>
      </c>
    </row>
    <row r="611" spans="1:11" s="18" customFormat="1" ht="14.25" customHeight="1">
      <c r="A611" s="24">
        <f>'до 150 кВт'!A611</f>
        <v>45103</v>
      </c>
      <c r="B611" s="19">
        <v>2</v>
      </c>
      <c r="C611" s="16">
        <v>1124.6</v>
      </c>
      <c r="D611" s="16">
        <v>0</v>
      </c>
      <c r="E611" s="16">
        <v>290.97</v>
      </c>
      <c r="F611" s="16">
        <v>1144.26</v>
      </c>
      <c r="G611" s="16">
        <v>837</v>
      </c>
      <c r="H611" s="17">
        <f t="shared" si="36"/>
        <v>3485.05</v>
      </c>
      <c r="I611" s="17">
        <f t="shared" si="37"/>
        <v>3967.2900000000004</v>
      </c>
      <c r="J611" s="17">
        <f t="shared" si="38"/>
        <v>4734.3099999999995</v>
      </c>
      <c r="K611" s="25">
        <f t="shared" si="39"/>
        <v>6426.67</v>
      </c>
    </row>
    <row r="612" spans="1:11" s="18" customFormat="1" ht="14.25" customHeight="1">
      <c r="A612" s="24">
        <f>'до 150 кВт'!A612</f>
        <v>45103</v>
      </c>
      <c r="B612" s="19">
        <v>3</v>
      </c>
      <c r="C612" s="16">
        <v>1127.79</v>
      </c>
      <c r="D612" s="16">
        <v>0</v>
      </c>
      <c r="E612" s="16">
        <v>195.85</v>
      </c>
      <c r="F612" s="16">
        <v>1147.45</v>
      </c>
      <c r="G612" s="16">
        <v>837</v>
      </c>
      <c r="H612" s="17">
        <f t="shared" si="36"/>
        <v>3488.2400000000002</v>
      </c>
      <c r="I612" s="17">
        <f t="shared" si="37"/>
        <v>3970.48</v>
      </c>
      <c r="J612" s="17">
        <f t="shared" si="38"/>
        <v>4737.5</v>
      </c>
      <c r="K612" s="25">
        <f t="shared" si="39"/>
        <v>6429.86</v>
      </c>
    </row>
    <row r="613" spans="1:11" s="18" customFormat="1" ht="14.25" customHeight="1">
      <c r="A613" s="24">
        <f>'до 150 кВт'!A613</f>
        <v>45103</v>
      </c>
      <c r="B613" s="19">
        <v>4</v>
      </c>
      <c r="C613" s="16">
        <v>1157.24</v>
      </c>
      <c r="D613" s="16">
        <v>0</v>
      </c>
      <c r="E613" s="16">
        <v>117.84</v>
      </c>
      <c r="F613" s="16">
        <v>1176.9</v>
      </c>
      <c r="G613" s="16">
        <v>837</v>
      </c>
      <c r="H613" s="17">
        <f t="shared" si="36"/>
        <v>3517.69</v>
      </c>
      <c r="I613" s="17">
        <f t="shared" si="37"/>
        <v>3999.9300000000003</v>
      </c>
      <c r="J613" s="17">
        <f t="shared" si="38"/>
        <v>4766.95</v>
      </c>
      <c r="K613" s="25">
        <f t="shared" si="39"/>
        <v>6459.31</v>
      </c>
    </row>
    <row r="614" spans="1:11" s="18" customFormat="1" ht="14.25" customHeight="1">
      <c r="A614" s="24">
        <f>'до 150 кВт'!A614</f>
        <v>45103</v>
      </c>
      <c r="B614" s="19">
        <v>5</v>
      </c>
      <c r="C614" s="16">
        <v>1220.17</v>
      </c>
      <c r="D614" s="16">
        <v>73.04</v>
      </c>
      <c r="E614" s="16">
        <v>0</v>
      </c>
      <c r="F614" s="16">
        <v>1239.83</v>
      </c>
      <c r="G614" s="16">
        <v>837</v>
      </c>
      <c r="H614" s="17">
        <f t="shared" si="36"/>
        <v>3580.6200000000003</v>
      </c>
      <c r="I614" s="17">
        <f t="shared" si="37"/>
        <v>4062.86</v>
      </c>
      <c r="J614" s="17">
        <f t="shared" si="38"/>
        <v>4829.88</v>
      </c>
      <c r="K614" s="25">
        <f t="shared" si="39"/>
        <v>6522.24</v>
      </c>
    </row>
    <row r="615" spans="1:11" s="18" customFormat="1" ht="14.25" customHeight="1">
      <c r="A615" s="24">
        <f>'до 150 кВт'!A615</f>
        <v>45103</v>
      </c>
      <c r="B615" s="19">
        <v>6</v>
      </c>
      <c r="C615" s="16">
        <v>1518.67</v>
      </c>
      <c r="D615" s="16">
        <v>169.14</v>
      </c>
      <c r="E615" s="16">
        <v>0</v>
      </c>
      <c r="F615" s="16">
        <v>1538.33</v>
      </c>
      <c r="G615" s="16">
        <v>837</v>
      </c>
      <c r="H615" s="17">
        <f t="shared" si="36"/>
        <v>3879.1200000000003</v>
      </c>
      <c r="I615" s="17">
        <f t="shared" si="37"/>
        <v>4361.36</v>
      </c>
      <c r="J615" s="17">
        <f t="shared" si="38"/>
        <v>5128.38</v>
      </c>
      <c r="K615" s="25">
        <f t="shared" si="39"/>
        <v>6820.74</v>
      </c>
    </row>
    <row r="616" spans="1:11" s="18" customFormat="1" ht="14.25" customHeight="1">
      <c r="A616" s="24">
        <f>'до 150 кВт'!A616</f>
        <v>45103</v>
      </c>
      <c r="B616" s="19">
        <v>7</v>
      </c>
      <c r="C616" s="16">
        <v>1825.47</v>
      </c>
      <c r="D616" s="16">
        <v>24.24</v>
      </c>
      <c r="E616" s="16">
        <v>0</v>
      </c>
      <c r="F616" s="16">
        <v>1845.13</v>
      </c>
      <c r="G616" s="16">
        <v>837</v>
      </c>
      <c r="H616" s="17">
        <f t="shared" si="36"/>
        <v>4185.92</v>
      </c>
      <c r="I616" s="17">
        <f t="shared" si="37"/>
        <v>4668.16</v>
      </c>
      <c r="J616" s="17">
        <f t="shared" si="38"/>
        <v>5435.179999999999</v>
      </c>
      <c r="K616" s="25">
        <f t="shared" si="39"/>
        <v>7127.54</v>
      </c>
    </row>
    <row r="617" spans="1:11" s="18" customFormat="1" ht="14.25" customHeight="1">
      <c r="A617" s="24">
        <f>'до 150 кВт'!A617</f>
        <v>45103</v>
      </c>
      <c r="B617" s="19">
        <v>8</v>
      </c>
      <c r="C617" s="16">
        <v>2001.99</v>
      </c>
      <c r="D617" s="16">
        <v>49</v>
      </c>
      <c r="E617" s="16">
        <v>0</v>
      </c>
      <c r="F617" s="16">
        <v>2021.65</v>
      </c>
      <c r="G617" s="16">
        <v>837</v>
      </c>
      <c r="H617" s="17">
        <f t="shared" si="36"/>
        <v>4362.44</v>
      </c>
      <c r="I617" s="17">
        <f t="shared" si="37"/>
        <v>4844.679999999999</v>
      </c>
      <c r="J617" s="17">
        <f t="shared" si="38"/>
        <v>5611.7</v>
      </c>
      <c r="K617" s="25">
        <f t="shared" si="39"/>
        <v>7304.06</v>
      </c>
    </row>
    <row r="618" spans="1:11" s="18" customFormat="1" ht="14.25" customHeight="1">
      <c r="A618" s="24">
        <f>'до 150 кВт'!A618</f>
        <v>45103</v>
      </c>
      <c r="B618" s="19">
        <v>9</v>
      </c>
      <c r="C618" s="16">
        <v>2062.84</v>
      </c>
      <c r="D618" s="16">
        <v>0</v>
      </c>
      <c r="E618" s="16">
        <v>6.39</v>
      </c>
      <c r="F618" s="16">
        <v>2082.5</v>
      </c>
      <c r="G618" s="16">
        <v>837</v>
      </c>
      <c r="H618" s="17">
        <f t="shared" si="36"/>
        <v>4423.29</v>
      </c>
      <c r="I618" s="17">
        <f t="shared" si="37"/>
        <v>4905.53</v>
      </c>
      <c r="J618" s="17">
        <f t="shared" si="38"/>
        <v>5672.55</v>
      </c>
      <c r="K618" s="25">
        <f t="shared" si="39"/>
        <v>7364.91</v>
      </c>
    </row>
    <row r="619" spans="1:11" s="18" customFormat="1" ht="14.25" customHeight="1">
      <c r="A619" s="24">
        <f>'до 150 кВт'!A619</f>
        <v>45103</v>
      </c>
      <c r="B619" s="19">
        <v>10</v>
      </c>
      <c r="C619" s="16">
        <v>2038.48</v>
      </c>
      <c r="D619" s="16">
        <v>0</v>
      </c>
      <c r="E619" s="16">
        <v>23.98</v>
      </c>
      <c r="F619" s="16">
        <v>2058.14</v>
      </c>
      <c r="G619" s="16">
        <v>837</v>
      </c>
      <c r="H619" s="17">
        <f t="shared" si="36"/>
        <v>4398.929999999999</v>
      </c>
      <c r="I619" s="17">
        <f t="shared" si="37"/>
        <v>4881.169999999999</v>
      </c>
      <c r="J619" s="17">
        <f t="shared" si="38"/>
        <v>5648.19</v>
      </c>
      <c r="K619" s="25">
        <f t="shared" si="39"/>
        <v>7340.55</v>
      </c>
    </row>
    <row r="620" spans="1:11" s="18" customFormat="1" ht="14.25" customHeight="1">
      <c r="A620" s="24">
        <f>'до 150 кВт'!A620</f>
        <v>45103</v>
      </c>
      <c r="B620" s="19">
        <v>11</v>
      </c>
      <c r="C620" s="16">
        <v>2019.13</v>
      </c>
      <c r="D620" s="16">
        <v>0</v>
      </c>
      <c r="E620" s="16">
        <v>32.37</v>
      </c>
      <c r="F620" s="16">
        <v>2038.79</v>
      </c>
      <c r="G620" s="16">
        <v>837</v>
      </c>
      <c r="H620" s="17">
        <f t="shared" si="36"/>
        <v>4379.58</v>
      </c>
      <c r="I620" s="17">
        <f t="shared" si="37"/>
        <v>4861.82</v>
      </c>
      <c r="J620" s="17">
        <f t="shared" si="38"/>
        <v>5628.839999999999</v>
      </c>
      <c r="K620" s="25">
        <f t="shared" si="39"/>
        <v>7321.2</v>
      </c>
    </row>
    <row r="621" spans="1:11" s="18" customFormat="1" ht="14.25" customHeight="1">
      <c r="A621" s="24">
        <f>'до 150 кВт'!A621</f>
        <v>45103</v>
      </c>
      <c r="B621" s="19">
        <v>12</v>
      </c>
      <c r="C621" s="16">
        <v>2007.08</v>
      </c>
      <c r="D621" s="16">
        <v>0</v>
      </c>
      <c r="E621" s="16">
        <v>49.63</v>
      </c>
      <c r="F621" s="16">
        <v>2026.74</v>
      </c>
      <c r="G621" s="16">
        <v>837</v>
      </c>
      <c r="H621" s="17">
        <f t="shared" si="36"/>
        <v>4367.53</v>
      </c>
      <c r="I621" s="17">
        <f t="shared" si="37"/>
        <v>4849.7699999999995</v>
      </c>
      <c r="J621" s="17">
        <f t="shared" si="38"/>
        <v>5616.79</v>
      </c>
      <c r="K621" s="25">
        <f t="shared" si="39"/>
        <v>7309.15</v>
      </c>
    </row>
    <row r="622" spans="1:11" s="18" customFormat="1" ht="14.25" customHeight="1">
      <c r="A622" s="24">
        <f>'до 150 кВт'!A622</f>
        <v>45103</v>
      </c>
      <c r="B622" s="19">
        <v>13</v>
      </c>
      <c r="C622" s="16">
        <v>2006.23</v>
      </c>
      <c r="D622" s="16">
        <v>0</v>
      </c>
      <c r="E622" s="16">
        <v>26.93</v>
      </c>
      <c r="F622" s="16">
        <v>2025.89</v>
      </c>
      <c r="G622" s="16">
        <v>837</v>
      </c>
      <c r="H622" s="17">
        <f t="shared" si="36"/>
        <v>4366.68</v>
      </c>
      <c r="I622" s="17">
        <f t="shared" si="37"/>
        <v>4848.92</v>
      </c>
      <c r="J622" s="17">
        <f t="shared" si="38"/>
        <v>5615.94</v>
      </c>
      <c r="K622" s="25">
        <f t="shared" si="39"/>
        <v>7308.3</v>
      </c>
    </row>
    <row r="623" spans="1:11" s="18" customFormat="1" ht="14.25" customHeight="1">
      <c r="A623" s="24">
        <f>'до 150 кВт'!A623</f>
        <v>45103</v>
      </c>
      <c r="B623" s="19">
        <v>14</v>
      </c>
      <c r="C623" s="16">
        <v>2007.01</v>
      </c>
      <c r="D623" s="16">
        <v>0</v>
      </c>
      <c r="E623" s="16">
        <v>49.62</v>
      </c>
      <c r="F623" s="16">
        <v>2026.67</v>
      </c>
      <c r="G623" s="16">
        <v>837</v>
      </c>
      <c r="H623" s="17">
        <f t="shared" si="36"/>
        <v>4367.46</v>
      </c>
      <c r="I623" s="17">
        <f t="shared" si="37"/>
        <v>4849.7</v>
      </c>
      <c r="J623" s="17">
        <f t="shared" si="38"/>
        <v>5616.72</v>
      </c>
      <c r="K623" s="25">
        <f t="shared" si="39"/>
        <v>7309.08</v>
      </c>
    </row>
    <row r="624" spans="1:11" s="18" customFormat="1" ht="14.25" customHeight="1">
      <c r="A624" s="24">
        <f>'до 150 кВт'!A624</f>
        <v>45103</v>
      </c>
      <c r="B624" s="19">
        <v>15</v>
      </c>
      <c r="C624" s="16">
        <v>1994.33</v>
      </c>
      <c r="D624" s="16">
        <v>0</v>
      </c>
      <c r="E624" s="16">
        <v>21.58</v>
      </c>
      <c r="F624" s="16">
        <v>2013.99</v>
      </c>
      <c r="G624" s="16">
        <v>837</v>
      </c>
      <c r="H624" s="17">
        <f t="shared" si="36"/>
        <v>4354.78</v>
      </c>
      <c r="I624" s="17">
        <f t="shared" si="37"/>
        <v>4837.0199999999995</v>
      </c>
      <c r="J624" s="17">
        <f t="shared" si="38"/>
        <v>5604.04</v>
      </c>
      <c r="K624" s="25">
        <f t="shared" si="39"/>
        <v>7296.4</v>
      </c>
    </row>
    <row r="625" spans="1:11" s="18" customFormat="1" ht="14.25" customHeight="1">
      <c r="A625" s="24">
        <f>'до 150 кВт'!A625</f>
        <v>45103</v>
      </c>
      <c r="B625" s="19">
        <v>16</v>
      </c>
      <c r="C625" s="16">
        <v>1991.62</v>
      </c>
      <c r="D625" s="16">
        <v>1.83</v>
      </c>
      <c r="E625" s="16">
        <v>0</v>
      </c>
      <c r="F625" s="16">
        <v>2011.28</v>
      </c>
      <c r="G625" s="16">
        <v>837</v>
      </c>
      <c r="H625" s="17">
        <f t="shared" si="36"/>
        <v>4352.07</v>
      </c>
      <c r="I625" s="17">
        <f t="shared" si="37"/>
        <v>4834.3099999999995</v>
      </c>
      <c r="J625" s="17">
        <f t="shared" si="38"/>
        <v>5601.329999999999</v>
      </c>
      <c r="K625" s="25">
        <f t="shared" si="39"/>
        <v>7293.69</v>
      </c>
    </row>
    <row r="626" spans="1:11" s="18" customFormat="1" ht="14.25" customHeight="1">
      <c r="A626" s="24">
        <f>'до 150 кВт'!A626</f>
        <v>45103</v>
      </c>
      <c r="B626" s="19">
        <v>17</v>
      </c>
      <c r="C626" s="16">
        <v>1990.93</v>
      </c>
      <c r="D626" s="16">
        <v>0.21</v>
      </c>
      <c r="E626" s="16">
        <v>0.07</v>
      </c>
      <c r="F626" s="16">
        <v>2010.59</v>
      </c>
      <c r="G626" s="16">
        <v>837</v>
      </c>
      <c r="H626" s="17">
        <f t="shared" si="36"/>
        <v>4351.38</v>
      </c>
      <c r="I626" s="17">
        <f t="shared" si="37"/>
        <v>4833.62</v>
      </c>
      <c r="J626" s="17">
        <f t="shared" si="38"/>
        <v>5600.64</v>
      </c>
      <c r="K626" s="25">
        <f t="shared" si="39"/>
        <v>7293</v>
      </c>
    </row>
    <row r="627" spans="1:11" s="18" customFormat="1" ht="14.25" customHeight="1">
      <c r="A627" s="24">
        <f>'до 150 кВт'!A627</f>
        <v>45103</v>
      </c>
      <c r="B627" s="19">
        <v>18</v>
      </c>
      <c r="C627" s="16">
        <v>1994.83</v>
      </c>
      <c r="D627" s="16">
        <v>36.56</v>
      </c>
      <c r="E627" s="16">
        <v>0</v>
      </c>
      <c r="F627" s="16">
        <v>2014.49</v>
      </c>
      <c r="G627" s="16">
        <v>837</v>
      </c>
      <c r="H627" s="17">
        <f t="shared" si="36"/>
        <v>4355.28</v>
      </c>
      <c r="I627" s="17">
        <f t="shared" si="37"/>
        <v>4837.5199999999995</v>
      </c>
      <c r="J627" s="17">
        <f t="shared" si="38"/>
        <v>5604.54</v>
      </c>
      <c r="K627" s="25">
        <f t="shared" si="39"/>
        <v>7296.9</v>
      </c>
    </row>
    <row r="628" spans="1:11" s="18" customFormat="1" ht="14.25" customHeight="1">
      <c r="A628" s="24">
        <f>'до 150 кВт'!A628</f>
        <v>45103</v>
      </c>
      <c r="B628" s="19">
        <v>19</v>
      </c>
      <c r="C628" s="16">
        <v>2078.43</v>
      </c>
      <c r="D628" s="16">
        <v>80.29</v>
      </c>
      <c r="E628" s="16">
        <v>0</v>
      </c>
      <c r="F628" s="16">
        <v>2098.09</v>
      </c>
      <c r="G628" s="16">
        <v>837</v>
      </c>
      <c r="H628" s="17">
        <f t="shared" si="36"/>
        <v>4438.88</v>
      </c>
      <c r="I628" s="17">
        <f t="shared" si="37"/>
        <v>4921.12</v>
      </c>
      <c r="J628" s="17">
        <f t="shared" si="38"/>
        <v>5688.14</v>
      </c>
      <c r="K628" s="25">
        <f t="shared" si="39"/>
        <v>7380.5</v>
      </c>
    </row>
    <row r="629" spans="1:11" s="18" customFormat="1" ht="14.25" customHeight="1">
      <c r="A629" s="24">
        <f>'до 150 кВт'!A629</f>
        <v>45103</v>
      </c>
      <c r="B629" s="19">
        <v>20</v>
      </c>
      <c r="C629" s="16">
        <v>2069.52</v>
      </c>
      <c r="D629" s="16">
        <v>0</v>
      </c>
      <c r="E629" s="16">
        <v>16.28</v>
      </c>
      <c r="F629" s="16">
        <v>2089.18</v>
      </c>
      <c r="G629" s="16">
        <v>837</v>
      </c>
      <c r="H629" s="17">
        <f t="shared" si="36"/>
        <v>4429.969999999999</v>
      </c>
      <c r="I629" s="17">
        <f t="shared" si="37"/>
        <v>4912.21</v>
      </c>
      <c r="J629" s="17">
        <f t="shared" si="38"/>
        <v>5679.23</v>
      </c>
      <c r="K629" s="25">
        <f t="shared" si="39"/>
        <v>7371.589999999999</v>
      </c>
    </row>
    <row r="630" spans="1:11" s="18" customFormat="1" ht="14.25" customHeight="1">
      <c r="A630" s="24">
        <f>'до 150 кВт'!A630</f>
        <v>45103</v>
      </c>
      <c r="B630" s="19">
        <v>21</v>
      </c>
      <c r="C630" s="16">
        <v>2078.82</v>
      </c>
      <c r="D630" s="16">
        <v>0</v>
      </c>
      <c r="E630" s="16">
        <v>307.65</v>
      </c>
      <c r="F630" s="16">
        <v>2098.48</v>
      </c>
      <c r="G630" s="16">
        <v>837</v>
      </c>
      <c r="H630" s="17">
        <f t="shared" si="36"/>
        <v>4439.2699999999995</v>
      </c>
      <c r="I630" s="17">
        <f t="shared" si="37"/>
        <v>4921.509999999999</v>
      </c>
      <c r="J630" s="17">
        <f t="shared" si="38"/>
        <v>5688.53</v>
      </c>
      <c r="K630" s="25">
        <f t="shared" si="39"/>
        <v>7380.89</v>
      </c>
    </row>
    <row r="631" spans="1:11" s="18" customFormat="1" ht="14.25" customHeight="1">
      <c r="A631" s="24">
        <f>'до 150 кВт'!A631</f>
        <v>45103</v>
      </c>
      <c r="B631" s="19">
        <v>22</v>
      </c>
      <c r="C631" s="16">
        <v>1885.34</v>
      </c>
      <c r="D631" s="16">
        <v>0</v>
      </c>
      <c r="E631" s="16">
        <v>651.61</v>
      </c>
      <c r="F631" s="16">
        <v>1905</v>
      </c>
      <c r="G631" s="16">
        <v>837</v>
      </c>
      <c r="H631" s="17">
        <f t="shared" si="36"/>
        <v>4245.79</v>
      </c>
      <c r="I631" s="17">
        <f t="shared" si="37"/>
        <v>4728.03</v>
      </c>
      <c r="J631" s="17">
        <f t="shared" si="38"/>
        <v>5495.05</v>
      </c>
      <c r="K631" s="25">
        <f t="shared" si="39"/>
        <v>7187.41</v>
      </c>
    </row>
    <row r="632" spans="1:11" s="18" customFormat="1" ht="14.25" customHeight="1">
      <c r="A632" s="24">
        <f>'до 150 кВт'!A632</f>
        <v>45103</v>
      </c>
      <c r="B632" s="19">
        <v>23</v>
      </c>
      <c r="C632" s="16">
        <v>1405.72</v>
      </c>
      <c r="D632" s="16">
        <v>0</v>
      </c>
      <c r="E632" s="16">
        <v>348.79</v>
      </c>
      <c r="F632" s="16">
        <v>1425.38</v>
      </c>
      <c r="G632" s="16">
        <v>837</v>
      </c>
      <c r="H632" s="17">
        <f t="shared" si="36"/>
        <v>3766.1700000000005</v>
      </c>
      <c r="I632" s="17">
        <f t="shared" si="37"/>
        <v>4248.41</v>
      </c>
      <c r="J632" s="17">
        <f t="shared" si="38"/>
        <v>5015.429999999999</v>
      </c>
      <c r="K632" s="25">
        <f t="shared" si="39"/>
        <v>6707.79</v>
      </c>
    </row>
    <row r="633" spans="1:11" s="18" customFormat="1" ht="14.25" customHeight="1">
      <c r="A633" s="24">
        <f>'до 150 кВт'!A633</f>
        <v>45104</v>
      </c>
      <c r="B633" s="19">
        <v>0</v>
      </c>
      <c r="C633" s="16">
        <v>1352.34</v>
      </c>
      <c r="D633" s="16">
        <v>0</v>
      </c>
      <c r="E633" s="16">
        <v>262.31</v>
      </c>
      <c r="F633" s="16">
        <v>1372</v>
      </c>
      <c r="G633" s="16">
        <v>837</v>
      </c>
      <c r="H633" s="17">
        <f t="shared" si="36"/>
        <v>3712.7900000000004</v>
      </c>
      <c r="I633" s="17">
        <f t="shared" si="37"/>
        <v>4195.03</v>
      </c>
      <c r="J633" s="17">
        <f t="shared" si="38"/>
        <v>4962.05</v>
      </c>
      <c r="K633" s="25">
        <f t="shared" si="39"/>
        <v>6654.41</v>
      </c>
    </row>
    <row r="634" spans="1:11" s="18" customFormat="1" ht="14.25" customHeight="1">
      <c r="A634" s="24">
        <f>'до 150 кВт'!A634</f>
        <v>45104</v>
      </c>
      <c r="B634" s="19">
        <v>1</v>
      </c>
      <c r="C634" s="16">
        <v>1170.91</v>
      </c>
      <c r="D634" s="16">
        <v>0</v>
      </c>
      <c r="E634" s="16">
        <v>194.57</v>
      </c>
      <c r="F634" s="16">
        <v>1190.57</v>
      </c>
      <c r="G634" s="16">
        <v>837</v>
      </c>
      <c r="H634" s="17">
        <f t="shared" si="36"/>
        <v>3531.36</v>
      </c>
      <c r="I634" s="17">
        <f t="shared" si="37"/>
        <v>4013.6</v>
      </c>
      <c r="J634" s="17">
        <f t="shared" si="38"/>
        <v>4780.62</v>
      </c>
      <c r="K634" s="25">
        <f t="shared" si="39"/>
        <v>6472.98</v>
      </c>
    </row>
    <row r="635" spans="1:11" s="18" customFormat="1" ht="14.25" customHeight="1">
      <c r="A635" s="24">
        <f>'до 150 кВт'!A635</f>
        <v>45104</v>
      </c>
      <c r="B635" s="19">
        <v>2</v>
      </c>
      <c r="C635" s="16">
        <v>1130.62</v>
      </c>
      <c r="D635" s="16">
        <v>0</v>
      </c>
      <c r="E635" s="16">
        <v>261.26</v>
      </c>
      <c r="F635" s="16">
        <v>1150.28</v>
      </c>
      <c r="G635" s="16">
        <v>837</v>
      </c>
      <c r="H635" s="17">
        <f t="shared" si="36"/>
        <v>3491.07</v>
      </c>
      <c r="I635" s="17">
        <f t="shared" si="37"/>
        <v>3973.31</v>
      </c>
      <c r="J635" s="17">
        <f t="shared" si="38"/>
        <v>4740.33</v>
      </c>
      <c r="K635" s="25">
        <f t="shared" si="39"/>
        <v>6432.69</v>
      </c>
    </row>
    <row r="636" spans="1:11" s="18" customFormat="1" ht="14.25" customHeight="1">
      <c r="A636" s="24">
        <f>'до 150 кВт'!A636</f>
        <v>45104</v>
      </c>
      <c r="B636" s="19">
        <v>3</v>
      </c>
      <c r="C636" s="16">
        <v>1119.25</v>
      </c>
      <c r="D636" s="16">
        <v>0</v>
      </c>
      <c r="E636" s="16">
        <v>131.15</v>
      </c>
      <c r="F636" s="16">
        <v>1138.91</v>
      </c>
      <c r="G636" s="16">
        <v>837</v>
      </c>
      <c r="H636" s="17">
        <f t="shared" si="36"/>
        <v>3479.7000000000003</v>
      </c>
      <c r="I636" s="17">
        <f t="shared" si="37"/>
        <v>3961.94</v>
      </c>
      <c r="J636" s="17">
        <f t="shared" si="38"/>
        <v>4728.96</v>
      </c>
      <c r="K636" s="25">
        <f t="shared" si="39"/>
        <v>6421.32</v>
      </c>
    </row>
    <row r="637" spans="1:11" s="18" customFormat="1" ht="14.25" customHeight="1">
      <c r="A637" s="24">
        <f>'до 150 кВт'!A637</f>
        <v>45104</v>
      </c>
      <c r="B637" s="19">
        <v>4</v>
      </c>
      <c r="C637" s="16">
        <v>1123.63</v>
      </c>
      <c r="D637" s="16">
        <v>0</v>
      </c>
      <c r="E637" s="16">
        <v>90.51</v>
      </c>
      <c r="F637" s="16">
        <v>1143.29</v>
      </c>
      <c r="G637" s="16">
        <v>837</v>
      </c>
      <c r="H637" s="17">
        <f t="shared" si="36"/>
        <v>3484.0800000000004</v>
      </c>
      <c r="I637" s="17">
        <f t="shared" si="37"/>
        <v>3966.32</v>
      </c>
      <c r="J637" s="17">
        <f t="shared" si="38"/>
        <v>4733.339999999999</v>
      </c>
      <c r="K637" s="25">
        <f t="shared" si="39"/>
        <v>6425.7</v>
      </c>
    </row>
    <row r="638" spans="1:11" s="18" customFormat="1" ht="14.25" customHeight="1">
      <c r="A638" s="24">
        <f>'до 150 кВт'!A638</f>
        <v>45104</v>
      </c>
      <c r="B638" s="19">
        <v>5</v>
      </c>
      <c r="C638" s="16">
        <v>1169.78</v>
      </c>
      <c r="D638" s="16">
        <v>56.04</v>
      </c>
      <c r="E638" s="16">
        <v>0</v>
      </c>
      <c r="F638" s="16">
        <v>1189.44</v>
      </c>
      <c r="G638" s="16">
        <v>837</v>
      </c>
      <c r="H638" s="17">
        <f t="shared" si="36"/>
        <v>3530.23</v>
      </c>
      <c r="I638" s="17">
        <f t="shared" si="37"/>
        <v>4012.4700000000003</v>
      </c>
      <c r="J638" s="17">
        <f t="shared" si="38"/>
        <v>4779.49</v>
      </c>
      <c r="K638" s="25">
        <f t="shared" si="39"/>
        <v>6471.849999999999</v>
      </c>
    </row>
    <row r="639" spans="1:11" s="18" customFormat="1" ht="14.25" customHeight="1">
      <c r="A639" s="24">
        <f>'до 150 кВт'!A639</f>
        <v>45104</v>
      </c>
      <c r="B639" s="19">
        <v>6</v>
      </c>
      <c r="C639" s="16">
        <v>1454.43</v>
      </c>
      <c r="D639" s="16">
        <v>101.26</v>
      </c>
      <c r="E639" s="16">
        <v>0</v>
      </c>
      <c r="F639" s="16">
        <v>1474.09</v>
      </c>
      <c r="G639" s="16">
        <v>837</v>
      </c>
      <c r="H639" s="17">
        <f t="shared" si="36"/>
        <v>3814.8800000000006</v>
      </c>
      <c r="I639" s="17">
        <f t="shared" si="37"/>
        <v>4297.12</v>
      </c>
      <c r="J639" s="17">
        <f t="shared" si="38"/>
        <v>5064.14</v>
      </c>
      <c r="K639" s="25">
        <f t="shared" si="39"/>
        <v>6756.5</v>
      </c>
    </row>
    <row r="640" spans="1:11" s="18" customFormat="1" ht="14.25" customHeight="1">
      <c r="A640" s="24">
        <f>'до 150 кВт'!A640</f>
        <v>45104</v>
      </c>
      <c r="B640" s="19">
        <v>7</v>
      </c>
      <c r="C640" s="16">
        <v>1798.27</v>
      </c>
      <c r="D640" s="16">
        <v>24.15</v>
      </c>
      <c r="E640" s="16">
        <v>0</v>
      </c>
      <c r="F640" s="16">
        <v>1817.93</v>
      </c>
      <c r="G640" s="16">
        <v>837</v>
      </c>
      <c r="H640" s="17">
        <f t="shared" si="36"/>
        <v>4158.72</v>
      </c>
      <c r="I640" s="17">
        <f t="shared" si="37"/>
        <v>4640.96</v>
      </c>
      <c r="J640" s="17">
        <f t="shared" si="38"/>
        <v>5407.9800000000005</v>
      </c>
      <c r="K640" s="25">
        <f t="shared" si="39"/>
        <v>7100.34</v>
      </c>
    </row>
    <row r="641" spans="1:11" s="18" customFormat="1" ht="14.25" customHeight="1">
      <c r="A641" s="24">
        <f>'до 150 кВт'!A641</f>
        <v>45104</v>
      </c>
      <c r="B641" s="19">
        <v>8</v>
      </c>
      <c r="C641" s="16">
        <v>2012.72</v>
      </c>
      <c r="D641" s="16">
        <v>0</v>
      </c>
      <c r="E641" s="16">
        <v>40.78</v>
      </c>
      <c r="F641" s="16">
        <v>2032.38</v>
      </c>
      <c r="G641" s="16">
        <v>837</v>
      </c>
      <c r="H641" s="17">
        <f t="shared" si="36"/>
        <v>4373.17</v>
      </c>
      <c r="I641" s="17">
        <f t="shared" si="37"/>
        <v>4855.41</v>
      </c>
      <c r="J641" s="17">
        <f t="shared" si="38"/>
        <v>5622.429999999999</v>
      </c>
      <c r="K641" s="25">
        <f t="shared" si="39"/>
        <v>7314.79</v>
      </c>
    </row>
    <row r="642" spans="1:11" s="18" customFormat="1" ht="14.25" customHeight="1">
      <c r="A642" s="24">
        <f>'до 150 кВт'!A642</f>
        <v>45104</v>
      </c>
      <c r="B642" s="19">
        <v>9</v>
      </c>
      <c r="C642" s="16">
        <v>2084.24</v>
      </c>
      <c r="D642" s="16">
        <v>0</v>
      </c>
      <c r="E642" s="16">
        <v>56.68</v>
      </c>
      <c r="F642" s="16">
        <v>2103.9</v>
      </c>
      <c r="G642" s="16">
        <v>837</v>
      </c>
      <c r="H642" s="17">
        <f t="shared" si="36"/>
        <v>4444.69</v>
      </c>
      <c r="I642" s="17">
        <f t="shared" si="37"/>
        <v>4926.929999999999</v>
      </c>
      <c r="J642" s="17">
        <f t="shared" si="38"/>
        <v>5693.95</v>
      </c>
      <c r="K642" s="25">
        <f t="shared" si="39"/>
        <v>7386.31</v>
      </c>
    </row>
    <row r="643" spans="1:11" s="18" customFormat="1" ht="14.25" customHeight="1">
      <c r="A643" s="24">
        <f>'до 150 кВт'!A643</f>
        <v>45104</v>
      </c>
      <c r="B643" s="19">
        <v>10</v>
      </c>
      <c r="C643" s="16">
        <v>2036.89</v>
      </c>
      <c r="D643" s="16">
        <v>0</v>
      </c>
      <c r="E643" s="16">
        <v>210.37</v>
      </c>
      <c r="F643" s="16">
        <v>2056.55</v>
      </c>
      <c r="G643" s="16">
        <v>837</v>
      </c>
      <c r="H643" s="17">
        <f t="shared" si="36"/>
        <v>4397.34</v>
      </c>
      <c r="I643" s="17">
        <f t="shared" si="37"/>
        <v>4879.58</v>
      </c>
      <c r="J643" s="17">
        <f t="shared" si="38"/>
        <v>5646.599999999999</v>
      </c>
      <c r="K643" s="25">
        <f t="shared" si="39"/>
        <v>7338.96</v>
      </c>
    </row>
    <row r="644" spans="1:11" s="18" customFormat="1" ht="14.25" customHeight="1">
      <c r="A644" s="24">
        <f>'до 150 кВт'!A644</f>
        <v>45104</v>
      </c>
      <c r="B644" s="19">
        <v>11</v>
      </c>
      <c r="C644" s="16">
        <v>2016.99</v>
      </c>
      <c r="D644" s="16">
        <v>0</v>
      </c>
      <c r="E644" s="16">
        <v>181.28</v>
      </c>
      <c r="F644" s="16">
        <v>2036.65</v>
      </c>
      <c r="G644" s="16">
        <v>837</v>
      </c>
      <c r="H644" s="17">
        <f t="shared" si="36"/>
        <v>4377.44</v>
      </c>
      <c r="I644" s="17">
        <f t="shared" si="37"/>
        <v>4859.679999999999</v>
      </c>
      <c r="J644" s="17">
        <f t="shared" si="38"/>
        <v>5626.7</v>
      </c>
      <c r="K644" s="25">
        <f t="shared" si="39"/>
        <v>7319.06</v>
      </c>
    </row>
    <row r="645" spans="1:11" s="18" customFormat="1" ht="14.25" customHeight="1">
      <c r="A645" s="24">
        <f>'до 150 кВт'!A645</f>
        <v>45104</v>
      </c>
      <c r="B645" s="19">
        <v>12</v>
      </c>
      <c r="C645" s="16">
        <v>2014.46</v>
      </c>
      <c r="D645" s="16">
        <v>0</v>
      </c>
      <c r="E645" s="16">
        <v>540.22</v>
      </c>
      <c r="F645" s="16">
        <v>2034.12</v>
      </c>
      <c r="G645" s="16">
        <v>837</v>
      </c>
      <c r="H645" s="17">
        <f t="shared" si="36"/>
        <v>4374.91</v>
      </c>
      <c r="I645" s="17">
        <f t="shared" si="37"/>
        <v>4857.15</v>
      </c>
      <c r="J645" s="17">
        <f t="shared" si="38"/>
        <v>5624.169999999999</v>
      </c>
      <c r="K645" s="25">
        <f t="shared" si="39"/>
        <v>7316.53</v>
      </c>
    </row>
    <row r="646" spans="1:11" s="18" customFormat="1" ht="14.25" customHeight="1">
      <c r="A646" s="24">
        <f>'до 150 кВт'!A646</f>
        <v>45104</v>
      </c>
      <c r="B646" s="19">
        <v>13</v>
      </c>
      <c r="C646" s="16">
        <v>2016.64</v>
      </c>
      <c r="D646" s="16">
        <v>0</v>
      </c>
      <c r="E646" s="16">
        <v>42.52</v>
      </c>
      <c r="F646" s="16">
        <v>2036.3</v>
      </c>
      <c r="G646" s="16">
        <v>837</v>
      </c>
      <c r="H646" s="17">
        <f t="shared" si="36"/>
        <v>4377.09</v>
      </c>
      <c r="I646" s="17">
        <f t="shared" si="37"/>
        <v>4859.33</v>
      </c>
      <c r="J646" s="17">
        <f t="shared" si="38"/>
        <v>5626.349999999999</v>
      </c>
      <c r="K646" s="25">
        <f t="shared" si="39"/>
        <v>7318.71</v>
      </c>
    </row>
    <row r="647" spans="1:11" s="18" customFormat="1" ht="14.25" customHeight="1">
      <c r="A647" s="24">
        <f>'до 150 кВт'!A647</f>
        <v>45104</v>
      </c>
      <c r="B647" s="19">
        <v>14</v>
      </c>
      <c r="C647" s="16">
        <v>2007.57</v>
      </c>
      <c r="D647" s="16">
        <v>0</v>
      </c>
      <c r="E647" s="16">
        <v>133.07</v>
      </c>
      <c r="F647" s="16">
        <v>2027.23</v>
      </c>
      <c r="G647" s="16">
        <v>837</v>
      </c>
      <c r="H647" s="17">
        <f t="shared" si="36"/>
        <v>4368.0199999999995</v>
      </c>
      <c r="I647" s="17">
        <f t="shared" si="37"/>
        <v>4850.259999999999</v>
      </c>
      <c r="J647" s="17">
        <f t="shared" si="38"/>
        <v>5617.28</v>
      </c>
      <c r="K647" s="25">
        <f t="shared" si="39"/>
        <v>7309.64</v>
      </c>
    </row>
    <row r="648" spans="1:11" s="18" customFormat="1" ht="14.25" customHeight="1">
      <c r="A648" s="24">
        <f>'до 150 кВт'!A648</f>
        <v>45104</v>
      </c>
      <c r="B648" s="19">
        <v>15</v>
      </c>
      <c r="C648" s="16">
        <v>2006.89</v>
      </c>
      <c r="D648" s="16">
        <v>0</v>
      </c>
      <c r="E648" s="16">
        <v>73.59</v>
      </c>
      <c r="F648" s="16">
        <v>2026.55</v>
      </c>
      <c r="G648" s="16">
        <v>837</v>
      </c>
      <c r="H648" s="17">
        <f t="shared" si="36"/>
        <v>4367.34</v>
      </c>
      <c r="I648" s="17">
        <f t="shared" si="37"/>
        <v>4849.58</v>
      </c>
      <c r="J648" s="17">
        <f t="shared" si="38"/>
        <v>5616.599999999999</v>
      </c>
      <c r="K648" s="25">
        <f t="shared" si="39"/>
        <v>7308.96</v>
      </c>
    </row>
    <row r="649" spans="1:11" s="18" customFormat="1" ht="14.25" customHeight="1">
      <c r="A649" s="24">
        <f>'до 150 кВт'!A649</f>
        <v>45104</v>
      </c>
      <c r="B649" s="19">
        <v>16</v>
      </c>
      <c r="C649" s="16">
        <v>2004.35</v>
      </c>
      <c r="D649" s="16">
        <v>0</v>
      </c>
      <c r="E649" s="16">
        <v>97.74</v>
      </c>
      <c r="F649" s="16">
        <v>2024.01</v>
      </c>
      <c r="G649" s="16">
        <v>837</v>
      </c>
      <c r="H649" s="17">
        <f t="shared" si="36"/>
        <v>4364.8</v>
      </c>
      <c r="I649" s="17">
        <f t="shared" si="37"/>
        <v>4847.04</v>
      </c>
      <c r="J649" s="17">
        <f t="shared" si="38"/>
        <v>5614.06</v>
      </c>
      <c r="K649" s="25">
        <f t="shared" si="39"/>
        <v>7306.42</v>
      </c>
    </row>
    <row r="650" spans="1:11" s="18" customFormat="1" ht="14.25" customHeight="1">
      <c r="A650" s="24">
        <f>'до 150 кВт'!A650</f>
        <v>45104</v>
      </c>
      <c r="B650" s="19">
        <v>17</v>
      </c>
      <c r="C650" s="16">
        <v>2004.26</v>
      </c>
      <c r="D650" s="16">
        <v>0</v>
      </c>
      <c r="E650" s="16">
        <v>92.41</v>
      </c>
      <c r="F650" s="16">
        <v>2023.92</v>
      </c>
      <c r="G650" s="16">
        <v>837</v>
      </c>
      <c r="H650" s="17">
        <f aca="true" t="shared" si="40" ref="H650:H713">SUM(F650,G650,$M$3,$M$4)</f>
        <v>4364.71</v>
      </c>
      <c r="I650" s="17">
        <f aca="true" t="shared" si="41" ref="I650:I713">SUM(F650,G650,$N$3,$N$4)</f>
        <v>4846.95</v>
      </c>
      <c r="J650" s="17">
        <f aca="true" t="shared" si="42" ref="J650:J713">SUM(F650,G650,$O$3,$O$4)</f>
        <v>5613.97</v>
      </c>
      <c r="K650" s="25">
        <f aca="true" t="shared" si="43" ref="K650:K713">SUM(F650,G650,$P$3,$P$4)</f>
        <v>7306.33</v>
      </c>
    </row>
    <row r="651" spans="1:11" s="18" customFormat="1" ht="14.25" customHeight="1">
      <c r="A651" s="24">
        <f>'до 150 кВт'!A651</f>
        <v>45104</v>
      </c>
      <c r="B651" s="19">
        <v>18</v>
      </c>
      <c r="C651" s="16">
        <v>2006.38</v>
      </c>
      <c r="D651" s="16">
        <v>0</v>
      </c>
      <c r="E651" s="16">
        <v>53.68</v>
      </c>
      <c r="F651" s="16">
        <v>2026.04</v>
      </c>
      <c r="G651" s="16">
        <v>837</v>
      </c>
      <c r="H651" s="17">
        <f t="shared" si="40"/>
        <v>4366.83</v>
      </c>
      <c r="I651" s="17">
        <f t="shared" si="41"/>
        <v>4849.07</v>
      </c>
      <c r="J651" s="17">
        <f t="shared" si="42"/>
        <v>5616.089999999999</v>
      </c>
      <c r="K651" s="25">
        <f t="shared" si="43"/>
        <v>7308.45</v>
      </c>
    </row>
    <row r="652" spans="1:11" s="18" customFormat="1" ht="14.25" customHeight="1">
      <c r="A652" s="24">
        <f>'до 150 кВт'!A652</f>
        <v>45104</v>
      </c>
      <c r="B652" s="19">
        <v>19</v>
      </c>
      <c r="C652" s="16">
        <v>2118.26</v>
      </c>
      <c r="D652" s="16">
        <v>73.01</v>
      </c>
      <c r="E652" s="16">
        <v>0</v>
      </c>
      <c r="F652" s="16">
        <v>2137.92</v>
      </c>
      <c r="G652" s="16">
        <v>837</v>
      </c>
      <c r="H652" s="17">
        <f t="shared" si="40"/>
        <v>4478.71</v>
      </c>
      <c r="I652" s="17">
        <f t="shared" si="41"/>
        <v>4960.95</v>
      </c>
      <c r="J652" s="17">
        <f t="shared" si="42"/>
        <v>5727.97</v>
      </c>
      <c r="K652" s="25">
        <f t="shared" si="43"/>
        <v>7420.33</v>
      </c>
    </row>
    <row r="653" spans="1:11" s="18" customFormat="1" ht="14.25" customHeight="1">
      <c r="A653" s="24">
        <f>'до 150 кВт'!A653</f>
        <v>45104</v>
      </c>
      <c r="B653" s="19">
        <v>20</v>
      </c>
      <c r="C653" s="16">
        <v>2123.77</v>
      </c>
      <c r="D653" s="16">
        <v>40.74</v>
      </c>
      <c r="E653" s="16">
        <v>0</v>
      </c>
      <c r="F653" s="16">
        <v>2143.43</v>
      </c>
      <c r="G653" s="16">
        <v>837</v>
      </c>
      <c r="H653" s="17">
        <f t="shared" si="40"/>
        <v>4484.219999999999</v>
      </c>
      <c r="I653" s="17">
        <f t="shared" si="41"/>
        <v>4966.46</v>
      </c>
      <c r="J653" s="17">
        <f t="shared" si="42"/>
        <v>5733.48</v>
      </c>
      <c r="K653" s="25">
        <f t="shared" si="43"/>
        <v>7425.839999999999</v>
      </c>
    </row>
    <row r="654" spans="1:11" s="18" customFormat="1" ht="14.25" customHeight="1">
      <c r="A654" s="24">
        <f>'до 150 кВт'!A654</f>
        <v>45104</v>
      </c>
      <c r="B654" s="19">
        <v>21</v>
      </c>
      <c r="C654" s="16">
        <v>2117</v>
      </c>
      <c r="D654" s="16">
        <v>0</v>
      </c>
      <c r="E654" s="16">
        <v>142.55</v>
      </c>
      <c r="F654" s="16">
        <v>2136.66</v>
      </c>
      <c r="G654" s="16">
        <v>837</v>
      </c>
      <c r="H654" s="17">
        <f t="shared" si="40"/>
        <v>4477.45</v>
      </c>
      <c r="I654" s="17">
        <f t="shared" si="41"/>
        <v>4959.69</v>
      </c>
      <c r="J654" s="17">
        <f t="shared" si="42"/>
        <v>5726.71</v>
      </c>
      <c r="K654" s="25">
        <f t="shared" si="43"/>
        <v>7419.07</v>
      </c>
    </row>
    <row r="655" spans="1:11" s="18" customFormat="1" ht="14.25" customHeight="1">
      <c r="A655" s="24">
        <f>'до 150 кВт'!A655</f>
        <v>45104</v>
      </c>
      <c r="B655" s="19">
        <v>22</v>
      </c>
      <c r="C655" s="16">
        <v>1832.01</v>
      </c>
      <c r="D655" s="16">
        <v>0</v>
      </c>
      <c r="E655" s="16">
        <v>337.69</v>
      </c>
      <c r="F655" s="16">
        <v>1851.67</v>
      </c>
      <c r="G655" s="16">
        <v>837</v>
      </c>
      <c r="H655" s="17">
        <f t="shared" si="40"/>
        <v>4192.46</v>
      </c>
      <c r="I655" s="17">
        <f t="shared" si="41"/>
        <v>4674.7</v>
      </c>
      <c r="J655" s="17">
        <f t="shared" si="42"/>
        <v>5441.72</v>
      </c>
      <c r="K655" s="25">
        <f t="shared" si="43"/>
        <v>7134.08</v>
      </c>
    </row>
    <row r="656" spans="1:11" s="18" customFormat="1" ht="14.25" customHeight="1">
      <c r="A656" s="24">
        <f>'до 150 кВт'!A656</f>
        <v>45104</v>
      </c>
      <c r="B656" s="19">
        <v>23</v>
      </c>
      <c r="C656" s="16">
        <v>1412.26</v>
      </c>
      <c r="D656" s="16">
        <v>0</v>
      </c>
      <c r="E656" s="16">
        <v>210.17</v>
      </c>
      <c r="F656" s="16">
        <v>1431.92</v>
      </c>
      <c r="G656" s="16">
        <v>837</v>
      </c>
      <c r="H656" s="17">
        <f t="shared" si="40"/>
        <v>3772.7100000000005</v>
      </c>
      <c r="I656" s="17">
        <f t="shared" si="41"/>
        <v>4254.95</v>
      </c>
      <c r="J656" s="17">
        <f t="shared" si="42"/>
        <v>5021.97</v>
      </c>
      <c r="K656" s="25">
        <f t="shared" si="43"/>
        <v>6714.33</v>
      </c>
    </row>
    <row r="657" spans="1:11" s="18" customFormat="1" ht="14.25" customHeight="1">
      <c r="A657" s="24">
        <f>'до 150 кВт'!A657</f>
        <v>45105</v>
      </c>
      <c r="B657" s="19">
        <v>0</v>
      </c>
      <c r="C657" s="16">
        <v>1351.65</v>
      </c>
      <c r="D657" s="16">
        <v>0</v>
      </c>
      <c r="E657" s="16">
        <v>204.93</v>
      </c>
      <c r="F657" s="16">
        <v>1371.31</v>
      </c>
      <c r="G657" s="16">
        <v>837</v>
      </c>
      <c r="H657" s="17">
        <f t="shared" si="40"/>
        <v>3712.1</v>
      </c>
      <c r="I657" s="17">
        <f t="shared" si="41"/>
        <v>4194.339999999999</v>
      </c>
      <c r="J657" s="17">
        <f t="shared" si="42"/>
        <v>4961.36</v>
      </c>
      <c r="K657" s="25">
        <f t="shared" si="43"/>
        <v>6653.72</v>
      </c>
    </row>
    <row r="658" spans="1:11" s="18" customFormat="1" ht="14.25" customHeight="1">
      <c r="A658" s="24">
        <f>'до 150 кВт'!A658</f>
        <v>45105</v>
      </c>
      <c r="B658" s="19">
        <v>1</v>
      </c>
      <c r="C658" s="16">
        <v>1159.66</v>
      </c>
      <c r="D658" s="16">
        <v>0</v>
      </c>
      <c r="E658" s="16">
        <v>148.36</v>
      </c>
      <c r="F658" s="16">
        <v>1179.32</v>
      </c>
      <c r="G658" s="16">
        <v>837</v>
      </c>
      <c r="H658" s="17">
        <f t="shared" si="40"/>
        <v>3520.11</v>
      </c>
      <c r="I658" s="17">
        <f t="shared" si="41"/>
        <v>4002.35</v>
      </c>
      <c r="J658" s="17">
        <f t="shared" si="42"/>
        <v>4769.37</v>
      </c>
      <c r="K658" s="25">
        <f t="shared" si="43"/>
        <v>6461.73</v>
      </c>
    </row>
    <row r="659" spans="1:11" s="18" customFormat="1" ht="14.25" customHeight="1">
      <c r="A659" s="24">
        <f>'до 150 кВт'!A659</f>
        <v>45105</v>
      </c>
      <c r="B659" s="19">
        <v>2</v>
      </c>
      <c r="C659" s="16">
        <v>1116.92</v>
      </c>
      <c r="D659" s="16">
        <v>0</v>
      </c>
      <c r="E659" s="16">
        <v>145.68</v>
      </c>
      <c r="F659" s="16">
        <v>1136.58</v>
      </c>
      <c r="G659" s="16">
        <v>837</v>
      </c>
      <c r="H659" s="17">
        <f t="shared" si="40"/>
        <v>3477.3700000000003</v>
      </c>
      <c r="I659" s="17">
        <f t="shared" si="41"/>
        <v>3959.61</v>
      </c>
      <c r="J659" s="17">
        <f t="shared" si="42"/>
        <v>4726.63</v>
      </c>
      <c r="K659" s="25">
        <f t="shared" si="43"/>
        <v>6418.99</v>
      </c>
    </row>
    <row r="660" spans="1:11" s="18" customFormat="1" ht="14.25" customHeight="1">
      <c r="A660" s="24">
        <f>'до 150 кВт'!A660</f>
        <v>45105</v>
      </c>
      <c r="B660" s="19">
        <v>3</v>
      </c>
      <c r="C660" s="16">
        <v>1115.81</v>
      </c>
      <c r="D660" s="16">
        <v>0</v>
      </c>
      <c r="E660" s="16">
        <v>113.74</v>
      </c>
      <c r="F660" s="16">
        <v>1135.47</v>
      </c>
      <c r="G660" s="16">
        <v>837</v>
      </c>
      <c r="H660" s="17">
        <f t="shared" si="40"/>
        <v>3476.26</v>
      </c>
      <c r="I660" s="17">
        <f t="shared" si="41"/>
        <v>3958.5000000000005</v>
      </c>
      <c r="J660" s="17">
        <f t="shared" si="42"/>
        <v>4725.5199999999995</v>
      </c>
      <c r="K660" s="25">
        <f t="shared" si="43"/>
        <v>6417.88</v>
      </c>
    </row>
    <row r="661" spans="1:11" s="18" customFormat="1" ht="14.25" customHeight="1">
      <c r="A661" s="24">
        <f>'до 150 кВт'!A661</f>
        <v>45105</v>
      </c>
      <c r="B661" s="19">
        <v>4</v>
      </c>
      <c r="C661" s="16">
        <v>1143.3</v>
      </c>
      <c r="D661" s="16">
        <v>0</v>
      </c>
      <c r="E661" s="16">
        <v>38.83</v>
      </c>
      <c r="F661" s="16">
        <v>1162.96</v>
      </c>
      <c r="G661" s="16">
        <v>837</v>
      </c>
      <c r="H661" s="17">
        <f t="shared" si="40"/>
        <v>3503.7500000000005</v>
      </c>
      <c r="I661" s="17">
        <f t="shared" si="41"/>
        <v>3985.9900000000002</v>
      </c>
      <c r="J661" s="17">
        <f t="shared" si="42"/>
        <v>4753.009999999999</v>
      </c>
      <c r="K661" s="25">
        <f t="shared" si="43"/>
        <v>6445.37</v>
      </c>
    </row>
    <row r="662" spans="1:11" s="18" customFormat="1" ht="14.25" customHeight="1">
      <c r="A662" s="24">
        <f>'до 150 кВт'!A662</f>
        <v>45105</v>
      </c>
      <c r="B662" s="19">
        <v>5</v>
      </c>
      <c r="C662" s="16">
        <v>1185.35</v>
      </c>
      <c r="D662" s="16">
        <v>148.35</v>
      </c>
      <c r="E662" s="16">
        <v>0</v>
      </c>
      <c r="F662" s="16">
        <v>1205.01</v>
      </c>
      <c r="G662" s="16">
        <v>837</v>
      </c>
      <c r="H662" s="17">
        <f t="shared" si="40"/>
        <v>3545.8</v>
      </c>
      <c r="I662" s="17">
        <f t="shared" si="41"/>
        <v>4028.0400000000004</v>
      </c>
      <c r="J662" s="17">
        <f t="shared" si="42"/>
        <v>4795.0599999999995</v>
      </c>
      <c r="K662" s="25">
        <f t="shared" si="43"/>
        <v>6487.42</v>
      </c>
    </row>
    <row r="663" spans="1:11" s="18" customFormat="1" ht="14.25" customHeight="1">
      <c r="A663" s="24">
        <f>'до 150 кВт'!A663</f>
        <v>45105</v>
      </c>
      <c r="B663" s="19">
        <v>6</v>
      </c>
      <c r="C663" s="16">
        <v>1518.94</v>
      </c>
      <c r="D663" s="16">
        <v>181.12</v>
      </c>
      <c r="E663" s="16">
        <v>0</v>
      </c>
      <c r="F663" s="16">
        <v>1538.6</v>
      </c>
      <c r="G663" s="16">
        <v>837</v>
      </c>
      <c r="H663" s="17">
        <f t="shared" si="40"/>
        <v>3879.39</v>
      </c>
      <c r="I663" s="17">
        <f t="shared" si="41"/>
        <v>4361.63</v>
      </c>
      <c r="J663" s="17">
        <f t="shared" si="42"/>
        <v>5128.65</v>
      </c>
      <c r="K663" s="25">
        <f t="shared" si="43"/>
        <v>6821.009999999999</v>
      </c>
    </row>
    <row r="664" spans="1:11" s="18" customFormat="1" ht="14.25" customHeight="1">
      <c r="A664" s="24">
        <f>'до 150 кВт'!A664</f>
        <v>45105</v>
      </c>
      <c r="B664" s="19">
        <v>7</v>
      </c>
      <c r="C664" s="16">
        <v>1826.71</v>
      </c>
      <c r="D664" s="16">
        <v>0</v>
      </c>
      <c r="E664" s="16">
        <v>3.6</v>
      </c>
      <c r="F664" s="16">
        <v>1846.37</v>
      </c>
      <c r="G664" s="16">
        <v>837</v>
      </c>
      <c r="H664" s="17">
        <f t="shared" si="40"/>
        <v>4187.16</v>
      </c>
      <c r="I664" s="17">
        <f t="shared" si="41"/>
        <v>4669.4</v>
      </c>
      <c r="J664" s="17">
        <f t="shared" si="42"/>
        <v>5436.419999999999</v>
      </c>
      <c r="K664" s="25">
        <f t="shared" si="43"/>
        <v>7128.78</v>
      </c>
    </row>
    <row r="665" spans="1:11" s="18" customFormat="1" ht="14.25" customHeight="1">
      <c r="A665" s="24">
        <f>'до 150 кВт'!A665</f>
        <v>45105</v>
      </c>
      <c r="B665" s="19">
        <v>8</v>
      </c>
      <c r="C665" s="16">
        <v>2076.65</v>
      </c>
      <c r="D665" s="16">
        <v>0</v>
      </c>
      <c r="E665" s="16">
        <v>49.08</v>
      </c>
      <c r="F665" s="16">
        <v>2096.31</v>
      </c>
      <c r="G665" s="16">
        <v>837</v>
      </c>
      <c r="H665" s="17">
        <f t="shared" si="40"/>
        <v>4437.099999999999</v>
      </c>
      <c r="I665" s="17">
        <f t="shared" si="41"/>
        <v>4919.339999999999</v>
      </c>
      <c r="J665" s="17">
        <f t="shared" si="42"/>
        <v>5686.36</v>
      </c>
      <c r="K665" s="25">
        <f t="shared" si="43"/>
        <v>7378.72</v>
      </c>
    </row>
    <row r="666" spans="1:11" s="18" customFormat="1" ht="14.25" customHeight="1">
      <c r="A666" s="24">
        <f>'до 150 кВт'!A666</f>
        <v>45105</v>
      </c>
      <c r="B666" s="19">
        <v>9</v>
      </c>
      <c r="C666" s="16">
        <v>2166.01</v>
      </c>
      <c r="D666" s="16">
        <v>5.8</v>
      </c>
      <c r="E666" s="16">
        <v>0</v>
      </c>
      <c r="F666" s="16">
        <v>2185.67</v>
      </c>
      <c r="G666" s="16">
        <v>837</v>
      </c>
      <c r="H666" s="17">
        <f t="shared" si="40"/>
        <v>4526.46</v>
      </c>
      <c r="I666" s="17">
        <f t="shared" si="41"/>
        <v>5008.7</v>
      </c>
      <c r="J666" s="17">
        <f t="shared" si="42"/>
        <v>5775.72</v>
      </c>
      <c r="K666" s="25">
        <f t="shared" si="43"/>
        <v>7468.08</v>
      </c>
    </row>
    <row r="667" spans="1:11" s="18" customFormat="1" ht="14.25" customHeight="1">
      <c r="A667" s="24">
        <f>'до 150 кВт'!A667</f>
        <v>45105</v>
      </c>
      <c r="B667" s="19">
        <v>10</v>
      </c>
      <c r="C667" s="16">
        <v>2162.05</v>
      </c>
      <c r="D667" s="16">
        <v>0</v>
      </c>
      <c r="E667" s="16">
        <v>56.2</v>
      </c>
      <c r="F667" s="16">
        <v>2181.71</v>
      </c>
      <c r="G667" s="16">
        <v>837</v>
      </c>
      <c r="H667" s="17">
        <f t="shared" si="40"/>
        <v>4522.5</v>
      </c>
      <c r="I667" s="17">
        <f t="shared" si="41"/>
        <v>5004.74</v>
      </c>
      <c r="J667" s="17">
        <f t="shared" si="42"/>
        <v>5771.759999999999</v>
      </c>
      <c r="K667" s="25">
        <f t="shared" si="43"/>
        <v>7464.12</v>
      </c>
    </row>
    <row r="668" spans="1:11" s="18" customFormat="1" ht="14.25" customHeight="1">
      <c r="A668" s="24">
        <f>'до 150 кВт'!A668</f>
        <v>45105</v>
      </c>
      <c r="B668" s="19">
        <v>11</v>
      </c>
      <c r="C668" s="16">
        <v>2152.86</v>
      </c>
      <c r="D668" s="16">
        <v>0</v>
      </c>
      <c r="E668" s="16">
        <v>40.22</v>
      </c>
      <c r="F668" s="16">
        <v>2172.52</v>
      </c>
      <c r="G668" s="16">
        <v>837</v>
      </c>
      <c r="H668" s="17">
        <f t="shared" si="40"/>
        <v>4513.3099999999995</v>
      </c>
      <c r="I668" s="17">
        <f t="shared" si="41"/>
        <v>4995.55</v>
      </c>
      <c r="J668" s="17">
        <f t="shared" si="42"/>
        <v>5762.57</v>
      </c>
      <c r="K668" s="25">
        <f t="shared" si="43"/>
        <v>7454.929999999999</v>
      </c>
    </row>
    <row r="669" spans="1:11" s="18" customFormat="1" ht="14.25" customHeight="1">
      <c r="A669" s="24">
        <f>'до 150 кВт'!A669</f>
        <v>45105</v>
      </c>
      <c r="B669" s="19">
        <v>12</v>
      </c>
      <c r="C669" s="16">
        <v>2113.26</v>
      </c>
      <c r="D669" s="16">
        <v>21.67</v>
      </c>
      <c r="E669" s="16">
        <v>0</v>
      </c>
      <c r="F669" s="16">
        <v>2132.92</v>
      </c>
      <c r="G669" s="16">
        <v>837</v>
      </c>
      <c r="H669" s="17">
        <f t="shared" si="40"/>
        <v>4473.71</v>
      </c>
      <c r="I669" s="17">
        <f t="shared" si="41"/>
        <v>4955.95</v>
      </c>
      <c r="J669" s="17">
        <f t="shared" si="42"/>
        <v>5722.97</v>
      </c>
      <c r="K669" s="25">
        <f t="shared" si="43"/>
        <v>7415.33</v>
      </c>
    </row>
    <row r="670" spans="1:11" s="18" customFormat="1" ht="14.25" customHeight="1">
      <c r="A670" s="24">
        <f>'до 150 кВт'!A670</f>
        <v>45105</v>
      </c>
      <c r="B670" s="19">
        <v>13</v>
      </c>
      <c r="C670" s="16">
        <v>2116.9</v>
      </c>
      <c r="D670" s="16">
        <v>41.25</v>
      </c>
      <c r="E670" s="16">
        <v>0</v>
      </c>
      <c r="F670" s="16">
        <v>2136.56</v>
      </c>
      <c r="G670" s="16">
        <v>837</v>
      </c>
      <c r="H670" s="17">
        <f t="shared" si="40"/>
        <v>4477.349999999999</v>
      </c>
      <c r="I670" s="17">
        <f t="shared" si="41"/>
        <v>4959.589999999999</v>
      </c>
      <c r="J670" s="17">
        <f t="shared" si="42"/>
        <v>5726.61</v>
      </c>
      <c r="K670" s="25">
        <f t="shared" si="43"/>
        <v>7418.97</v>
      </c>
    </row>
    <row r="671" spans="1:11" s="18" customFormat="1" ht="14.25" customHeight="1">
      <c r="A671" s="24">
        <f>'до 150 кВт'!A671</f>
        <v>45105</v>
      </c>
      <c r="B671" s="19">
        <v>14</v>
      </c>
      <c r="C671" s="16">
        <v>2099.19</v>
      </c>
      <c r="D671" s="16">
        <v>47.78</v>
      </c>
      <c r="E671" s="16">
        <v>0</v>
      </c>
      <c r="F671" s="16">
        <v>2118.85</v>
      </c>
      <c r="G671" s="16">
        <v>837</v>
      </c>
      <c r="H671" s="17">
        <f t="shared" si="40"/>
        <v>4459.639999999999</v>
      </c>
      <c r="I671" s="17">
        <f t="shared" si="41"/>
        <v>4941.88</v>
      </c>
      <c r="J671" s="17">
        <f t="shared" si="42"/>
        <v>5708.9</v>
      </c>
      <c r="K671" s="25">
        <f t="shared" si="43"/>
        <v>7401.259999999999</v>
      </c>
    </row>
    <row r="672" spans="1:11" s="18" customFormat="1" ht="14.25" customHeight="1">
      <c r="A672" s="24">
        <f>'до 150 кВт'!A672</f>
        <v>45105</v>
      </c>
      <c r="B672" s="19">
        <v>15</v>
      </c>
      <c r="C672" s="16">
        <v>2105.81</v>
      </c>
      <c r="D672" s="16">
        <v>0</v>
      </c>
      <c r="E672" s="16">
        <v>12.21</v>
      </c>
      <c r="F672" s="16">
        <v>2125.47</v>
      </c>
      <c r="G672" s="16">
        <v>837</v>
      </c>
      <c r="H672" s="17">
        <f t="shared" si="40"/>
        <v>4466.259999999999</v>
      </c>
      <c r="I672" s="17">
        <f t="shared" si="41"/>
        <v>4948.499999999999</v>
      </c>
      <c r="J672" s="17">
        <f t="shared" si="42"/>
        <v>5715.5199999999995</v>
      </c>
      <c r="K672" s="25">
        <f t="shared" si="43"/>
        <v>7407.88</v>
      </c>
    </row>
    <row r="673" spans="1:11" s="18" customFormat="1" ht="14.25" customHeight="1">
      <c r="A673" s="24">
        <f>'до 150 кВт'!A673</f>
        <v>45105</v>
      </c>
      <c r="B673" s="19">
        <v>16</v>
      </c>
      <c r="C673" s="16">
        <v>2112.41</v>
      </c>
      <c r="D673" s="16">
        <v>33.45</v>
      </c>
      <c r="E673" s="16">
        <v>0</v>
      </c>
      <c r="F673" s="16">
        <v>2132.07</v>
      </c>
      <c r="G673" s="16">
        <v>837</v>
      </c>
      <c r="H673" s="17">
        <f t="shared" si="40"/>
        <v>4472.86</v>
      </c>
      <c r="I673" s="17">
        <f t="shared" si="41"/>
        <v>4955.099999999999</v>
      </c>
      <c r="J673" s="17">
        <f t="shared" si="42"/>
        <v>5722.12</v>
      </c>
      <c r="K673" s="25">
        <f t="shared" si="43"/>
        <v>7414.4800000000005</v>
      </c>
    </row>
    <row r="674" spans="1:11" s="18" customFormat="1" ht="14.25" customHeight="1">
      <c r="A674" s="24">
        <f>'до 150 кВт'!A674</f>
        <v>45105</v>
      </c>
      <c r="B674" s="19">
        <v>17</v>
      </c>
      <c r="C674" s="16">
        <v>2047.49</v>
      </c>
      <c r="D674" s="16">
        <v>22.16</v>
      </c>
      <c r="E674" s="16">
        <v>0</v>
      </c>
      <c r="F674" s="16">
        <v>2067.15</v>
      </c>
      <c r="G674" s="16">
        <v>837</v>
      </c>
      <c r="H674" s="17">
        <f t="shared" si="40"/>
        <v>4407.94</v>
      </c>
      <c r="I674" s="17">
        <f t="shared" si="41"/>
        <v>4890.179999999999</v>
      </c>
      <c r="J674" s="17">
        <f t="shared" si="42"/>
        <v>5657.2</v>
      </c>
      <c r="K674" s="25">
        <f t="shared" si="43"/>
        <v>7349.56</v>
      </c>
    </row>
    <row r="675" spans="1:11" s="18" customFormat="1" ht="14.25" customHeight="1">
      <c r="A675" s="24">
        <f>'до 150 кВт'!A675</f>
        <v>45105</v>
      </c>
      <c r="B675" s="19">
        <v>18</v>
      </c>
      <c r="C675" s="16">
        <v>2125.76</v>
      </c>
      <c r="D675" s="16">
        <v>50.86</v>
      </c>
      <c r="E675" s="16">
        <v>0</v>
      </c>
      <c r="F675" s="16">
        <v>2145.42</v>
      </c>
      <c r="G675" s="16">
        <v>837</v>
      </c>
      <c r="H675" s="17">
        <f t="shared" si="40"/>
        <v>4486.21</v>
      </c>
      <c r="I675" s="17">
        <f t="shared" si="41"/>
        <v>4968.45</v>
      </c>
      <c r="J675" s="17">
        <f t="shared" si="42"/>
        <v>5735.47</v>
      </c>
      <c r="K675" s="25">
        <f t="shared" si="43"/>
        <v>7427.83</v>
      </c>
    </row>
    <row r="676" spans="1:11" s="18" customFormat="1" ht="14.25" customHeight="1">
      <c r="A676" s="24">
        <f>'до 150 кВт'!A676</f>
        <v>45105</v>
      </c>
      <c r="B676" s="19">
        <v>19</v>
      </c>
      <c r="C676" s="16">
        <v>2159.13</v>
      </c>
      <c r="D676" s="16">
        <v>60.91</v>
      </c>
      <c r="E676" s="16">
        <v>0</v>
      </c>
      <c r="F676" s="16">
        <v>2178.79</v>
      </c>
      <c r="G676" s="16">
        <v>837</v>
      </c>
      <c r="H676" s="17">
        <f t="shared" si="40"/>
        <v>4519.58</v>
      </c>
      <c r="I676" s="17">
        <f t="shared" si="41"/>
        <v>5001.82</v>
      </c>
      <c r="J676" s="17">
        <f t="shared" si="42"/>
        <v>5768.839999999999</v>
      </c>
      <c r="K676" s="25">
        <f t="shared" si="43"/>
        <v>7461.2</v>
      </c>
    </row>
    <row r="677" spans="1:11" s="18" customFormat="1" ht="14.25" customHeight="1">
      <c r="A677" s="24">
        <f>'до 150 кВт'!A677</f>
        <v>45105</v>
      </c>
      <c r="B677" s="19">
        <v>20</v>
      </c>
      <c r="C677" s="16">
        <v>2177.18</v>
      </c>
      <c r="D677" s="16">
        <v>0</v>
      </c>
      <c r="E677" s="16">
        <v>11.44</v>
      </c>
      <c r="F677" s="16">
        <v>2196.84</v>
      </c>
      <c r="G677" s="16">
        <v>837</v>
      </c>
      <c r="H677" s="17">
        <f t="shared" si="40"/>
        <v>4537.63</v>
      </c>
      <c r="I677" s="17">
        <f t="shared" si="41"/>
        <v>5019.87</v>
      </c>
      <c r="J677" s="17">
        <f t="shared" si="42"/>
        <v>5786.89</v>
      </c>
      <c r="K677" s="25">
        <f t="shared" si="43"/>
        <v>7479.25</v>
      </c>
    </row>
    <row r="678" spans="1:11" s="18" customFormat="1" ht="14.25" customHeight="1">
      <c r="A678" s="24">
        <f>'до 150 кВт'!A678</f>
        <v>45105</v>
      </c>
      <c r="B678" s="19">
        <v>21</v>
      </c>
      <c r="C678" s="16">
        <v>2174.73</v>
      </c>
      <c r="D678" s="16">
        <v>0</v>
      </c>
      <c r="E678" s="16">
        <v>4.66</v>
      </c>
      <c r="F678" s="16">
        <v>2194.39</v>
      </c>
      <c r="G678" s="16">
        <v>837</v>
      </c>
      <c r="H678" s="17">
        <f t="shared" si="40"/>
        <v>4535.179999999999</v>
      </c>
      <c r="I678" s="17">
        <f t="shared" si="41"/>
        <v>5017.419999999999</v>
      </c>
      <c r="J678" s="17">
        <f t="shared" si="42"/>
        <v>5784.44</v>
      </c>
      <c r="K678" s="25">
        <f t="shared" si="43"/>
        <v>7476.8</v>
      </c>
    </row>
    <row r="679" spans="1:11" s="18" customFormat="1" ht="14.25" customHeight="1">
      <c r="A679" s="24">
        <f>'до 150 кВт'!A679</f>
        <v>45105</v>
      </c>
      <c r="B679" s="19">
        <v>22</v>
      </c>
      <c r="C679" s="16">
        <v>2053.06</v>
      </c>
      <c r="D679" s="16">
        <v>0</v>
      </c>
      <c r="E679" s="16">
        <v>259.61</v>
      </c>
      <c r="F679" s="16">
        <v>2072.72</v>
      </c>
      <c r="G679" s="16">
        <v>837</v>
      </c>
      <c r="H679" s="17">
        <f t="shared" si="40"/>
        <v>4413.509999999999</v>
      </c>
      <c r="I679" s="17">
        <f t="shared" si="41"/>
        <v>4895.749999999999</v>
      </c>
      <c r="J679" s="17">
        <f t="shared" si="42"/>
        <v>5662.7699999999995</v>
      </c>
      <c r="K679" s="25">
        <f t="shared" si="43"/>
        <v>7355.13</v>
      </c>
    </row>
    <row r="680" spans="1:11" s="18" customFormat="1" ht="14.25" customHeight="1">
      <c r="A680" s="24">
        <f>'до 150 кВт'!A680</f>
        <v>45105</v>
      </c>
      <c r="B680" s="19">
        <v>23</v>
      </c>
      <c r="C680" s="16">
        <v>1809.13</v>
      </c>
      <c r="D680" s="16">
        <v>0</v>
      </c>
      <c r="E680" s="16">
        <v>215.12</v>
      </c>
      <c r="F680" s="16">
        <v>1828.79</v>
      </c>
      <c r="G680" s="16">
        <v>837</v>
      </c>
      <c r="H680" s="17">
        <f t="shared" si="40"/>
        <v>4169.58</v>
      </c>
      <c r="I680" s="17">
        <f t="shared" si="41"/>
        <v>4651.82</v>
      </c>
      <c r="J680" s="17">
        <f t="shared" si="42"/>
        <v>5418.839999999999</v>
      </c>
      <c r="K680" s="25">
        <f t="shared" si="43"/>
        <v>7111.2</v>
      </c>
    </row>
    <row r="681" spans="1:11" s="18" customFormat="1" ht="14.25" customHeight="1">
      <c r="A681" s="24">
        <f>'до 150 кВт'!A681</f>
        <v>45106</v>
      </c>
      <c r="B681" s="19">
        <v>0</v>
      </c>
      <c r="C681" s="16">
        <v>1975.18</v>
      </c>
      <c r="D681" s="16">
        <v>150.32</v>
      </c>
      <c r="E681" s="16">
        <v>0</v>
      </c>
      <c r="F681" s="16">
        <v>1994.84</v>
      </c>
      <c r="G681" s="16">
        <v>837</v>
      </c>
      <c r="H681" s="17">
        <f t="shared" si="40"/>
        <v>4335.63</v>
      </c>
      <c r="I681" s="17">
        <f t="shared" si="41"/>
        <v>4817.87</v>
      </c>
      <c r="J681" s="17">
        <f t="shared" si="42"/>
        <v>5584.89</v>
      </c>
      <c r="K681" s="25">
        <f t="shared" si="43"/>
        <v>7277.25</v>
      </c>
    </row>
    <row r="682" spans="1:11" s="18" customFormat="1" ht="14.25" customHeight="1">
      <c r="A682" s="24">
        <f>'до 150 кВт'!A682</f>
        <v>45106</v>
      </c>
      <c r="B682" s="19">
        <v>1</v>
      </c>
      <c r="C682" s="16">
        <v>1948.13</v>
      </c>
      <c r="D682" s="16">
        <v>0</v>
      </c>
      <c r="E682" s="16">
        <v>544.04</v>
      </c>
      <c r="F682" s="16">
        <v>1967.79</v>
      </c>
      <c r="G682" s="16">
        <v>837</v>
      </c>
      <c r="H682" s="17">
        <f t="shared" si="40"/>
        <v>4308.58</v>
      </c>
      <c r="I682" s="17">
        <f t="shared" si="41"/>
        <v>4790.82</v>
      </c>
      <c r="J682" s="17">
        <f t="shared" si="42"/>
        <v>5557.839999999999</v>
      </c>
      <c r="K682" s="25">
        <f t="shared" si="43"/>
        <v>7250.2</v>
      </c>
    </row>
    <row r="683" spans="1:11" s="18" customFormat="1" ht="14.25" customHeight="1">
      <c r="A683" s="24">
        <f>'до 150 кВт'!A683</f>
        <v>45106</v>
      </c>
      <c r="B683" s="19">
        <v>2</v>
      </c>
      <c r="C683" s="16">
        <v>1373.83</v>
      </c>
      <c r="D683" s="16">
        <v>43.59</v>
      </c>
      <c r="E683" s="16">
        <v>0</v>
      </c>
      <c r="F683" s="16">
        <v>1393.49</v>
      </c>
      <c r="G683" s="16">
        <v>837</v>
      </c>
      <c r="H683" s="17">
        <f t="shared" si="40"/>
        <v>3734.28</v>
      </c>
      <c r="I683" s="17">
        <f t="shared" si="41"/>
        <v>4216.5199999999995</v>
      </c>
      <c r="J683" s="17">
        <f t="shared" si="42"/>
        <v>4983.54</v>
      </c>
      <c r="K683" s="25">
        <f t="shared" si="43"/>
        <v>6675.9</v>
      </c>
    </row>
    <row r="684" spans="1:11" s="18" customFormat="1" ht="14.25" customHeight="1">
      <c r="A684" s="24">
        <f>'до 150 кВт'!A684</f>
        <v>45106</v>
      </c>
      <c r="B684" s="19">
        <v>3</v>
      </c>
      <c r="C684" s="16">
        <v>1335.97</v>
      </c>
      <c r="D684" s="16">
        <v>59.5</v>
      </c>
      <c r="E684" s="16">
        <v>0</v>
      </c>
      <c r="F684" s="16">
        <v>1355.63</v>
      </c>
      <c r="G684" s="16">
        <v>837</v>
      </c>
      <c r="H684" s="17">
        <f t="shared" si="40"/>
        <v>3696.4200000000005</v>
      </c>
      <c r="I684" s="17">
        <f t="shared" si="41"/>
        <v>4178.66</v>
      </c>
      <c r="J684" s="17">
        <f t="shared" si="42"/>
        <v>4945.679999999999</v>
      </c>
      <c r="K684" s="25">
        <f t="shared" si="43"/>
        <v>6638.04</v>
      </c>
    </row>
    <row r="685" spans="1:11" s="18" customFormat="1" ht="14.25" customHeight="1">
      <c r="A685" s="24">
        <f>'до 150 кВт'!A685</f>
        <v>45106</v>
      </c>
      <c r="B685" s="19">
        <v>4</v>
      </c>
      <c r="C685" s="16">
        <v>1372.03</v>
      </c>
      <c r="D685" s="16">
        <v>41.28</v>
      </c>
      <c r="E685" s="16">
        <v>0</v>
      </c>
      <c r="F685" s="16">
        <v>1391.69</v>
      </c>
      <c r="G685" s="16">
        <v>837</v>
      </c>
      <c r="H685" s="17">
        <f t="shared" si="40"/>
        <v>3732.48</v>
      </c>
      <c r="I685" s="17">
        <f t="shared" si="41"/>
        <v>4214.72</v>
      </c>
      <c r="J685" s="17">
        <f t="shared" si="42"/>
        <v>4981.74</v>
      </c>
      <c r="K685" s="25">
        <f t="shared" si="43"/>
        <v>6674.099999999999</v>
      </c>
    </row>
    <row r="686" spans="1:11" s="18" customFormat="1" ht="14.25" customHeight="1">
      <c r="A686" s="24">
        <f>'до 150 кВт'!A686</f>
        <v>45106</v>
      </c>
      <c r="B686" s="19">
        <v>5</v>
      </c>
      <c r="C686" s="16">
        <v>1339.11</v>
      </c>
      <c r="D686" s="16">
        <v>49.52</v>
      </c>
      <c r="E686" s="16">
        <v>0</v>
      </c>
      <c r="F686" s="16">
        <v>1358.77</v>
      </c>
      <c r="G686" s="16">
        <v>837</v>
      </c>
      <c r="H686" s="17">
        <f t="shared" si="40"/>
        <v>3699.56</v>
      </c>
      <c r="I686" s="17">
        <f t="shared" si="41"/>
        <v>4181.8</v>
      </c>
      <c r="J686" s="17">
        <f t="shared" si="42"/>
        <v>4948.82</v>
      </c>
      <c r="K686" s="25">
        <f t="shared" si="43"/>
        <v>6641.179999999999</v>
      </c>
    </row>
    <row r="687" spans="1:11" s="18" customFormat="1" ht="14.25" customHeight="1">
      <c r="A687" s="24">
        <f>'до 150 кВт'!A687</f>
        <v>45106</v>
      </c>
      <c r="B687" s="19">
        <v>6</v>
      </c>
      <c r="C687" s="16">
        <v>1400.87</v>
      </c>
      <c r="D687" s="16">
        <v>166.09</v>
      </c>
      <c r="E687" s="16">
        <v>0</v>
      </c>
      <c r="F687" s="16">
        <v>1420.53</v>
      </c>
      <c r="G687" s="16">
        <v>837</v>
      </c>
      <c r="H687" s="17">
        <f t="shared" si="40"/>
        <v>3761.32</v>
      </c>
      <c r="I687" s="17">
        <f t="shared" si="41"/>
        <v>4243.5599999999995</v>
      </c>
      <c r="J687" s="17">
        <f t="shared" si="42"/>
        <v>5010.579999999999</v>
      </c>
      <c r="K687" s="25">
        <f t="shared" si="43"/>
        <v>6702.94</v>
      </c>
    </row>
    <row r="688" spans="1:11" s="18" customFormat="1" ht="14.25" customHeight="1">
      <c r="A688" s="24">
        <f>'до 150 кВт'!A688</f>
        <v>45106</v>
      </c>
      <c r="B688" s="19">
        <v>7</v>
      </c>
      <c r="C688" s="16">
        <v>1652.68</v>
      </c>
      <c r="D688" s="16">
        <v>144.98</v>
      </c>
      <c r="E688" s="16">
        <v>0</v>
      </c>
      <c r="F688" s="16">
        <v>1672.34</v>
      </c>
      <c r="G688" s="16">
        <v>837</v>
      </c>
      <c r="H688" s="17">
        <f t="shared" si="40"/>
        <v>4013.1300000000006</v>
      </c>
      <c r="I688" s="17">
        <f t="shared" si="41"/>
        <v>4495.37</v>
      </c>
      <c r="J688" s="17">
        <f t="shared" si="42"/>
        <v>5262.39</v>
      </c>
      <c r="K688" s="25">
        <f t="shared" si="43"/>
        <v>6954.75</v>
      </c>
    </row>
    <row r="689" spans="1:11" s="18" customFormat="1" ht="14.25" customHeight="1">
      <c r="A689" s="24">
        <f>'до 150 кВт'!A689</f>
        <v>45106</v>
      </c>
      <c r="B689" s="19">
        <v>8</v>
      </c>
      <c r="C689" s="16">
        <v>1937.61</v>
      </c>
      <c r="D689" s="16">
        <v>227.91</v>
      </c>
      <c r="E689" s="16">
        <v>0</v>
      </c>
      <c r="F689" s="16">
        <v>1957.27</v>
      </c>
      <c r="G689" s="16">
        <v>837</v>
      </c>
      <c r="H689" s="17">
        <f t="shared" si="40"/>
        <v>4298.0599999999995</v>
      </c>
      <c r="I689" s="17">
        <f t="shared" si="41"/>
        <v>4780.3</v>
      </c>
      <c r="J689" s="17">
        <f t="shared" si="42"/>
        <v>5547.32</v>
      </c>
      <c r="K689" s="25">
        <f t="shared" si="43"/>
        <v>7239.679999999999</v>
      </c>
    </row>
    <row r="690" spans="1:11" s="18" customFormat="1" ht="14.25" customHeight="1">
      <c r="A690" s="24">
        <f>'до 150 кВт'!A690</f>
        <v>45106</v>
      </c>
      <c r="B690" s="19">
        <v>9</v>
      </c>
      <c r="C690" s="16">
        <v>2130.22</v>
      </c>
      <c r="D690" s="16">
        <v>24.99</v>
      </c>
      <c r="E690" s="16">
        <v>0</v>
      </c>
      <c r="F690" s="16">
        <v>2149.88</v>
      </c>
      <c r="G690" s="16">
        <v>837</v>
      </c>
      <c r="H690" s="17">
        <f t="shared" si="40"/>
        <v>4490.67</v>
      </c>
      <c r="I690" s="17">
        <f t="shared" si="41"/>
        <v>4972.91</v>
      </c>
      <c r="J690" s="17">
        <f t="shared" si="42"/>
        <v>5739.929999999999</v>
      </c>
      <c r="K690" s="25">
        <f t="shared" si="43"/>
        <v>7432.29</v>
      </c>
    </row>
    <row r="691" spans="1:11" s="18" customFormat="1" ht="14.25" customHeight="1">
      <c r="A691" s="24">
        <f>'до 150 кВт'!A691</f>
        <v>45106</v>
      </c>
      <c r="B691" s="19">
        <v>10</v>
      </c>
      <c r="C691" s="16">
        <v>2106.46</v>
      </c>
      <c r="D691" s="16">
        <v>0</v>
      </c>
      <c r="E691" s="16">
        <v>12.85</v>
      </c>
      <c r="F691" s="16">
        <v>2126.12</v>
      </c>
      <c r="G691" s="16">
        <v>837</v>
      </c>
      <c r="H691" s="17">
        <f t="shared" si="40"/>
        <v>4466.91</v>
      </c>
      <c r="I691" s="17">
        <f t="shared" si="41"/>
        <v>4949.15</v>
      </c>
      <c r="J691" s="17">
        <f t="shared" si="42"/>
        <v>5716.169999999999</v>
      </c>
      <c r="K691" s="25">
        <f t="shared" si="43"/>
        <v>7408.53</v>
      </c>
    </row>
    <row r="692" spans="1:11" s="18" customFormat="1" ht="14.25" customHeight="1">
      <c r="A692" s="24">
        <f>'до 150 кВт'!A692</f>
        <v>45106</v>
      </c>
      <c r="B692" s="19">
        <v>11</v>
      </c>
      <c r="C692" s="16">
        <v>2093.1</v>
      </c>
      <c r="D692" s="16">
        <v>5.05</v>
      </c>
      <c r="E692" s="16">
        <v>0</v>
      </c>
      <c r="F692" s="16">
        <v>2112.76</v>
      </c>
      <c r="G692" s="16">
        <v>837</v>
      </c>
      <c r="H692" s="17">
        <f t="shared" si="40"/>
        <v>4453.55</v>
      </c>
      <c r="I692" s="17">
        <f t="shared" si="41"/>
        <v>4935.79</v>
      </c>
      <c r="J692" s="17">
        <f t="shared" si="42"/>
        <v>5702.81</v>
      </c>
      <c r="K692" s="25">
        <f t="shared" si="43"/>
        <v>7395.17</v>
      </c>
    </row>
    <row r="693" spans="1:11" s="18" customFormat="1" ht="14.25" customHeight="1">
      <c r="A693" s="24">
        <f>'до 150 кВт'!A693</f>
        <v>45106</v>
      </c>
      <c r="B693" s="19">
        <v>12</v>
      </c>
      <c r="C693" s="16">
        <v>2004.54</v>
      </c>
      <c r="D693" s="16">
        <v>127.68</v>
      </c>
      <c r="E693" s="16">
        <v>0</v>
      </c>
      <c r="F693" s="16">
        <v>2024.2</v>
      </c>
      <c r="G693" s="16">
        <v>837</v>
      </c>
      <c r="H693" s="17">
        <f t="shared" si="40"/>
        <v>4364.99</v>
      </c>
      <c r="I693" s="17">
        <f t="shared" si="41"/>
        <v>4847.23</v>
      </c>
      <c r="J693" s="17">
        <f t="shared" si="42"/>
        <v>5614.249999999999</v>
      </c>
      <c r="K693" s="25">
        <f t="shared" si="43"/>
        <v>7306.61</v>
      </c>
    </row>
    <row r="694" spans="1:11" s="18" customFormat="1" ht="14.25" customHeight="1">
      <c r="A694" s="24">
        <f>'до 150 кВт'!A694</f>
        <v>45106</v>
      </c>
      <c r="B694" s="19">
        <v>13</v>
      </c>
      <c r="C694" s="16">
        <v>2003.29</v>
      </c>
      <c r="D694" s="16">
        <v>132.64</v>
      </c>
      <c r="E694" s="16">
        <v>0</v>
      </c>
      <c r="F694" s="16">
        <v>2022.95</v>
      </c>
      <c r="G694" s="16">
        <v>837</v>
      </c>
      <c r="H694" s="17">
        <f t="shared" si="40"/>
        <v>4363.74</v>
      </c>
      <c r="I694" s="17">
        <f t="shared" si="41"/>
        <v>4845.98</v>
      </c>
      <c r="J694" s="17">
        <f t="shared" si="42"/>
        <v>5612.999999999999</v>
      </c>
      <c r="K694" s="25">
        <f t="shared" si="43"/>
        <v>7305.36</v>
      </c>
    </row>
    <row r="695" spans="1:11" s="18" customFormat="1" ht="14.25" customHeight="1">
      <c r="A695" s="24">
        <f>'до 150 кВт'!A695</f>
        <v>45106</v>
      </c>
      <c r="B695" s="19">
        <v>14</v>
      </c>
      <c r="C695" s="16">
        <v>2004.57</v>
      </c>
      <c r="D695" s="16">
        <v>148.45</v>
      </c>
      <c r="E695" s="16">
        <v>0</v>
      </c>
      <c r="F695" s="16">
        <v>2024.23</v>
      </c>
      <c r="G695" s="16">
        <v>837</v>
      </c>
      <c r="H695" s="17">
        <f t="shared" si="40"/>
        <v>4365.0199999999995</v>
      </c>
      <c r="I695" s="17">
        <f t="shared" si="41"/>
        <v>4847.259999999999</v>
      </c>
      <c r="J695" s="17">
        <f t="shared" si="42"/>
        <v>5614.28</v>
      </c>
      <c r="K695" s="25">
        <f t="shared" si="43"/>
        <v>7306.64</v>
      </c>
    </row>
    <row r="696" spans="1:11" s="18" customFormat="1" ht="14.25" customHeight="1">
      <c r="A696" s="24">
        <f>'до 150 кВт'!A696</f>
        <v>45106</v>
      </c>
      <c r="B696" s="19">
        <v>15</v>
      </c>
      <c r="C696" s="16">
        <v>2010.5</v>
      </c>
      <c r="D696" s="16">
        <v>103.8</v>
      </c>
      <c r="E696" s="16">
        <v>0</v>
      </c>
      <c r="F696" s="16">
        <v>2030.16</v>
      </c>
      <c r="G696" s="16">
        <v>837</v>
      </c>
      <c r="H696" s="17">
        <f t="shared" si="40"/>
        <v>4370.95</v>
      </c>
      <c r="I696" s="17">
        <f t="shared" si="41"/>
        <v>4853.19</v>
      </c>
      <c r="J696" s="17">
        <f t="shared" si="42"/>
        <v>5620.21</v>
      </c>
      <c r="K696" s="25">
        <f t="shared" si="43"/>
        <v>7312.57</v>
      </c>
    </row>
    <row r="697" spans="1:11" s="18" customFormat="1" ht="14.25" customHeight="1">
      <c r="A697" s="24">
        <f>'до 150 кВт'!A697</f>
        <v>45106</v>
      </c>
      <c r="B697" s="19">
        <v>16</v>
      </c>
      <c r="C697" s="16">
        <v>1998.24</v>
      </c>
      <c r="D697" s="16">
        <v>78.96</v>
      </c>
      <c r="E697" s="16">
        <v>0</v>
      </c>
      <c r="F697" s="16">
        <v>2017.9</v>
      </c>
      <c r="G697" s="16">
        <v>837</v>
      </c>
      <c r="H697" s="17">
        <f t="shared" si="40"/>
        <v>4358.69</v>
      </c>
      <c r="I697" s="17">
        <f t="shared" si="41"/>
        <v>4840.929999999999</v>
      </c>
      <c r="J697" s="17">
        <f t="shared" si="42"/>
        <v>5607.95</v>
      </c>
      <c r="K697" s="25">
        <f t="shared" si="43"/>
        <v>7300.31</v>
      </c>
    </row>
    <row r="698" spans="1:11" s="18" customFormat="1" ht="14.25" customHeight="1">
      <c r="A698" s="24">
        <f>'до 150 кВт'!A698</f>
        <v>45106</v>
      </c>
      <c r="B698" s="19">
        <v>17</v>
      </c>
      <c r="C698" s="16">
        <v>2000.77</v>
      </c>
      <c r="D698" s="16">
        <v>20.83</v>
      </c>
      <c r="E698" s="16">
        <v>0</v>
      </c>
      <c r="F698" s="16">
        <v>2020.43</v>
      </c>
      <c r="G698" s="16">
        <v>837</v>
      </c>
      <c r="H698" s="17">
        <f t="shared" si="40"/>
        <v>4361.22</v>
      </c>
      <c r="I698" s="17">
        <f t="shared" si="41"/>
        <v>4843.46</v>
      </c>
      <c r="J698" s="17">
        <f t="shared" si="42"/>
        <v>5610.4800000000005</v>
      </c>
      <c r="K698" s="25">
        <f t="shared" si="43"/>
        <v>7302.84</v>
      </c>
    </row>
    <row r="699" spans="1:11" s="18" customFormat="1" ht="14.25" customHeight="1">
      <c r="A699" s="24">
        <f>'до 150 кВт'!A699</f>
        <v>45106</v>
      </c>
      <c r="B699" s="19">
        <v>18</v>
      </c>
      <c r="C699" s="16">
        <v>2006.79</v>
      </c>
      <c r="D699" s="16">
        <v>141.07</v>
      </c>
      <c r="E699" s="16">
        <v>0</v>
      </c>
      <c r="F699" s="16">
        <v>2026.45</v>
      </c>
      <c r="G699" s="16">
        <v>837</v>
      </c>
      <c r="H699" s="17">
        <f t="shared" si="40"/>
        <v>4367.24</v>
      </c>
      <c r="I699" s="17">
        <f t="shared" si="41"/>
        <v>4849.48</v>
      </c>
      <c r="J699" s="17">
        <f t="shared" si="42"/>
        <v>5616.499999999999</v>
      </c>
      <c r="K699" s="25">
        <f t="shared" si="43"/>
        <v>7308.86</v>
      </c>
    </row>
    <row r="700" spans="1:11" s="18" customFormat="1" ht="14.25" customHeight="1">
      <c r="A700" s="24">
        <f>'до 150 кВт'!A700</f>
        <v>45106</v>
      </c>
      <c r="B700" s="19">
        <v>19</v>
      </c>
      <c r="C700" s="16">
        <v>2095.17</v>
      </c>
      <c r="D700" s="16">
        <v>45.75</v>
      </c>
      <c r="E700" s="16">
        <v>0</v>
      </c>
      <c r="F700" s="16">
        <v>2114.83</v>
      </c>
      <c r="G700" s="16">
        <v>837</v>
      </c>
      <c r="H700" s="17">
        <f t="shared" si="40"/>
        <v>4455.62</v>
      </c>
      <c r="I700" s="17">
        <f t="shared" si="41"/>
        <v>4937.86</v>
      </c>
      <c r="J700" s="17">
        <f t="shared" si="42"/>
        <v>5704.88</v>
      </c>
      <c r="K700" s="25">
        <f t="shared" si="43"/>
        <v>7397.24</v>
      </c>
    </row>
    <row r="701" spans="1:11" s="18" customFormat="1" ht="14.25" customHeight="1">
      <c r="A701" s="24">
        <f>'до 150 кВт'!A701</f>
        <v>45106</v>
      </c>
      <c r="B701" s="19">
        <v>20</v>
      </c>
      <c r="C701" s="16">
        <v>2091.99</v>
      </c>
      <c r="D701" s="16">
        <v>35.29</v>
      </c>
      <c r="E701" s="16">
        <v>0</v>
      </c>
      <c r="F701" s="16">
        <v>2111.65</v>
      </c>
      <c r="G701" s="16">
        <v>837</v>
      </c>
      <c r="H701" s="17">
        <f t="shared" si="40"/>
        <v>4452.44</v>
      </c>
      <c r="I701" s="17">
        <f t="shared" si="41"/>
        <v>4934.679999999999</v>
      </c>
      <c r="J701" s="17">
        <f t="shared" si="42"/>
        <v>5701.7</v>
      </c>
      <c r="K701" s="25">
        <f t="shared" si="43"/>
        <v>7394.06</v>
      </c>
    </row>
    <row r="702" spans="1:11" s="18" customFormat="1" ht="14.25" customHeight="1">
      <c r="A702" s="24">
        <f>'до 150 кВт'!A702</f>
        <v>45106</v>
      </c>
      <c r="B702" s="19">
        <v>21</v>
      </c>
      <c r="C702" s="16">
        <v>2097.44</v>
      </c>
      <c r="D702" s="16">
        <v>0</v>
      </c>
      <c r="E702" s="16">
        <v>55.41</v>
      </c>
      <c r="F702" s="16">
        <v>2117.1</v>
      </c>
      <c r="G702" s="16">
        <v>837</v>
      </c>
      <c r="H702" s="17">
        <f t="shared" si="40"/>
        <v>4457.889999999999</v>
      </c>
      <c r="I702" s="17">
        <f t="shared" si="41"/>
        <v>4940.13</v>
      </c>
      <c r="J702" s="17">
        <f t="shared" si="42"/>
        <v>5707.15</v>
      </c>
      <c r="K702" s="25">
        <f t="shared" si="43"/>
        <v>7399.509999999999</v>
      </c>
    </row>
    <row r="703" spans="1:11" s="18" customFormat="1" ht="14.25" customHeight="1">
      <c r="A703" s="24">
        <f>'до 150 кВт'!A703</f>
        <v>45106</v>
      </c>
      <c r="B703" s="19">
        <v>22</v>
      </c>
      <c r="C703" s="16">
        <v>1895.22</v>
      </c>
      <c r="D703" s="16">
        <v>0</v>
      </c>
      <c r="E703" s="16">
        <v>377.06</v>
      </c>
      <c r="F703" s="16">
        <v>1914.88</v>
      </c>
      <c r="G703" s="16">
        <v>837</v>
      </c>
      <c r="H703" s="17">
        <f t="shared" si="40"/>
        <v>4255.67</v>
      </c>
      <c r="I703" s="17">
        <f t="shared" si="41"/>
        <v>4737.91</v>
      </c>
      <c r="J703" s="17">
        <f t="shared" si="42"/>
        <v>5504.929999999999</v>
      </c>
      <c r="K703" s="25">
        <f t="shared" si="43"/>
        <v>7197.29</v>
      </c>
    </row>
    <row r="704" spans="1:11" s="18" customFormat="1" ht="14.25" customHeight="1">
      <c r="A704" s="24">
        <f>'до 150 кВт'!A704</f>
        <v>45106</v>
      </c>
      <c r="B704" s="19">
        <v>23</v>
      </c>
      <c r="C704" s="16">
        <v>1688.96</v>
      </c>
      <c r="D704" s="16">
        <v>0</v>
      </c>
      <c r="E704" s="16">
        <v>421.4</v>
      </c>
      <c r="F704" s="16">
        <v>1708.62</v>
      </c>
      <c r="G704" s="16">
        <v>837</v>
      </c>
      <c r="H704" s="17">
        <f t="shared" si="40"/>
        <v>4049.4100000000003</v>
      </c>
      <c r="I704" s="17">
        <f t="shared" si="41"/>
        <v>4531.65</v>
      </c>
      <c r="J704" s="17">
        <f t="shared" si="42"/>
        <v>5298.669999999999</v>
      </c>
      <c r="K704" s="25">
        <f t="shared" si="43"/>
        <v>6991.03</v>
      </c>
    </row>
    <row r="705" spans="1:11" s="18" customFormat="1" ht="14.25" customHeight="1">
      <c r="A705" s="24">
        <f>'до 150 кВт'!A705</f>
        <v>45107</v>
      </c>
      <c r="B705" s="19">
        <v>0</v>
      </c>
      <c r="C705" s="16">
        <v>1602.87</v>
      </c>
      <c r="D705" s="16">
        <v>0</v>
      </c>
      <c r="E705" s="16">
        <v>1676.17</v>
      </c>
      <c r="F705" s="16">
        <v>1622.53</v>
      </c>
      <c r="G705" s="16">
        <v>837</v>
      </c>
      <c r="H705" s="17">
        <f t="shared" si="40"/>
        <v>3963.32</v>
      </c>
      <c r="I705" s="17">
        <f t="shared" si="41"/>
        <v>4445.5599999999995</v>
      </c>
      <c r="J705" s="17">
        <f t="shared" si="42"/>
        <v>5212.579999999999</v>
      </c>
      <c r="K705" s="25">
        <f t="shared" si="43"/>
        <v>6904.94</v>
      </c>
    </row>
    <row r="706" spans="1:11" s="18" customFormat="1" ht="14.25" customHeight="1">
      <c r="A706" s="24">
        <f>'до 150 кВт'!A706</f>
        <v>45107</v>
      </c>
      <c r="B706" s="19">
        <v>1</v>
      </c>
      <c r="C706" s="16">
        <v>1276.92</v>
      </c>
      <c r="D706" s="16">
        <v>0</v>
      </c>
      <c r="E706" s="16">
        <v>165.44</v>
      </c>
      <c r="F706" s="16">
        <v>1296.58</v>
      </c>
      <c r="G706" s="16">
        <v>837</v>
      </c>
      <c r="H706" s="17">
        <f t="shared" si="40"/>
        <v>3637.3700000000003</v>
      </c>
      <c r="I706" s="17">
        <f t="shared" si="41"/>
        <v>4119.61</v>
      </c>
      <c r="J706" s="17">
        <f t="shared" si="42"/>
        <v>4886.63</v>
      </c>
      <c r="K706" s="25">
        <f t="shared" si="43"/>
        <v>6578.99</v>
      </c>
    </row>
    <row r="707" spans="1:11" s="18" customFormat="1" ht="14.25" customHeight="1">
      <c r="A707" s="24">
        <f>'до 150 кВт'!A707</f>
        <v>45107</v>
      </c>
      <c r="B707" s="19">
        <v>2</v>
      </c>
      <c r="C707" s="16">
        <v>1221.37</v>
      </c>
      <c r="D707" s="16">
        <v>0</v>
      </c>
      <c r="E707" s="16">
        <v>1272.91</v>
      </c>
      <c r="F707" s="16">
        <v>1241.03</v>
      </c>
      <c r="G707" s="16">
        <v>837</v>
      </c>
      <c r="H707" s="17">
        <f t="shared" si="40"/>
        <v>3581.82</v>
      </c>
      <c r="I707" s="17">
        <f t="shared" si="41"/>
        <v>4064.06</v>
      </c>
      <c r="J707" s="17">
        <f t="shared" si="42"/>
        <v>4831.079999999999</v>
      </c>
      <c r="K707" s="25">
        <f t="shared" si="43"/>
        <v>6523.44</v>
      </c>
    </row>
    <row r="708" spans="1:11" s="18" customFormat="1" ht="14.25" customHeight="1">
      <c r="A708" s="24">
        <f>'до 150 кВт'!A708</f>
        <v>45107</v>
      </c>
      <c r="B708" s="19">
        <v>3</v>
      </c>
      <c r="C708" s="16">
        <v>1221.1</v>
      </c>
      <c r="D708" s="16">
        <v>0</v>
      </c>
      <c r="E708" s="16">
        <v>108.81</v>
      </c>
      <c r="F708" s="16">
        <v>1240.76</v>
      </c>
      <c r="G708" s="16">
        <v>837</v>
      </c>
      <c r="H708" s="17">
        <f t="shared" si="40"/>
        <v>3581.5500000000006</v>
      </c>
      <c r="I708" s="17">
        <f t="shared" si="41"/>
        <v>4063.7900000000004</v>
      </c>
      <c r="J708" s="17">
        <f t="shared" si="42"/>
        <v>4830.81</v>
      </c>
      <c r="K708" s="25">
        <f t="shared" si="43"/>
        <v>6523.17</v>
      </c>
    </row>
    <row r="709" spans="1:11" s="18" customFormat="1" ht="14.25" customHeight="1">
      <c r="A709" s="24">
        <f>'до 150 кВт'!A709</f>
        <v>45107</v>
      </c>
      <c r="B709" s="19">
        <v>4</v>
      </c>
      <c r="C709" s="16">
        <v>1237.93</v>
      </c>
      <c r="D709" s="16">
        <v>0</v>
      </c>
      <c r="E709" s="16">
        <v>1281.11</v>
      </c>
      <c r="F709" s="16">
        <v>1257.59</v>
      </c>
      <c r="G709" s="16">
        <v>837</v>
      </c>
      <c r="H709" s="17">
        <f t="shared" si="40"/>
        <v>3598.3800000000006</v>
      </c>
      <c r="I709" s="17">
        <f t="shared" si="41"/>
        <v>4080.6200000000003</v>
      </c>
      <c r="J709" s="17">
        <f t="shared" si="42"/>
        <v>4847.64</v>
      </c>
      <c r="K709" s="25">
        <f t="shared" si="43"/>
        <v>6540</v>
      </c>
    </row>
    <row r="710" spans="1:11" s="18" customFormat="1" ht="14.25" customHeight="1">
      <c r="A710" s="24">
        <f>'до 150 кВт'!A710</f>
        <v>45107</v>
      </c>
      <c r="B710" s="19">
        <v>5</v>
      </c>
      <c r="C710" s="16">
        <v>1257.57</v>
      </c>
      <c r="D710" s="16">
        <v>0</v>
      </c>
      <c r="E710" s="16">
        <v>144.44</v>
      </c>
      <c r="F710" s="16">
        <v>1277.23</v>
      </c>
      <c r="G710" s="16">
        <v>837</v>
      </c>
      <c r="H710" s="17">
        <f t="shared" si="40"/>
        <v>3618.02</v>
      </c>
      <c r="I710" s="17">
        <f t="shared" si="41"/>
        <v>4100.26</v>
      </c>
      <c r="J710" s="17">
        <f t="shared" si="42"/>
        <v>4867.28</v>
      </c>
      <c r="K710" s="25">
        <f t="shared" si="43"/>
        <v>6559.64</v>
      </c>
    </row>
    <row r="711" spans="1:11" s="18" customFormat="1" ht="14.25" customHeight="1">
      <c r="A711" s="24">
        <f>'до 150 кВт'!A711</f>
        <v>45107</v>
      </c>
      <c r="B711" s="19">
        <v>6</v>
      </c>
      <c r="C711" s="16">
        <v>1298.53</v>
      </c>
      <c r="D711" s="16">
        <v>0</v>
      </c>
      <c r="E711" s="16">
        <v>71.83</v>
      </c>
      <c r="F711" s="16">
        <v>1318.19</v>
      </c>
      <c r="G711" s="16">
        <v>837</v>
      </c>
      <c r="H711" s="17">
        <f t="shared" si="40"/>
        <v>3658.98</v>
      </c>
      <c r="I711" s="17">
        <f t="shared" si="41"/>
        <v>4141.22</v>
      </c>
      <c r="J711" s="17">
        <f t="shared" si="42"/>
        <v>4908.24</v>
      </c>
      <c r="K711" s="25">
        <f t="shared" si="43"/>
        <v>6600.599999999999</v>
      </c>
    </row>
    <row r="712" spans="1:11" s="18" customFormat="1" ht="14.25" customHeight="1">
      <c r="A712" s="24">
        <f>'до 150 кВт'!A712</f>
        <v>45107</v>
      </c>
      <c r="B712" s="19">
        <v>7</v>
      </c>
      <c r="C712" s="16">
        <v>1425.14</v>
      </c>
      <c r="D712" s="16">
        <v>0</v>
      </c>
      <c r="E712" s="16">
        <v>170.52</v>
      </c>
      <c r="F712" s="16">
        <v>1444.8</v>
      </c>
      <c r="G712" s="16">
        <v>837</v>
      </c>
      <c r="H712" s="17">
        <f t="shared" si="40"/>
        <v>3785.5900000000006</v>
      </c>
      <c r="I712" s="17">
        <f t="shared" si="41"/>
        <v>4267.83</v>
      </c>
      <c r="J712" s="17">
        <f t="shared" si="42"/>
        <v>5034.849999999999</v>
      </c>
      <c r="K712" s="25">
        <f t="shared" si="43"/>
        <v>6727.21</v>
      </c>
    </row>
    <row r="713" spans="1:11" s="18" customFormat="1" ht="14.25" customHeight="1">
      <c r="A713" s="24">
        <f>'до 150 кВт'!A713</f>
        <v>45107</v>
      </c>
      <c r="B713" s="19">
        <v>8</v>
      </c>
      <c r="C713" s="16">
        <v>1728.71</v>
      </c>
      <c r="D713" s="16">
        <v>55.34</v>
      </c>
      <c r="E713" s="16">
        <v>0</v>
      </c>
      <c r="F713" s="16">
        <v>1748.37</v>
      </c>
      <c r="G713" s="16">
        <v>837</v>
      </c>
      <c r="H713" s="17">
        <f t="shared" si="40"/>
        <v>4089.1600000000003</v>
      </c>
      <c r="I713" s="17">
        <f t="shared" si="41"/>
        <v>4571.4</v>
      </c>
      <c r="J713" s="17">
        <f t="shared" si="42"/>
        <v>5338.419999999999</v>
      </c>
      <c r="K713" s="25">
        <f t="shared" si="43"/>
        <v>7030.78</v>
      </c>
    </row>
    <row r="714" spans="1:11" s="18" customFormat="1" ht="14.25" customHeight="1">
      <c r="A714" s="24">
        <f>'до 150 кВт'!A714</f>
        <v>45107</v>
      </c>
      <c r="B714" s="19">
        <v>9</v>
      </c>
      <c r="C714" s="16">
        <v>1887.84</v>
      </c>
      <c r="D714" s="16">
        <v>96.42</v>
      </c>
      <c r="E714" s="16">
        <v>0</v>
      </c>
      <c r="F714" s="16">
        <v>1907.5</v>
      </c>
      <c r="G714" s="16">
        <v>837</v>
      </c>
      <c r="H714" s="17">
        <f aca="true" t="shared" si="44" ref="H714:H752">SUM(F714,G714,$M$3,$M$4)</f>
        <v>4248.29</v>
      </c>
      <c r="I714" s="17">
        <f aca="true" t="shared" si="45" ref="I714:I752">SUM(F714,G714,$N$3,$N$4)</f>
        <v>4730.53</v>
      </c>
      <c r="J714" s="17">
        <f aca="true" t="shared" si="46" ref="J714:J751">SUM(F714,G714,$O$3,$O$4)</f>
        <v>5497.55</v>
      </c>
      <c r="K714" s="25">
        <f aca="true" t="shared" si="47" ref="K714:K751">SUM(F714,G714,$P$3,$P$4)</f>
        <v>7189.91</v>
      </c>
    </row>
    <row r="715" spans="1:11" s="18" customFormat="1" ht="14.25" customHeight="1">
      <c r="A715" s="24">
        <f>'до 150 кВт'!A715</f>
        <v>45107</v>
      </c>
      <c r="B715" s="19">
        <v>10</v>
      </c>
      <c r="C715" s="16">
        <v>1971.71</v>
      </c>
      <c r="D715" s="16">
        <v>14.33</v>
      </c>
      <c r="E715" s="16">
        <v>0</v>
      </c>
      <c r="F715" s="16">
        <v>1991.37</v>
      </c>
      <c r="G715" s="16">
        <v>837</v>
      </c>
      <c r="H715" s="17">
        <f t="shared" si="44"/>
        <v>4332.16</v>
      </c>
      <c r="I715" s="17">
        <f t="shared" si="45"/>
        <v>4814.4</v>
      </c>
      <c r="J715" s="17">
        <f t="shared" si="46"/>
        <v>5581.419999999999</v>
      </c>
      <c r="K715" s="25">
        <f t="shared" si="47"/>
        <v>7273.78</v>
      </c>
    </row>
    <row r="716" spans="1:11" s="18" customFormat="1" ht="14.25" customHeight="1">
      <c r="A716" s="24">
        <f>'до 150 кВт'!A716</f>
        <v>45107</v>
      </c>
      <c r="B716" s="19">
        <v>11</v>
      </c>
      <c r="C716" s="16">
        <v>1946.99</v>
      </c>
      <c r="D716" s="16">
        <v>41.19</v>
      </c>
      <c r="E716" s="16">
        <v>0</v>
      </c>
      <c r="F716" s="16">
        <v>1966.65</v>
      </c>
      <c r="G716" s="16">
        <v>837</v>
      </c>
      <c r="H716" s="17">
        <f t="shared" si="44"/>
        <v>4307.44</v>
      </c>
      <c r="I716" s="17">
        <f t="shared" si="45"/>
        <v>4789.679999999999</v>
      </c>
      <c r="J716" s="17">
        <f t="shared" si="46"/>
        <v>5556.7</v>
      </c>
      <c r="K716" s="25">
        <f t="shared" si="47"/>
        <v>7249.06</v>
      </c>
    </row>
    <row r="717" spans="1:11" s="18" customFormat="1" ht="14.25" customHeight="1">
      <c r="A717" s="24">
        <f>'до 150 кВт'!A717</f>
        <v>45107</v>
      </c>
      <c r="B717" s="19">
        <v>12</v>
      </c>
      <c r="C717" s="16">
        <v>1817.15</v>
      </c>
      <c r="D717" s="16">
        <v>181.55</v>
      </c>
      <c r="E717" s="16">
        <v>0</v>
      </c>
      <c r="F717" s="16">
        <v>1836.81</v>
      </c>
      <c r="G717" s="16">
        <v>837</v>
      </c>
      <c r="H717" s="17">
        <f t="shared" si="44"/>
        <v>4177.599999999999</v>
      </c>
      <c r="I717" s="17">
        <f t="shared" si="45"/>
        <v>4659.839999999999</v>
      </c>
      <c r="J717" s="17">
        <f t="shared" si="46"/>
        <v>5426.86</v>
      </c>
      <c r="K717" s="25">
        <f t="shared" si="47"/>
        <v>7119.22</v>
      </c>
    </row>
    <row r="718" spans="1:11" s="18" customFormat="1" ht="14.25" customHeight="1">
      <c r="A718" s="24">
        <f>'до 150 кВт'!A718</f>
        <v>45107</v>
      </c>
      <c r="B718" s="19">
        <v>13</v>
      </c>
      <c r="C718" s="16">
        <v>1788.87</v>
      </c>
      <c r="D718" s="16">
        <v>203.37</v>
      </c>
      <c r="E718" s="16">
        <v>0</v>
      </c>
      <c r="F718" s="16">
        <v>1808.53</v>
      </c>
      <c r="G718" s="16">
        <v>837</v>
      </c>
      <c r="H718" s="17">
        <f t="shared" si="44"/>
        <v>4149.32</v>
      </c>
      <c r="I718" s="17">
        <f t="shared" si="45"/>
        <v>4631.5599999999995</v>
      </c>
      <c r="J718" s="17">
        <f t="shared" si="46"/>
        <v>5398.579999999999</v>
      </c>
      <c r="K718" s="25">
        <f t="shared" si="47"/>
        <v>7090.94</v>
      </c>
    </row>
    <row r="719" spans="1:11" s="18" customFormat="1" ht="14.25" customHeight="1">
      <c r="A719" s="24">
        <f>'до 150 кВт'!A719</f>
        <v>45107</v>
      </c>
      <c r="B719" s="19">
        <v>14</v>
      </c>
      <c r="C719" s="16">
        <v>1725.22</v>
      </c>
      <c r="D719" s="16">
        <v>272.23</v>
      </c>
      <c r="E719" s="16">
        <v>0</v>
      </c>
      <c r="F719" s="16">
        <v>1744.88</v>
      </c>
      <c r="G719" s="16">
        <v>837</v>
      </c>
      <c r="H719" s="17">
        <f t="shared" si="44"/>
        <v>4085.6700000000005</v>
      </c>
      <c r="I719" s="17">
        <f t="shared" si="45"/>
        <v>4567.91</v>
      </c>
      <c r="J719" s="17">
        <f t="shared" si="46"/>
        <v>5334.929999999999</v>
      </c>
      <c r="K719" s="25">
        <f t="shared" si="47"/>
        <v>7027.29</v>
      </c>
    </row>
    <row r="720" spans="1:11" s="18" customFormat="1" ht="14.25" customHeight="1">
      <c r="A720" s="24">
        <f>'до 150 кВт'!A720</f>
        <v>45107</v>
      </c>
      <c r="B720" s="19">
        <v>15</v>
      </c>
      <c r="C720" s="16">
        <v>1792.68</v>
      </c>
      <c r="D720" s="16">
        <v>204.28</v>
      </c>
      <c r="E720" s="16">
        <v>0</v>
      </c>
      <c r="F720" s="16">
        <v>1812.34</v>
      </c>
      <c r="G720" s="16">
        <v>837</v>
      </c>
      <c r="H720" s="17">
        <f t="shared" si="44"/>
        <v>4153.13</v>
      </c>
      <c r="I720" s="17">
        <f t="shared" si="45"/>
        <v>4635.37</v>
      </c>
      <c r="J720" s="17">
        <f t="shared" si="46"/>
        <v>5402.39</v>
      </c>
      <c r="K720" s="25">
        <f t="shared" si="47"/>
        <v>7094.75</v>
      </c>
    </row>
    <row r="721" spans="1:11" s="18" customFormat="1" ht="14.25" customHeight="1">
      <c r="A721" s="24">
        <f>'до 150 кВт'!A721</f>
        <v>45107</v>
      </c>
      <c r="B721" s="19">
        <v>16</v>
      </c>
      <c r="C721" s="16">
        <v>1790.92</v>
      </c>
      <c r="D721" s="16">
        <v>215.26</v>
      </c>
      <c r="E721" s="16">
        <v>0</v>
      </c>
      <c r="F721" s="16">
        <v>1810.58</v>
      </c>
      <c r="G721" s="16">
        <v>837</v>
      </c>
      <c r="H721" s="17">
        <f t="shared" si="44"/>
        <v>4151.37</v>
      </c>
      <c r="I721" s="17">
        <f t="shared" si="45"/>
        <v>4633.61</v>
      </c>
      <c r="J721" s="17">
        <f t="shared" si="46"/>
        <v>5400.63</v>
      </c>
      <c r="K721" s="25">
        <f t="shared" si="47"/>
        <v>7092.99</v>
      </c>
    </row>
    <row r="722" spans="1:11" s="18" customFormat="1" ht="14.25" customHeight="1">
      <c r="A722" s="24">
        <f>'до 150 кВт'!A722</f>
        <v>45107</v>
      </c>
      <c r="B722" s="19">
        <v>17</v>
      </c>
      <c r="C722" s="16">
        <v>1819.88</v>
      </c>
      <c r="D722" s="16">
        <v>226.87</v>
      </c>
      <c r="E722" s="16">
        <v>0</v>
      </c>
      <c r="F722" s="16">
        <v>1839.54</v>
      </c>
      <c r="G722" s="16">
        <v>837</v>
      </c>
      <c r="H722" s="17">
        <f t="shared" si="44"/>
        <v>4180.33</v>
      </c>
      <c r="I722" s="17">
        <f t="shared" si="45"/>
        <v>4662.57</v>
      </c>
      <c r="J722" s="17">
        <f t="shared" si="46"/>
        <v>5429.589999999999</v>
      </c>
      <c r="K722" s="25">
        <f t="shared" si="47"/>
        <v>7121.95</v>
      </c>
    </row>
    <row r="723" spans="1:11" s="18" customFormat="1" ht="14.25" customHeight="1">
      <c r="A723" s="24">
        <f>'до 150 кВт'!A723</f>
        <v>45107</v>
      </c>
      <c r="B723" s="19">
        <v>18</v>
      </c>
      <c r="C723" s="16">
        <v>1871.93</v>
      </c>
      <c r="D723" s="16">
        <v>254.07</v>
      </c>
      <c r="E723" s="16">
        <v>0</v>
      </c>
      <c r="F723" s="16">
        <v>1891.59</v>
      </c>
      <c r="G723" s="16">
        <v>837</v>
      </c>
      <c r="H723" s="17">
        <f t="shared" si="44"/>
        <v>4232.38</v>
      </c>
      <c r="I723" s="17">
        <f t="shared" si="45"/>
        <v>4714.62</v>
      </c>
      <c r="J723" s="17">
        <f t="shared" si="46"/>
        <v>5481.64</v>
      </c>
      <c r="K723" s="25">
        <f t="shared" si="47"/>
        <v>7174</v>
      </c>
    </row>
    <row r="724" spans="1:11" s="18" customFormat="1" ht="14.25" customHeight="1">
      <c r="A724" s="24">
        <f>'до 150 кВт'!A724</f>
        <v>45107</v>
      </c>
      <c r="B724" s="19">
        <v>19</v>
      </c>
      <c r="C724" s="16">
        <v>2073.4</v>
      </c>
      <c r="D724" s="16">
        <v>84.23</v>
      </c>
      <c r="E724" s="16">
        <v>0</v>
      </c>
      <c r="F724" s="16">
        <v>2093.06</v>
      </c>
      <c r="G724" s="16">
        <v>837</v>
      </c>
      <c r="H724" s="17">
        <f t="shared" si="44"/>
        <v>4433.849999999999</v>
      </c>
      <c r="I724" s="17">
        <f t="shared" si="45"/>
        <v>4916.089999999999</v>
      </c>
      <c r="J724" s="17">
        <f t="shared" si="46"/>
        <v>5683.11</v>
      </c>
      <c r="K724" s="25">
        <f t="shared" si="47"/>
        <v>7375.47</v>
      </c>
    </row>
    <row r="725" spans="1:11" s="18" customFormat="1" ht="14.25" customHeight="1">
      <c r="A725" s="24">
        <f>'до 150 кВт'!A725</f>
        <v>45107</v>
      </c>
      <c r="B725" s="19">
        <v>20</v>
      </c>
      <c r="C725" s="16">
        <v>2105.13</v>
      </c>
      <c r="D725" s="16">
        <v>751.84</v>
      </c>
      <c r="E725" s="16">
        <v>0</v>
      </c>
      <c r="F725" s="16">
        <v>2124.79</v>
      </c>
      <c r="G725" s="16">
        <v>837</v>
      </c>
      <c r="H725" s="17">
        <f t="shared" si="44"/>
        <v>4465.58</v>
      </c>
      <c r="I725" s="17">
        <f t="shared" si="45"/>
        <v>4947.82</v>
      </c>
      <c r="J725" s="17">
        <f t="shared" si="46"/>
        <v>5714.839999999999</v>
      </c>
      <c r="K725" s="25">
        <f t="shared" si="47"/>
        <v>7407.2</v>
      </c>
    </row>
    <row r="726" spans="1:11" s="18" customFormat="1" ht="14.25" customHeight="1">
      <c r="A726" s="24">
        <f>'до 150 кВт'!A726</f>
        <v>45107</v>
      </c>
      <c r="B726" s="19">
        <v>21</v>
      </c>
      <c r="C726" s="16">
        <v>2099.39</v>
      </c>
      <c r="D726" s="16">
        <v>0</v>
      </c>
      <c r="E726" s="16">
        <v>27.67</v>
      </c>
      <c r="F726" s="16">
        <v>2119.05</v>
      </c>
      <c r="G726" s="16">
        <v>837</v>
      </c>
      <c r="H726" s="17">
        <f t="shared" si="44"/>
        <v>4459.84</v>
      </c>
      <c r="I726" s="17">
        <f t="shared" si="45"/>
        <v>4942.08</v>
      </c>
      <c r="J726" s="17">
        <f t="shared" si="46"/>
        <v>5709.099999999999</v>
      </c>
      <c r="K726" s="25">
        <f t="shared" si="47"/>
        <v>7401.46</v>
      </c>
    </row>
    <row r="727" spans="1:11" s="18" customFormat="1" ht="14.25" customHeight="1">
      <c r="A727" s="24">
        <f>'до 150 кВт'!A727</f>
        <v>45107</v>
      </c>
      <c r="B727" s="19">
        <v>22</v>
      </c>
      <c r="C727" s="16">
        <v>1803.97</v>
      </c>
      <c r="D727" s="16">
        <v>88.55</v>
      </c>
      <c r="E727" s="16">
        <v>0</v>
      </c>
      <c r="F727" s="16">
        <v>1823.63</v>
      </c>
      <c r="G727" s="16">
        <v>837</v>
      </c>
      <c r="H727" s="17">
        <f t="shared" si="44"/>
        <v>4164.42</v>
      </c>
      <c r="I727" s="17">
        <f t="shared" si="45"/>
        <v>4646.66</v>
      </c>
      <c r="J727" s="17">
        <f t="shared" si="46"/>
        <v>5413.679999999999</v>
      </c>
      <c r="K727" s="25">
        <f t="shared" si="47"/>
        <v>7106.04</v>
      </c>
    </row>
    <row r="728" spans="1:11" s="18" customFormat="1" ht="14.25" customHeight="1">
      <c r="A728" s="24">
        <f>'до 150 кВт'!A728</f>
        <v>45107</v>
      </c>
      <c r="B728" s="19">
        <v>23</v>
      </c>
      <c r="C728" s="16">
        <v>1577.34</v>
      </c>
      <c r="D728" s="16">
        <v>0</v>
      </c>
      <c r="E728" s="16">
        <v>480.33</v>
      </c>
      <c r="F728" s="16">
        <v>1597</v>
      </c>
      <c r="G728" s="16">
        <v>837</v>
      </c>
      <c r="H728" s="17">
        <f t="shared" si="44"/>
        <v>3937.7900000000004</v>
      </c>
      <c r="I728" s="17">
        <f t="shared" si="45"/>
        <v>4420.03</v>
      </c>
      <c r="J728" s="17">
        <f t="shared" si="46"/>
        <v>5187.05</v>
      </c>
      <c r="K728" s="25">
        <f t="shared" si="47"/>
        <v>6879.41</v>
      </c>
    </row>
    <row r="729" spans="1:11" s="18" customFormat="1" ht="15.7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837</v>
      </c>
      <c r="H729" s="17">
        <f t="shared" si="44"/>
        <v>2340.7900000000004</v>
      </c>
      <c r="I729" s="17">
        <f t="shared" si="45"/>
        <v>2823.03</v>
      </c>
      <c r="J729" s="17">
        <f t="shared" si="46"/>
        <v>3590.05</v>
      </c>
      <c r="K729" s="25">
        <f t="shared" si="47"/>
        <v>5282.41</v>
      </c>
    </row>
    <row r="730" spans="1:11" s="18" customFormat="1" ht="15.7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837</v>
      </c>
      <c r="H730" s="17">
        <f t="shared" si="44"/>
        <v>2340.7900000000004</v>
      </c>
      <c r="I730" s="17">
        <f t="shared" si="45"/>
        <v>2823.03</v>
      </c>
      <c r="J730" s="17">
        <f t="shared" si="46"/>
        <v>3590.05</v>
      </c>
      <c r="K730" s="25">
        <f t="shared" si="47"/>
        <v>5282.41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837</v>
      </c>
      <c r="H731" s="17">
        <f t="shared" si="44"/>
        <v>2340.7900000000004</v>
      </c>
      <c r="I731" s="17">
        <f t="shared" si="45"/>
        <v>2823.03</v>
      </c>
      <c r="J731" s="17">
        <f t="shared" si="46"/>
        <v>3590.05</v>
      </c>
      <c r="K731" s="25">
        <f t="shared" si="47"/>
        <v>5282.41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837</v>
      </c>
      <c r="H732" s="17">
        <f t="shared" si="44"/>
        <v>2340.7900000000004</v>
      </c>
      <c r="I732" s="17">
        <f t="shared" si="45"/>
        <v>2823.03</v>
      </c>
      <c r="J732" s="17">
        <f t="shared" si="46"/>
        <v>3590.05</v>
      </c>
      <c r="K732" s="25">
        <f t="shared" si="47"/>
        <v>5282.41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837</v>
      </c>
      <c r="H733" s="17">
        <f t="shared" si="44"/>
        <v>2340.7900000000004</v>
      </c>
      <c r="I733" s="17">
        <f t="shared" si="45"/>
        <v>2823.03</v>
      </c>
      <c r="J733" s="17">
        <f t="shared" si="46"/>
        <v>3590.05</v>
      </c>
      <c r="K733" s="25">
        <f t="shared" si="47"/>
        <v>5282.41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837</v>
      </c>
      <c r="H734" s="17">
        <f t="shared" si="44"/>
        <v>2340.7900000000004</v>
      </c>
      <c r="I734" s="17">
        <f t="shared" si="45"/>
        <v>2823.03</v>
      </c>
      <c r="J734" s="17">
        <f t="shared" si="46"/>
        <v>3590.05</v>
      </c>
      <c r="K734" s="25">
        <f t="shared" si="47"/>
        <v>5282.41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837</v>
      </c>
      <c r="H735" s="17">
        <f t="shared" si="44"/>
        <v>2340.7900000000004</v>
      </c>
      <c r="I735" s="17">
        <f t="shared" si="45"/>
        <v>2823.03</v>
      </c>
      <c r="J735" s="17">
        <f t="shared" si="46"/>
        <v>3590.05</v>
      </c>
      <c r="K735" s="25">
        <f t="shared" si="47"/>
        <v>5282.41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837</v>
      </c>
      <c r="H736" s="17">
        <f t="shared" si="44"/>
        <v>2340.7900000000004</v>
      </c>
      <c r="I736" s="17">
        <f t="shared" si="45"/>
        <v>2823.03</v>
      </c>
      <c r="J736" s="17">
        <f t="shared" si="46"/>
        <v>3590.05</v>
      </c>
      <c r="K736" s="25">
        <f t="shared" si="47"/>
        <v>5282.41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837</v>
      </c>
      <c r="H737" s="17">
        <f t="shared" si="44"/>
        <v>2340.7900000000004</v>
      </c>
      <c r="I737" s="17">
        <f t="shared" si="45"/>
        <v>2823.03</v>
      </c>
      <c r="J737" s="17">
        <f t="shared" si="46"/>
        <v>3590.05</v>
      </c>
      <c r="K737" s="25">
        <f t="shared" si="47"/>
        <v>5282.41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837</v>
      </c>
      <c r="H738" s="17">
        <f t="shared" si="44"/>
        <v>2340.7900000000004</v>
      </c>
      <c r="I738" s="17">
        <f t="shared" si="45"/>
        <v>2823.03</v>
      </c>
      <c r="J738" s="17">
        <f t="shared" si="46"/>
        <v>3590.05</v>
      </c>
      <c r="K738" s="25">
        <f t="shared" si="47"/>
        <v>5282.41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837</v>
      </c>
      <c r="H739" s="17">
        <f t="shared" si="44"/>
        <v>2340.7900000000004</v>
      </c>
      <c r="I739" s="17">
        <f t="shared" si="45"/>
        <v>2823.03</v>
      </c>
      <c r="J739" s="17">
        <f t="shared" si="46"/>
        <v>3590.05</v>
      </c>
      <c r="K739" s="25">
        <f t="shared" si="47"/>
        <v>5282.41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837</v>
      </c>
      <c r="H740" s="17">
        <f t="shared" si="44"/>
        <v>2340.7900000000004</v>
      </c>
      <c r="I740" s="17">
        <f t="shared" si="45"/>
        <v>2823.03</v>
      </c>
      <c r="J740" s="17">
        <f t="shared" si="46"/>
        <v>3590.05</v>
      </c>
      <c r="K740" s="25">
        <f t="shared" si="47"/>
        <v>5282.41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837</v>
      </c>
      <c r="H741" s="17">
        <f t="shared" si="44"/>
        <v>2340.7900000000004</v>
      </c>
      <c r="I741" s="17">
        <f t="shared" si="45"/>
        <v>2823.03</v>
      </c>
      <c r="J741" s="17">
        <f t="shared" si="46"/>
        <v>3590.05</v>
      </c>
      <c r="K741" s="25">
        <f t="shared" si="47"/>
        <v>5282.41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837</v>
      </c>
      <c r="H742" s="17">
        <f t="shared" si="44"/>
        <v>2340.7900000000004</v>
      </c>
      <c r="I742" s="17">
        <f t="shared" si="45"/>
        <v>2823.03</v>
      </c>
      <c r="J742" s="17">
        <f t="shared" si="46"/>
        <v>3590.05</v>
      </c>
      <c r="K742" s="25">
        <f t="shared" si="47"/>
        <v>5282.41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837</v>
      </c>
      <c r="H743" s="17">
        <f t="shared" si="44"/>
        <v>2340.7900000000004</v>
      </c>
      <c r="I743" s="17">
        <f t="shared" si="45"/>
        <v>2823.03</v>
      </c>
      <c r="J743" s="17">
        <f t="shared" si="46"/>
        <v>3590.05</v>
      </c>
      <c r="K743" s="25">
        <f t="shared" si="47"/>
        <v>5282.41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837</v>
      </c>
      <c r="H744" s="17">
        <f t="shared" si="44"/>
        <v>2340.7900000000004</v>
      </c>
      <c r="I744" s="17">
        <f t="shared" si="45"/>
        <v>2823.03</v>
      </c>
      <c r="J744" s="17">
        <f t="shared" si="46"/>
        <v>3590.05</v>
      </c>
      <c r="K744" s="25">
        <f t="shared" si="47"/>
        <v>5282.41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837</v>
      </c>
      <c r="H745" s="17">
        <f t="shared" si="44"/>
        <v>2340.7900000000004</v>
      </c>
      <c r="I745" s="17">
        <f t="shared" si="45"/>
        <v>2823.03</v>
      </c>
      <c r="J745" s="17">
        <f t="shared" si="46"/>
        <v>3590.05</v>
      </c>
      <c r="K745" s="25">
        <f t="shared" si="47"/>
        <v>5282.41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837</v>
      </c>
      <c r="H746" s="17">
        <f t="shared" si="44"/>
        <v>2340.7900000000004</v>
      </c>
      <c r="I746" s="17">
        <f t="shared" si="45"/>
        <v>2823.03</v>
      </c>
      <c r="J746" s="17">
        <f t="shared" si="46"/>
        <v>3590.05</v>
      </c>
      <c r="K746" s="25">
        <f t="shared" si="47"/>
        <v>5282.41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837</v>
      </c>
      <c r="H747" s="17">
        <f t="shared" si="44"/>
        <v>2340.7900000000004</v>
      </c>
      <c r="I747" s="17">
        <f t="shared" si="45"/>
        <v>2823.03</v>
      </c>
      <c r="J747" s="17">
        <f t="shared" si="46"/>
        <v>3590.05</v>
      </c>
      <c r="K747" s="25">
        <f t="shared" si="47"/>
        <v>5282.41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837</v>
      </c>
      <c r="H748" s="17">
        <f t="shared" si="44"/>
        <v>2340.7900000000004</v>
      </c>
      <c r="I748" s="17">
        <f t="shared" si="45"/>
        <v>2823.03</v>
      </c>
      <c r="J748" s="17">
        <f t="shared" si="46"/>
        <v>3590.05</v>
      </c>
      <c r="K748" s="25">
        <f t="shared" si="47"/>
        <v>5282.41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837</v>
      </c>
      <c r="H749" s="17">
        <f t="shared" si="44"/>
        <v>2340.7900000000004</v>
      </c>
      <c r="I749" s="17">
        <f t="shared" si="45"/>
        <v>2823.03</v>
      </c>
      <c r="J749" s="17">
        <f t="shared" si="46"/>
        <v>3590.05</v>
      </c>
      <c r="K749" s="25">
        <f t="shared" si="47"/>
        <v>5282.41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837</v>
      </c>
      <c r="H750" s="17">
        <f t="shared" si="44"/>
        <v>2340.7900000000004</v>
      </c>
      <c r="I750" s="17">
        <f t="shared" si="45"/>
        <v>2823.03</v>
      </c>
      <c r="J750" s="17">
        <f t="shared" si="46"/>
        <v>3590.05</v>
      </c>
      <c r="K750" s="25">
        <f t="shared" si="47"/>
        <v>5282.41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837</v>
      </c>
      <c r="H751" s="17">
        <f t="shared" si="44"/>
        <v>2340.7900000000004</v>
      </c>
      <c r="I751" s="17">
        <f t="shared" si="45"/>
        <v>2823.03</v>
      </c>
      <c r="J751" s="17">
        <f t="shared" si="46"/>
        <v>3590.05</v>
      </c>
      <c r="K751" s="25">
        <f t="shared" si="47"/>
        <v>5282.41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837</v>
      </c>
      <c r="H752" s="17">
        <f t="shared" si="44"/>
        <v>2340.7900000000004</v>
      </c>
      <c r="I752" s="17">
        <f t="shared" si="45"/>
        <v>2823.03</v>
      </c>
      <c r="J752" s="17">
        <f>SUM(F752,G752,$O$3,$O$4)</f>
        <v>3590.05</v>
      </c>
      <c r="K752" s="25">
        <f>SUM(F752,G752,$P$3,$P$4)</f>
        <v>5282.41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946446.32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ИЮНЬ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4.61</v>
      </c>
      <c r="N4" s="7">
        <f>'до 150 кВт'!N4</f>
        <v>4.61</v>
      </c>
      <c r="O4" s="7">
        <f>'до 150 кВт'!O4</f>
        <v>4.61</v>
      </c>
      <c r="P4" s="7">
        <f>'до 150 кВт'!P4</f>
        <v>4.61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45078</v>
      </c>
      <c r="B9" s="15">
        <v>0</v>
      </c>
      <c r="C9" s="16">
        <v>1314.26</v>
      </c>
      <c r="D9" s="16">
        <v>0.96</v>
      </c>
      <c r="E9" s="16">
        <v>0</v>
      </c>
      <c r="F9" s="16">
        <v>1333.92</v>
      </c>
      <c r="G9" s="16">
        <v>329</v>
      </c>
      <c r="H9" s="17">
        <f>SUM($F9,$G9,$M$3,$M$4)</f>
        <v>3166.7100000000005</v>
      </c>
      <c r="I9" s="17">
        <f>SUM($F9,$G9,$N$3,$N$4)</f>
        <v>3648.9500000000003</v>
      </c>
      <c r="J9" s="17">
        <f>SUM($F9,$G9,$O$3,$O$4)</f>
        <v>4415.97</v>
      </c>
      <c r="K9" s="17">
        <f>SUM($F9,$G9,$P$3,$P$4)</f>
        <v>6108.33</v>
      </c>
    </row>
    <row r="10" spans="1:16" s="18" customFormat="1" ht="14.25" customHeight="1">
      <c r="A10" s="24">
        <f>'до 150 кВт'!A10</f>
        <v>45078</v>
      </c>
      <c r="B10" s="19">
        <v>1</v>
      </c>
      <c r="C10" s="16">
        <v>1208.32</v>
      </c>
      <c r="D10" s="16">
        <v>0</v>
      </c>
      <c r="E10" s="16">
        <v>9.82</v>
      </c>
      <c r="F10" s="16">
        <v>1227.98</v>
      </c>
      <c r="G10" s="16">
        <v>329</v>
      </c>
      <c r="H10" s="17">
        <f aca="true" t="shared" si="0" ref="H10:H73">SUM($F10,$G10,$M$3,$M$4)</f>
        <v>3060.77</v>
      </c>
      <c r="I10" s="17">
        <f aca="true" t="shared" si="1" ref="I10:I73">SUM($F10,$G10,$N$3,$N$4)</f>
        <v>3543.01</v>
      </c>
      <c r="J10" s="17">
        <f aca="true" t="shared" si="2" ref="J10:J73">SUM($F10,$G10,$O$3,$O$4)</f>
        <v>4310.03</v>
      </c>
      <c r="K10" s="17">
        <f aca="true" t="shared" si="3" ref="K10:K73">SUM($F10,$G10,$P$3,$P$4)</f>
        <v>6002.39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45078</v>
      </c>
      <c r="B11" s="19">
        <v>2</v>
      </c>
      <c r="C11" s="16">
        <v>1223.68</v>
      </c>
      <c r="D11" s="16">
        <v>11.32</v>
      </c>
      <c r="E11" s="16">
        <v>0</v>
      </c>
      <c r="F11" s="16">
        <v>1243.34</v>
      </c>
      <c r="G11" s="16">
        <v>329</v>
      </c>
      <c r="H11" s="17">
        <f t="shared" si="0"/>
        <v>3076.13</v>
      </c>
      <c r="I11" s="17">
        <f t="shared" si="1"/>
        <v>3558.3700000000003</v>
      </c>
      <c r="J11" s="17">
        <f t="shared" si="2"/>
        <v>4325.389999999999</v>
      </c>
      <c r="K11" s="17">
        <f t="shared" si="3"/>
        <v>6017.75</v>
      </c>
    </row>
    <row r="12" spans="1:11" s="18" customFormat="1" ht="14.25" customHeight="1">
      <c r="A12" s="24">
        <f>'до 150 кВт'!A12</f>
        <v>45078</v>
      </c>
      <c r="B12" s="19">
        <v>3</v>
      </c>
      <c r="C12" s="16">
        <v>1229.71</v>
      </c>
      <c r="D12" s="16">
        <v>69.35</v>
      </c>
      <c r="E12" s="16">
        <v>0</v>
      </c>
      <c r="F12" s="16">
        <v>1249.37</v>
      </c>
      <c r="G12" s="16">
        <v>329</v>
      </c>
      <c r="H12" s="17">
        <f t="shared" si="0"/>
        <v>3082.1600000000003</v>
      </c>
      <c r="I12" s="17">
        <f t="shared" si="1"/>
        <v>3564.4</v>
      </c>
      <c r="J12" s="17">
        <f t="shared" si="2"/>
        <v>4331.419999999999</v>
      </c>
      <c r="K12" s="17">
        <f t="shared" si="3"/>
        <v>6023.78</v>
      </c>
    </row>
    <row r="13" spans="1:11" s="18" customFormat="1" ht="14.25" customHeight="1">
      <c r="A13" s="24">
        <f>'до 150 кВт'!A13</f>
        <v>45078</v>
      </c>
      <c r="B13" s="19">
        <v>4</v>
      </c>
      <c r="C13" s="16">
        <v>1256.16</v>
      </c>
      <c r="D13" s="16">
        <v>12.78</v>
      </c>
      <c r="E13" s="16">
        <v>0</v>
      </c>
      <c r="F13" s="16">
        <v>1275.82</v>
      </c>
      <c r="G13" s="16">
        <v>329</v>
      </c>
      <c r="H13" s="17">
        <f t="shared" si="0"/>
        <v>3108.61</v>
      </c>
      <c r="I13" s="17">
        <f t="shared" si="1"/>
        <v>3590.85</v>
      </c>
      <c r="J13" s="17">
        <f t="shared" si="2"/>
        <v>4357.87</v>
      </c>
      <c r="K13" s="17">
        <f t="shared" si="3"/>
        <v>6050.23</v>
      </c>
    </row>
    <row r="14" spans="1:11" s="18" customFormat="1" ht="14.25" customHeight="1">
      <c r="A14" s="24">
        <f>'до 150 кВт'!A14</f>
        <v>45078</v>
      </c>
      <c r="B14" s="19">
        <v>5</v>
      </c>
      <c r="C14" s="16">
        <v>1229.88</v>
      </c>
      <c r="D14" s="16">
        <v>97.17</v>
      </c>
      <c r="E14" s="16">
        <v>0</v>
      </c>
      <c r="F14" s="16">
        <v>1249.54</v>
      </c>
      <c r="G14" s="16">
        <v>329</v>
      </c>
      <c r="H14" s="17">
        <f t="shared" si="0"/>
        <v>3082.3300000000004</v>
      </c>
      <c r="I14" s="17">
        <f t="shared" si="1"/>
        <v>3564.57</v>
      </c>
      <c r="J14" s="17">
        <f t="shared" si="2"/>
        <v>4331.589999999999</v>
      </c>
      <c r="K14" s="17">
        <f t="shared" si="3"/>
        <v>6023.95</v>
      </c>
    </row>
    <row r="15" spans="1:11" s="18" customFormat="1" ht="14.25" customHeight="1">
      <c r="A15" s="24">
        <f>'до 150 кВт'!A15</f>
        <v>45078</v>
      </c>
      <c r="B15" s="19">
        <v>6</v>
      </c>
      <c r="C15" s="16">
        <v>1266.88</v>
      </c>
      <c r="D15" s="16">
        <v>232.12</v>
      </c>
      <c r="E15" s="16">
        <v>0</v>
      </c>
      <c r="F15" s="16">
        <v>1286.54</v>
      </c>
      <c r="G15" s="16">
        <v>329</v>
      </c>
      <c r="H15" s="17">
        <f t="shared" si="0"/>
        <v>3119.3300000000004</v>
      </c>
      <c r="I15" s="17">
        <f t="shared" si="1"/>
        <v>3601.57</v>
      </c>
      <c r="J15" s="17">
        <f t="shared" si="2"/>
        <v>4368.589999999999</v>
      </c>
      <c r="K15" s="17">
        <f t="shared" si="3"/>
        <v>6060.95</v>
      </c>
    </row>
    <row r="16" spans="1:11" s="18" customFormat="1" ht="14.25" customHeight="1">
      <c r="A16" s="24">
        <f>'до 150 кВт'!A16</f>
        <v>45078</v>
      </c>
      <c r="B16" s="19">
        <v>7</v>
      </c>
      <c r="C16" s="16">
        <v>1490.64</v>
      </c>
      <c r="D16" s="16">
        <v>228.4</v>
      </c>
      <c r="E16" s="16">
        <v>0</v>
      </c>
      <c r="F16" s="16">
        <v>1510.3</v>
      </c>
      <c r="G16" s="16">
        <v>329</v>
      </c>
      <c r="H16" s="17">
        <f t="shared" si="0"/>
        <v>3343.09</v>
      </c>
      <c r="I16" s="17">
        <f t="shared" si="1"/>
        <v>3825.3300000000004</v>
      </c>
      <c r="J16" s="17">
        <f t="shared" si="2"/>
        <v>4592.349999999999</v>
      </c>
      <c r="K16" s="17">
        <f t="shared" si="3"/>
        <v>6284.71</v>
      </c>
    </row>
    <row r="17" spans="1:11" s="18" customFormat="1" ht="14.25" customHeight="1">
      <c r="A17" s="24">
        <f>'до 150 кВт'!A17</f>
        <v>45078</v>
      </c>
      <c r="B17" s="19">
        <v>8</v>
      </c>
      <c r="C17" s="16">
        <v>1717.07</v>
      </c>
      <c r="D17" s="16">
        <v>81.84</v>
      </c>
      <c r="E17" s="16">
        <v>0</v>
      </c>
      <c r="F17" s="16">
        <v>1736.73</v>
      </c>
      <c r="G17" s="16">
        <v>329</v>
      </c>
      <c r="H17" s="17">
        <f t="shared" si="0"/>
        <v>3569.52</v>
      </c>
      <c r="I17" s="17">
        <f t="shared" si="1"/>
        <v>4051.76</v>
      </c>
      <c r="J17" s="17">
        <f t="shared" si="2"/>
        <v>4818.78</v>
      </c>
      <c r="K17" s="17">
        <f t="shared" si="3"/>
        <v>6511.14</v>
      </c>
    </row>
    <row r="18" spans="1:11" s="18" customFormat="1" ht="14.25" customHeight="1">
      <c r="A18" s="24">
        <f>'до 150 кВт'!A18</f>
        <v>45078</v>
      </c>
      <c r="B18" s="19">
        <v>9</v>
      </c>
      <c r="C18" s="16">
        <v>1738.97</v>
      </c>
      <c r="D18" s="16">
        <v>126.36</v>
      </c>
      <c r="E18" s="16">
        <v>0</v>
      </c>
      <c r="F18" s="16">
        <v>1758.63</v>
      </c>
      <c r="G18" s="16">
        <v>329</v>
      </c>
      <c r="H18" s="17">
        <f t="shared" si="0"/>
        <v>3591.4200000000005</v>
      </c>
      <c r="I18" s="17">
        <f t="shared" si="1"/>
        <v>4073.6600000000003</v>
      </c>
      <c r="J18" s="17">
        <f t="shared" si="2"/>
        <v>4840.679999999999</v>
      </c>
      <c r="K18" s="17">
        <f t="shared" si="3"/>
        <v>6533.04</v>
      </c>
    </row>
    <row r="19" spans="1:11" s="18" customFormat="1" ht="14.25" customHeight="1">
      <c r="A19" s="24">
        <f>'до 150 кВт'!A19</f>
        <v>45078</v>
      </c>
      <c r="B19" s="19">
        <v>10</v>
      </c>
      <c r="C19" s="16">
        <v>1725.09</v>
      </c>
      <c r="D19" s="16">
        <v>100.23</v>
      </c>
      <c r="E19" s="16">
        <v>0</v>
      </c>
      <c r="F19" s="16">
        <v>1744.75</v>
      </c>
      <c r="G19" s="16">
        <v>329</v>
      </c>
      <c r="H19" s="17">
        <f t="shared" si="0"/>
        <v>3577.5400000000004</v>
      </c>
      <c r="I19" s="17">
        <f t="shared" si="1"/>
        <v>4059.78</v>
      </c>
      <c r="J19" s="17">
        <f t="shared" si="2"/>
        <v>4826.8</v>
      </c>
      <c r="K19" s="17">
        <f>SUM($F19,$G19,$P$3,$P$4)</f>
        <v>6519.16</v>
      </c>
    </row>
    <row r="20" spans="1:11" s="18" customFormat="1" ht="14.25" customHeight="1">
      <c r="A20" s="24">
        <f>'до 150 кВт'!A20</f>
        <v>45078</v>
      </c>
      <c r="B20" s="19">
        <v>11</v>
      </c>
      <c r="C20" s="16">
        <v>1728.74</v>
      </c>
      <c r="D20" s="16">
        <v>89.22</v>
      </c>
      <c r="E20" s="16">
        <v>0</v>
      </c>
      <c r="F20" s="16">
        <v>1748.4</v>
      </c>
      <c r="G20" s="16">
        <v>329</v>
      </c>
      <c r="H20" s="17">
        <f t="shared" si="0"/>
        <v>3581.19</v>
      </c>
      <c r="I20" s="17">
        <f t="shared" si="1"/>
        <v>4063.4300000000003</v>
      </c>
      <c r="J20" s="17">
        <f t="shared" si="2"/>
        <v>4830.45</v>
      </c>
      <c r="K20" s="17">
        <f>SUM($F20,$G20,$P$3,$P$4)</f>
        <v>6522.81</v>
      </c>
    </row>
    <row r="21" spans="1:11" s="18" customFormat="1" ht="14.25" customHeight="1">
      <c r="A21" s="24">
        <f>'до 150 кВт'!A21</f>
        <v>45078</v>
      </c>
      <c r="B21" s="19">
        <v>12</v>
      </c>
      <c r="C21" s="16">
        <v>1718.58</v>
      </c>
      <c r="D21" s="16">
        <v>95.19</v>
      </c>
      <c r="E21" s="16">
        <v>0</v>
      </c>
      <c r="F21" s="16">
        <v>1738.24</v>
      </c>
      <c r="G21" s="16">
        <v>329</v>
      </c>
      <c r="H21" s="17">
        <f t="shared" si="0"/>
        <v>3571.03</v>
      </c>
      <c r="I21" s="17">
        <f t="shared" si="1"/>
        <v>4053.27</v>
      </c>
      <c r="J21" s="17">
        <f t="shared" si="2"/>
        <v>4820.29</v>
      </c>
      <c r="K21" s="17">
        <f t="shared" si="3"/>
        <v>6512.65</v>
      </c>
    </row>
    <row r="22" spans="1:11" s="18" customFormat="1" ht="14.25" customHeight="1">
      <c r="A22" s="24">
        <f>'до 150 кВт'!A22</f>
        <v>45078</v>
      </c>
      <c r="B22" s="19">
        <v>13</v>
      </c>
      <c r="C22" s="16">
        <v>1715.23</v>
      </c>
      <c r="D22" s="16">
        <v>52.56</v>
      </c>
      <c r="E22" s="16">
        <v>0</v>
      </c>
      <c r="F22" s="16">
        <v>1734.89</v>
      </c>
      <c r="G22" s="16">
        <v>329</v>
      </c>
      <c r="H22" s="17">
        <f t="shared" si="0"/>
        <v>3567.6800000000007</v>
      </c>
      <c r="I22" s="17">
        <f t="shared" si="1"/>
        <v>4049.9200000000005</v>
      </c>
      <c r="J22" s="17">
        <f t="shared" si="2"/>
        <v>4816.94</v>
      </c>
      <c r="K22" s="17">
        <f t="shared" si="3"/>
        <v>6509.3</v>
      </c>
    </row>
    <row r="23" spans="1:11" s="18" customFormat="1" ht="14.25" customHeight="1">
      <c r="A23" s="24">
        <f>'до 150 кВт'!A23</f>
        <v>45078</v>
      </c>
      <c r="B23" s="19">
        <v>14</v>
      </c>
      <c r="C23" s="16">
        <v>1718.21</v>
      </c>
      <c r="D23" s="16">
        <v>58.52</v>
      </c>
      <c r="E23" s="16">
        <v>0</v>
      </c>
      <c r="F23" s="16">
        <v>1737.87</v>
      </c>
      <c r="G23" s="16">
        <v>329</v>
      </c>
      <c r="H23" s="17">
        <f t="shared" si="0"/>
        <v>3570.6600000000003</v>
      </c>
      <c r="I23" s="17">
        <f t="shared" si="1"/>
        <v>4052.9</v>
      </c>
      <c r="J23" s="17">
        <f t="shared" si="2"/>
        <v>4819.919999999999</v>
      </c>
      <c r="K23" s="17">
        <f t="shared" si="3"/>
        <v>6512.28</v>
      </c>
    </row>
    <row r="24" spans="1:11" s="18" customFormat="1" ht="14.25" customHeight="1">
      <c r="A24" s="24">
        <f>'до 150 кВт'!A24</f>
        <v>45078</v>
      </c>
      <c r="B24" s="19">
        <v>15</v>
      </c>
      <c r="C24" s="16">
        <v>1703.01</v>
      </c>
      <c r="D24" s="16">
        <v>38.28</v>
      </c>
      <c r="E24" s="16">
        <v>0</v>
      </c>
      <c r="F24" s="16">
        <v>1722.67</v>
      </c>
      <c r="G24" s="16">
        <v>329</v>
      </c>
      <c r="H24" s="17">
        <f t="shared" si="0"/>
        <v>3555.4600000000005</v>
      </c>
      <c r="I24" s="17">
        <f t="shared" si="1"/>
        <v>4037.7000000000003</v>
      </c>
      <c r="J24" s="17">
        <f t="shared" si="2"/>
        <v>4804.72</v>
      </c>
      <c r="K24" s="17">
        <f t="shared" si="3"/>
        <v>6497.08</v>
      </c>
    </row>
    <row r="25" spans="1:11" s="18" customFormat="1" ht="14.25" customHeight="1">
      <c r="A25" s="24">
        <f>'до 150 кВт'!A25</f>
        <v>45078</v>
      </c>
      <c r="B25" s="19">
        <v>16</v>
      </c>
      <c r="C25" s="16">
        <v>1711.4</v>
      </c>
      <c r="D25" s="16">
        <v>82.75</v>
      </c>
      <c r="E25" s="16">
        <v>0</v>
      </c>
      <c r="F25" s="16">
        <v>1731.06</v>
      </c>
      <c r="G25" s="16">
        <v>329</v>
      </c>
      <c r="H25" s="17">
        <f t="shared" si="0"/>
        <v>3563.85</v>
      </c>
      <c r="I25" s="17">
        <f t="shared" si="1"/>
        <v>4046.09</v>
      </c>
      <c r="J25" s="17">
        <f t="shared" si="2"/>
        <v>4813.11</v>
      </c>
      <c r="K25" s="17">
        <f t="shared" si="3"/>
        <v>6505.47</v>
      </c>
    </row>
    <row r="26" spans="1:11" s="18" customFormat="1" ht="14.25" customHeight="1">
      <c r="A26" s="24">
        <f>'до 150 кВт'!A26</f>
        <v>45078</v>
      </c>
      <c r="B26" s="19">
        <v>17</v>
      </c>
      <c r="C26" s="16">
        <v>1732.65</v>
      </c>
      <c r="D26" s="16">
        <v>89.96</v>
      </c>
      <c r="E26" s="16">
        <v>0</v>
      </c>
      <c r="F26" s="16">
        <v>1752.31</v>
      </c>
      <c r="G26" s="16">
        <v>329</v>
      </c>
      <c r="H26" s="17">
        <f t="shared" si="0"/>
        <v>3585.1</v>
      </c>
      <c r="I26" s="17">
        <f t="shared" si="1"/>
        <v>4067.34</v>
      </c>
      <c r="J26" s="17">
        <f t="shared" si="2"/>
        <v>4834.36</v>
      </c>
      <c r="K26" s="17">
        <f t="shared" si="3"/>
        <v>6526.72</v>
      </c>
    </row>
    <row r="27" spans="1:11" s="18" customFormat="1" ht="14.25" customHeight="1">
      <c r="A27" s="24">
        <f>'до 150 кВт'!A27</f>
        <v>45078</v>
      </c>
      <c r="B27" s="19">
        <v>18</v>
      </c>
      <c r="C27" s="16">
        <v>1733.38</v>
      </c>
      <c r="D27" s="16">
        <v>171.88</v>
      </c>
      <c r="E27" s="16">
        <v>0</v>
      </c>
      <c r="F27" s="16">
        <v>1753.04</v>
      </c>
      <c r="G27" s="16">
        <v>329</v>
      </c>
      <c r="H27" s="17">
        <f t="shared" si="0"/>
        <v>3585.8300000000004</v>
      </c>
      <c r="I27" s="17">
        <f t="shared" si="1"/>
        <v>4068.07</v>
      </c>
      <c r="J27" s="17">
        <f t="shared" si="2"/>
        <v>4835.089999999999</v>
      </c>
      <c r="K27" s="17">
        <f t="shared" si="3"/>
        <v>6527.45</v>
      </c>
    </row>
    <row r="28" spans="1:11" s="18" customFormat="1" ht="14.25" customHeight="1">
      <c r="A28" s="24">
        <f>'до 150 кВт'!A28</f>
        <v>45078</v>
      </c>
      <c r="B28" s="19">
        <v>19</v>
      </c>
      <c r="C28" s="16">
        <v>1953.27</v>
      </c>
      <c r="D28" s="16">
        <v>13.09</v>
      </c>
      <c r="E28" s="16">
        <v>0</v>
      </c>
      <c r="F28" s="16">
        <v>1972.93</v>
      </c>
      <c r="G28" s="16">
        <v>329</v>
      </c>
      <c r="H28" s="17">
        <f t="shared" si="0"/>
        <v>3805.7200000000007</v>
      </c>
      <c r="I28" s="17">
        <f t="shared" si="1"/>
        <v>4287.96</v>
      </c>
      <c r="J28" s="17">
        <f t="shared" si="2"/>
        <v>5054.9800000000005</v>
      </c>
      <c r="K28" s="17">
        <f t="shared" si="3"/>
        <v>6747.34</v>
      </c>
    </row>
    <row r="29" spans="1:11" s="18" customFormat="1" ht="14.25" customHeight="1">
      <c r="A29" s="24">
        <f>'до 150 кВт'!A29</f>
        <v>45078</v>
      </c>
      <c r="B29" s="19">
        <v>20</v>
      </c>
      <c r="C29" s="16">
        <v>1989.94</v>
      </c>
      <c r="D29" s="16">
        <v>0</v>
      </c>
      <c r="E29" s="16">
        <v>337.82</v>
      </c>
      <c r="F29" s="16">
        <v>2009.6</v>
      </c>
      <c r="G29" s="16">
        <v>329</v>
      </c>
      <c r="H29" s="17">
        <f t="shared" si="0"/>
        <v>3842.39</v>
      </c>
      <c r="I29" s="17">
        <f t="shared" si="1"/>
        <v>4324.63</v>
      </c>
      <c r="J29" s="17">
        <f t="shared" si="2"/>
        <v>5091.65</v>
      </c>
      <c r="K29" s="17">
        <f t="shared" si="3"/>
        <v>6784.009999999999</v>
      </c>
    </row>
    <row r="30" spans="1:11" s="18" customFormat="1" ht="14.25" customHeight="1">
      <c r="A30" s="24">
        <f>'до 150 кВт'!A30</f>
        <v>45078</v>
      </c>
      <c r="B30" s="19">
        <v>21</v>
      </c>
      <c r="C30" s="16">
        <v>1786.66</v>
      </c>
      <c r="D30" s="16">
        <v>0</v>
      </c>
      <c r="E30" s="16">
        <v>265.59</v>
      </c>
      <c r="F30" s="16">
        <v>1806.32</v>
      </c>
      <c r="G30" s="16">
        <v>329</v>
      </c>
      <c r="H30" s="17">
        <f t="shared" si="0"/>
        <v>3639.11</v>
      </c>
      <c r="I30" s="17">
        <f t="shared" si="1"/>
        <v>4121.349999999999</v>
      </c>
      <c r="J30" s="17">
        <f t="shared" si="2"/>
        <v>4888.37</v>
      </c>
      <c r="K30" s="17">
        <f t="shared" si="3"/>
        <v>6580.73</v>
      </c>
    </row>
    <row r="31" spans="1:11" s="18" customFormat="1" ht="14.25" customHeight="1">
      <c r="A31" s="24">
        <f>'до 150 кВт'!A31</f>
        <v>45078</v>
      </c>
      <c r="B31" s="19">
        <v>22</v>
      </c>
      <c r="C31" s="16">
        <v>1764.03</v>
      </c>
      <c r="D31" s="16">
        <v>0</v>
      </c>
      <c r="E31" s="16">
        <v>428.79</v>
      </c>
      <c r="F31" s="16">
        <v>1783.69</v>
      </c>
      <c r="G31" s="16">
        <v>329</v>
      </c>
      <c r="H31" s="17">
        <f t="shared" si="0"/>
        <v>3616.48</v>
      </c>
      <c r="I31" s="17">
        <f t="shared" si="1"/>
        <v>4098.72</v>
      </c>
      <c r="J31" s="17">
        <f t="shared" si="2"/>
        <v>4865.74</v>
      </c>
      <c r="K31" s="17">
        <f t="shared" si="3"/>
        <v>6558.099999999999</v>
      </c>
    </row>
    <row r="32" spans="1:11" s="18" customFormat="1" ht="14.25" customHeight="1">
      <c r="A32" s="24">
        <f>'до 150 кВт'!A32</f>
        <v>45078</v>
      </c>
      <c r="B32" s="19">
        <v>23</v>
      </c>
      <c r="C32" s="16">
        <v>1617.71</v>
      </c>
      <c r="D32" s="16">
        <v>0</v>
      </c>
      <c r="E32" s="16">
        <v>491.08</v>
      </c>
      <c r="F32" s="16">
        <v>1637.37</v>
      </c>
      <c r="G32" s="16">
        <v>329</v>
      </c>
      <c r="H32" s="17">
        <f t="shared" si="0"/>
        <v>3470.1600000000003</v>
      </c>
      <c r="I32" s="17">
        <f t="shared" si="1"/>
        <v>3952.4</v>
      </c>
      <c r="J32" s="17">
        <f t="shared" si="2"/>
        <v>4719.419999999999</v>
      </c>
      <c r="K32" s="17">
        <f t="shared" si="3"/>
        <v>6411.78</v>
      </c>
    </row>
    <row r="33" spans="1:11" s="18" customFormat="1" ht="14.25" customHeight="1">
      <c r="A33" s="24">
        <f>'до 150 кВт'!A33</f>
        <v>45079</v>
      </c>
      <c r="B33" s="19">
        <v>0</v>
      </c>
      <c r="C33" s="16">
        <v>1298.21</v>
      </c>
      <c r="D33" s="16">
        <v>0</v>
      </c>
      <c r="E33" s="16">
        <v>88.85</v>
      </c>
      <c r="F33" s="16">
        <v>1317.87</v>
      </c>
      <c r="G33" s="16">
        <v>329</v>
      </c>
      <c r="H33" s="17">
        <f t="shared" si="0"/>
        <v>3150.6600000000003</v>
      </c>
      <c r="I33" s="17">
        <f t="shared" si="1"/>
        <v>3632.9</v>
      </c>
      <c r="J33" s="17">
        <f t="shared" si="2"/>
        <v>4399.919999999999</v>
      </c>
      <c r="K33" s="17">
        <f t="shared" si="3"/>
        <v>6092.28</v>
      </c>
    </row>
    <row r="34" spans="1:11" s="18" customFormat="1" ht="14.25" customHeight="1">
      <c r="A34" s="24">
        <f>'до 150 кВт'!A34</f>
        <v>45079</v>
      </c>
      <c r="B34" s="19">
        <v>1</v>
      </c>
      <c r="C34" s="16">
        <v>1207.38</v>
      </c>
      <c r="D34" s="16">
        <v>0</v>
      </c>
      <c r="E34" s="16">
        <v>115.72</v>
      </c>
      <c r="F34" s="16">
        <v>1227.04</v>
      </c>
      <c r="G34" s="16">
        <v>329</v>
      </c>
      <c r="H34" s="17">
        <f t="shared" si="0"/>
        <v>3059.8300000000004</v>
      </c>
      <c r="I34" s="17">
        <f t="shared" si="1"/>
        <v>3542.07</v>
      </c>
      <c r="J34" s="17">
        <f t="shared" si="2"/>
        <v>4309.089999999999</v>
      </c>
      <c r="K34" s="17">
        <f t="shared" si="3"/>
        <v>6001.45</v>
      </c>
    </row>
    <row r="35" spans="1:11" s="18" customFormat="1" ht="14.25" customHeight="1">
      <c r="A35" s="24">
        <f>'до 150 кВт'!A35</f>
        <v>45079</v>
      </c>
      <c r="B35" s="19">
        <v>2</v>
      </c>
      <c r="C35" s="16">
        <v>1113.71</v>
      </c>
      <c r="D35" s="16">
        <v>0</v>
      </c>
      <c r="E35" s="16">
        <v>24.47</v>
      </c>
      <c r="F35" s="16">
        <v>1133.37</v>
      </c>
      <c r="G35" s="16">
        <v>329</v>
      </c>
      <c r="H35" s="17">
        <f t="shared" si="0"/>
        <v>2966.1600000000003</v>
      </c>
      <c r="I35" s="17">
        <f t="shared" si="1"/>
        <v>3448.4</v>
      </c>
      <c r="J35" s="17">
        <f t="shared" si="2"/>
        <v>4215.419999999999</v>
      </c>
      <c r="K35" s="17">
        <f t="shared" si="3"/>
        <v>5907.78</v>
      </c>
    </row>
    <row r="36" spans="1:11" s="18" customFormat="1" ht="14.25" customHeight="1">
      <c r="A36" s="24">
        <f>'до 150 кВт'!A36</f>
        <v>45079</v>
      </c>
      <c r="B36" s="19">
        <v>3</v>
      </c>
      <c r="C36" s="16">
        <v>1108.58</v>
      </c>
      <c r="D36" s="16">
        <v>0</v>
      </c>
      <c r="E36" s="16">
        <v>15.95</v>
      </c>
      <c r="F36" s="16">
        <v>1128.24</v>
      </c>
      <c r="G36" s="16">
        <v>329</v>
      </c>
      <c r="H36" s="17">
        <f t="shared" si="0"/>
        <v>2961.03</v>
      </c>
      <c r="I36" s="17">
        <f t="shared" si="1"/>
        <v>3443.27</v>
      </c>
      <c r="J36" s="17">
        <f t="shared" si="2"/>
        <v>4210.29</v>
      </c>
      <c r="K36" s="17">
        <f t="shared" si="3"/>
        <v>5902.65</v>
      </c>
    </row>
    <row r="37" spans="1:11" s="18" customFormat="1" ht="14.25" customHeight="1">
      <c r="A37" s="24">
        <f>'до 150 кВт'!A37</f>
        <v>45079</v>
      </c>
      <c r="B37" s="19">
        <v>4</v>
      </c>
      <c r="C37" s="16">
        <v>1124.76</v>
      </c>
      <c r="D37" s="16">
        <v>0</v>
      </c>
      <c r="E37" s="16">
        <v>31.92</v>
      </c>
      <c r="F37" s="16">
        <v>1144.42</v>
      </c>
      <c r="G37" s="16">
        <v>329</v>
      </c>
      <c r="H37" s="17">
        <f t="shared" si="0"/>
        <v>2977.2100000000005</v>
      </c>
      <c r="I37" s="17">
        <f t="shared" si="1"/>
        <v>3459.4500000000003</v>
      </c>
      <c r="J37" s="17">
        <f t="shared" si="2"/>
        <v>4226.47</v>
      </c>
      <c r="K37" s="17">
        <f t="shared" si="3"/>
        <v>5918.83</v>
      </c>
    </row>
    <row r="38" spans="1:11" s="18" customFormat="1" ht="14.25" customHeight="1">
      <c r="A38" s="24">
        <f>'до 150 кВт'!A38</f>
        <v>45079</v>
      </c>
      <c r="B38" s="19">
        <v>5</v>
      </c>
      <c r="C38" s="16">
        <v>1128.43</v>
      </c>
      <c r="D38" s="16">
        <v>0</v>
      </c>
      <c r="E38" s="16">
        <v>38.08</v>
      </c>
      <c r="F38" s="16">
        <v>1148.09</v>
      </c>
      <c r="G38" s="16">
        <v>329</v>
      </c>
      <c r="H38" s="17">
        <f t="shared" si="0"/>
        <v>2980.88</v>
      </c>
      <c r="I38" s="17">
        <f t="shared" si="1"/>
        <v>3463.1200000000003</v>
      </c>
      <c r="J38" s="17">
        <f t="shared" si="2"/>
        <v>4230.139999999999</v>
      </c>
      <c r="K38" s="17">
        <f t="shared" si="3"/>
        <v>5922.5</v>
      </c>
    </row>
    <row r="39" spans="1:11" s="18" customFormat="1" ht="14.25" customHeight="1">
      <c r="A39" s="24">
        <f>'до 150 кВт'!A39</f>
        <v>45079</v>
      </c>
      <c r="B39" s="19">
        <v>6</v>
      </c>
      <c r="C39" s="16">
        <v>1115.74</v>
      </c>
      <c r="D39" s="16">
        <v>61.05</v>
      </c>
      <c r="E39" s="16">
        <v>0</v>
      </c>
      <c r="F39" s="16">
        <v>1135.4</v>
      </c>
      <c r="G39" s="16">
        <v>329</v>
      </c>
      <c r="H39" s="17">
        <f t="shared" si="0"/>
        <v>2968.19</v>
      </c>
      <c r="I39" s="17">
        <f t="shared" si="1"/>
        <v>3450.4300000000003</v>
      </c>
      <c r="J39" s="17">
        <f t="shared" si="2"/>
        <v>4217.45</v>
      </c>
      <c r="K39" s="17">
        <f t="shared" si="3"/>
        <v>5909.81</v>
      </c>
    </row>
    <row r="40" spans="1:11" s="18" customFormat="1" ht="14.25" customHeight="1">
      <c r="A40" s="24">
        <f>'до 150 кВт'!A40</f>
        <v>45079</v>
      </c>
      <c r="B40" s="19">
        <v>7</v>
      </c>
      <c r="C40" s="16">
        <v>1128.42</v>
      </c>
      <c r="D40" s="16">
        <v>139.81</v>
      </c>
      <c r="E40" s="16">
        <v>0</v>
      </c>
      <c r="F40" s="16">
        <v>1148.08</v>
      </c>
      <c r="G40" s="16">
        <v>329</v>
      </c>
      <c r="H40" s="17">
        <f t="shared" si="0"/>
        <v>2980.8700000000003</v>
      </c>
      <c r="I40" s="17">
        <f t="shared" si="1"/>
        <v>3463.11</v>
      </c>
      <c r="J40" s="17">
        <f t="shared" si="2"/>
        <v>4230.13</v>
      </c>
      <c r="K40" s="17">
        <f t="shared" si="3"/>
        <v>5922.49</v>
      </c>
    </row>
    <row r="41" spans="1:11" s="18" customFormat="1" ht="14.25" customHeight="1">
      <c r="A41" s="24">
        <f>'до 150 кВт'!A41</f>
        <v>45079</v>
      </c>
      <c r="B41" s="19">
        <v>8</v>
      </c>
      <c r="C41" s="16">
        <v>1409.91</v>
      </c>
      <c r="D41" s="16">
        <v>0</v>
      </c>
      <c r="E41" s="16">
        <v>6.71</v>
      </c>
      <c r="F41" s="16">
        <v>1429.57</v>
      </c>
      <c r="G41" s="16">
        <v>329</v>
      </c>
      <c r="H41" s="17">
        <f t="shared" si="0"/>
        <v>3262.36</v>
      </c>
      <c r="I41" s="17">
        <f t="shared" si="1"/>
        <v>3744.6</v>
      </c>
      <c r="J41" s="17">
        <f t="shared" si="2"/>
        <v>4511.62</v>
      </c>
      <c r="K41" s="17">
        <f t="shared" si="3"/>
        <v>6203.98</v>
      </c>
    </row>
    <row r="42" spans="1:11" s="18" customFormat="1" ht="14.25" customHeight="1">
      <c r="A42" s="24">
        <f>'до 150 кВт'!A42</f>
        <v>45079</v>
      </c>
      <c r="B42" s="19">
        <v>9</v>
      </c>
      <c r="C42" s="16">
        <v>1451.57</v>
      </c>
      <c r="D42" s="16">
        <v>0</v>
      </c>
      <c r="E42" s="16">
        <v>79.76</v>
      </c>
      <c r="F42" s="16">
        <v>1471.23</v>
      </c>
      <c r="G42" s="16">
        <v>329</v>
      </c>
      <c r="H42" s="17">
        <f t="shared" si="0"/>
        <v>3304.02</v>
      </c>
      <c r="I42" s="17">
        <f t="shared" si="1"/>
        <v>3786.26</v>
      </c>
      <c r="J42" s="17">
        <f t="shared" si="2"/>
        <v>4553.28</v>
      </c>
      <c r="K42" s="17">
        <f t="shared" si="3"/>
        <v>6245.64</v>
      </c>
    </row>
    <row r="43" spans="1:11" s="18" customFormat="1" ht="14.25" customHeight="1">
      <c r="A43" s="24">
        <f>'до 150 кВт'!A43</f>
        <v>45079</v>
      </c>
      <c r="B43" s="19">
        <v>10</v>
      </c>
      <c r="C43" s="16">
        <v>1443.09</v>
      </c>
      <c r="D43" s="16">
        <v>0</v>
      </c>
      <c r="E43" s="16">
        <v>102.3</v>
      </c>
      <c r="F43" s="16">
        <v>1462.75</v>
      </c>
      <c r="G43" s="16">
        <v>329</v>
      </c>
      <c r="H43" s="17">
        <f t="shared" si="0"/>
        <v>3295.5400000000004</v>
      </c>
      <c r="I43" s="17">
        <f t="shared" si="1"/>
        <v>3777.78</v>
      </c>
      <c r="J43" s="17">
        <f t="shared" si="2"/>
        <v>4544.8</v>
      </c>
      <c r="K43" s="17">
        <f t="shared" si="3"/>
        <v>6237.16</v>
      </c>
    </row>
    <row r="44" spans="1:11" s="18" customFormat="1" ht="14.25" customHeight="1">
      <c r="A44" s="24">
        <f>'до 150 кВт'!A44</f>
        <v>45079</v>
      </c>
      <c r="B44" s="19">
        <v>11</v>
      </c>
      <c r="C44" s="16">
        <v>1447.99</v>
      </c>
      <c r="D44" s="16">
        <v>0</v>
      </c>
      <c r="E44" s="16">
        <v>164.17</v>
      </c>
      <c r="F44" s="16">
        <v>1467.65</v>
      </c>
      <c r="G44" s="16">
        <v>329</v>
      </c>
      <c r="H44" s="17">
        <f t="shared" si="0"/>
        <v>3300.44</v>
      </c>
      <c r="I44" s="17">
        <f t="shared" si="1"/>
        <v>3782.6800000000003</v>
      </c>
      <c r="J44" s="17">
        <f t="shared" si="2"/>
        <v>4549.7</v>
      </c>
      <c r="K44" s="17">
        <f t="shared" si="3"/>
        <v>6242.06</v>
      </c>
    </row>
    <row r="45" spans="1:11" s="18" customFormat="1" ht="14.25" customHeight="1">
      <c r="A45" s="24">
        <f>'до 150 кВт'!A45</f>
        <v>45079</v>
      </c>
      <c r="B45" s="19">
        <v>12</v>
      </c>
      <c r="C45" s="16">
        <v>1448.08</v>
      </c>
      <c r="D45" s="16">
        <v>0</v>
      </c>
      <c r="E45" s="16">
        <v>213.59</v>
      </c>
      <c r="F45" s="16">
        <v>1467.74</v>
      </c>
      <c r="G45" s="16">
        <v>329</v>
      </c>
      <c r="H45" s="17">
        <f t="shared" si="0"/>
        <v>3300.53</v>
      </c>
      <c r="I45" s="17">
        <f t="shared" si="1"/>
        <v>3782.77</v>
      </c>
      <c r="J45" s="17">
        <f t="shared" si="2"/>
        <v>4549.79</v>
      </c>
      <c r="K45" s="17">
        <f t="shared" si="3"/>
        <v>6242.15</v>
      </c>
    </row>
    <row r="46" spans="1:11" s="18" customFormat="1" ht="14.25" customHeight="1">
      <c r="A46" s="24">
        <f>'до 150 кВт'!A46</f>
        <v>45079</v>
      </c>
      <c r="B46" s="19">
        <v>13</v>
      </c>
      <c r="C46" s="16">
        <v>1453.32</v>
      </c>
      <c r="D46" s="16">
        <v>0</v>
      </c>
      <c r="E46" s="16">
        <v>213.91</v>
      </c>
      <c r="F46" s="16">
        <v>1472.98</v>
      </c>
      <c r="G46" s="16">
        <v>329</v>
      </c>
      <c r="H46" s="17">
        <f t="shared" si="0"/>
        <v>3305.77</v>
      </c>
      <c r="I46" s="17">
        <f t="shared" si="1"/>
        <v>3788.01</v>
      </c>
      <c r="J46" s="17">
        <f t="shared" si="2"/>
        <v>4555.03</v>
      </c>
      <c r="K46" s="17">
        <f t="shared" si="3"/>
        <v>6247.39</v>
      </c>
    </row>
    <row r="47" spans="1:11" s="18" customFormat="1" ht="14.25" customHeight="1">
      <c r="A47" s="24">
        <f>'до 150 кВт'!A47</f>
        <v>45079</v>
      </c>
      <c r="B47" s="19">
        <v>14</v>
      </c>
      <c r="C47" s="16">
        <v>1448.12</v>
      </c>
      <c r="D47" s="16">
        <v>0</v>
      </c>
      <c r="E47" s="16">
        <v>165.26</v>
      </c>
      <c r="F47" s="16">
        <v>1467.78</v>
      </c>
      <c r="G47" s="16">
        <v>329</v>
      </c>
      <c r="H47" s="17">
        <f t="shared" si="0"/>
        <v>3300.57</v>
      </c>
      <c r="I47" s="17">
        <f t="shared" si="1"/>
        <v>3782.81</v>
      </c>
      <c r="J47" s="17">
        <f t="shared" si="2"/>
        <v>4549.83</v>
      </c>
      <c r="K47" s="17">
        <f t="shared" si="3"/>
        <v>6242.19</v>
      </c>
    </row>
    <row r="48" spans="1:11" s="18" customFormat="1" ht="14.25" customHeight="1">
      <c r="A48" s="24">
        <f>'до 150 кВт'!A48</f>
        <v>45079</v>
      </c>
      <c r="B48" s="19">
        <v>15</v>
      </c>
      <c r="C48" s="16">
        <v>1437.37</v>
      </c>
      <c r="D48" s="16">
        <v>0</v>
      </c>
      <c r="E48" s="16">
        <v>242.6</v>
      </c>
      <c r="F48" s="16">
        <v>1457.03</v>
      </c>
      <c r="G48" s="16">
        <v>329</v>
      </c>
      <c r="H48" s="17">
        <f t="shared" si="0"/>
        <v>3289.82</v>
      </c>
      <c r="I48" s="17">
        <f t="shared" si="1"/>
        <v>3772.06</v>
      </c>
      <c r="J48" s="17">
        <f t="shared" si="2"/>
        <v>4539.08</v>
      </c>
      <c r="K48" s="17">
        <f t="shared" si="3"/>
        <v>6231.44</v>
      </c>
    </row>
    <row r="49" spans="1:11" s="18" customFormat="1" ht="14.25" customHeight="1">
      <c r="A49" s="24">
        <f>'до 150 кВт'!A49</f>
        <v>45079</v>
      </c>
      <c r="B49" s="19">
        <v>16</v>
      </c>
      <c r="C49" s="16">
        <v>1446.96</v>
      </c>
      <c r="D49" s="16">
        <v>0</v>
      </c>
      <c r="E49" s="16">
        <v>236.53</v>
      </c>
      <c r="F49" s="16">
        <v>1466.62</v>
      </c>
      <c r="G49" s="16">
        <v>329</v>
      </c>
      <c r="H49" s="17">
        <f t="shared" si="0"/>
        <v>3299.4100000000003</v>
      </c>
      <c r="I49" s="17">
        <f t="shared" si="1"/>
        <v>3781.65</v>
      </c>
      <c r="J49" s="17">
        <f t="shared" si="2"/>
        <v>4548.669999999999</v>
      </c>
      <c r="K49" s="17">
        <f t="shared" si="3"/>
        <v>6241.03</v>
      </c>
    </row>
    <row r="50" spans="1:11" s="18" customFormat="1" ht="14.25" customHeight="1">
      <c r="A50" s="24">
        <f>'до 150 кВт'!A50</f>
        <v>45079</v>
      </c>
      <c r="B50" s="19">
        <v>17</v>
      </c>
      <c r="C50" s="16">
        <v>1455.97</v>
      </c>
      <c r="D50" s="16">
        <v>0</v>
      </c>
      <c r="E50" s="16">
        <v>239</v>
      </c>
      <c r="F50" s="16">
        <v>1475.63</v>
      </c>
      <c r="G50" s="16">
        <v>329</v>
      </c>
      <c r="H50" s="17">
        <f t="shared" si="0"/>
        <v>3308.4200000000005</v>
      </c>
      <c r="I50" s="17">
        <f t="shared" si="1"/>
        <v>3790.6600000000003</v>
      </c>
      <c r="J50" s="17">
        <f t="shared" si="2"/>
        <v>4557.679999999999</v>
      </c>
      <c r="K50" s="17">
        <f t="shared" si="3"/>
        <v>6250.04</v>
      </c>
    </row>
    <row r="51" spans="1:11" s="18" customFormat="1" ht="14.25" customHeight="1">
      <c r="A51" s="24">
        <f>'до 150 кВт'!A51</f>
        <v>45079</v>
      </c>
      <c r="B51" s="19">
        <v>18</v>
      </c>
      <c r="C51" s="16">
        <v>1654.84</v>
      </c>
      <c r="D51" s="16">
        <v>0</v>
      </c>
      <c r="E51" s="16">
        <v>32.5</v>
      </c>
      <c r="F51" s="16">
        <v>1674.5</v>
      </c>
      <c r="G51" s="16">
        <v>329</v>
      </c>
      <c r="H51" s="17">
        <f t="shared" si="0"/>
        <v>3507.2900000000004</v>
      </c>
      <c r="I51" s="17">
        <f t="shared" si="1"/>
        <v>3989.53</v>
      </c>
      <c r="J51" s="17">
        <f t="shared" si="2"/>
        <v>4756.55</v>
      </c>
      <c r="K51" s="17">
        <f t="shared" si="3"/>
        <v>6448.91</v>
      </c>
    </row>
    <row r="52" spans="1:11" s="18" customFormat="1" ht="14.25" customHeight="1">
      <c r="A52" s="24">
        <f>'до 150 кВт'!A52</f>
        <v>45079</v>
      </c>
      <c r="B52" s="19">
        <v>19</v>
      </c>
      <c r="C52" s="16">
        <v>1980.03</v>
      </c>
      <c r="D52" s="16">
        <v>0</v>
      </c>
      <c r="E52" s="16">
        <v>87.57</v>
      </c>
      <c r="F52" s="16">
        <v>1999.69</v>
      </c>
      <c r="G52" s="16">
        <v>329</v>
      </c>
      <c r="H52" s="17">
        <f t="shared" si="0"/>
        <v>3832.48</v>
      </c>
      <c r="I52" s="17">
        <f t="shared" si="1"/>
        <v>4314.72</v>
      </c>
      <c r="J52" s="17">
        <f t="shared" si="2"/>
        <v>5081.74</v>
      </c>
      <c r="K52" s="17">
        <f t="shared" si="3"/>
        <v>6774.099999999999</v>
      </c>
    </row>
    <row r="53" spans="1:11" s="18" customFormat="1" ht="14.25" customHeight="1">
      <c r="A53" s="24">
        <f>'до 150 кВт'!A53</f>
        <v>45079</v>
      </c>
      <c r="B53" s="19">
        <v>20</v>
      </c>
      <c r="C53" s="16">
        <v>1989.66</v>
      </c>
      <c r="D53" s="16">
        <v>0</v>
      </c>
      <c r="E53" s="16">
        <v>334.26</v>
      </c>
      <c r="F53" s="16">
        <v>2009.32</v>
      </c>
      <c r="G53" s="16">
        <v>329</v>
      </c>
      <c r="H53" s="17">
        <f t="shared" si="0"/>
        <v>3842.11</v>
      </c>
      <c r="I53" s="17">
        <f t="shared" si="1"/>
        <v>4324.349999999999</v>
      </c>
      <c r="J53" s="17">
        <f t="shared" si="2"/>
        <v>5091.37</v>
      </c>
      <c r="K53" s="17">
        <f t="shared" si="3"/>
        <v>6783.73</v>
      </c>
    </row>
    <row r="54" spans="1:11" s="18" customFormat="1" ht="14.25" customHeight="1">
      <c r="A54" s="24">
        <f>'до 150 кВт'!A54</f>
        <v>45079</v>
      </c>
      <c r="B54" s="19">
        <v>21</v>
      </c>
      <c r="C54" s="16">
        <v>1980.67</v>
      </c>
      <c r="D54" s="16">
        <v>0</v>
      </c>
      <c r="E54" s="16">
        <v>650.54</v>
      </c>
      <c r="F54" s="16">
        <v>2000.33</v>
      </c>
      <c r="G54" s="16">
        <v>329</v>
      </c>
      <c r="H54" s="17">
        <f t="shared" si="0"/>
        <v>3833.1200000000003</v>
      </c>
      <c r="I54" s="17">
        <f t="shared" si="1"/>
        <v>4315.36</v>
      </c>
      <c r="J54" s="17">
        <f t="shared" si="2"/>
        <v>5082.38</v>
      </c>
      <c r="K54" s="17">
        <f t="shared" si="3"/>
        <v>6774.74</v>
      </c>
    </row>
    <row r="55" spans="1:11" s="18" customFormat="1" ht="14.25" customHeight="1">
      <c r="A55" s="24">
        <f>'до 150 кВт'!A55</f>
        <v>45079</v>
      </c>
      <c r="B55" s="19">
        <v>22</v>
      </c>
      <c r="C55" s="16">
        <v>1531.81</v>
      </c>
      <c r="D55" s="16">
        <v>0</v>
      </c>
      <c r="E55" s="16">
        <v>455.25</v>
      </c>
      <c r="F55" s="16">
        <v>1551.47</v>
      </c>
      <c r="G55" s="16">
        <v>329</v>
      </c>
      <c r="H55" s="17">
        <f t="shared" si="0"/>
        <v>3384.26</v>
      </c>
      <c r="I55" s="17">
        <f t="shared" si="1"/>
        <v>3866.5000000000005</v>
      </c>
      <c r="J55" s="17">
        <f t="shared" si="2"/>
        <v>4633.5199999999995</v>
      </c>
      <c r="K55" s="17">
        <f t="shared" si="3"/>
        <v>6325.88</v>
      </c>
    </row>
    <row r="56" spans="1:11" s="18" customFormat="1" ht="14.25" customHeight="1">
      <c r="A56" s="24">
        <f>'до 150 кВт'!A56</f>
        <v>45079</v>
      </c>
      <c r="B56" s="19">
        <v>23</v>
      </c>
      <c r="C56" s="16">
        <v>1480.9</v>
      </c>
      <c r="D56" s="16">
        <v>0</v>
      </c>
      <c r="E56" s="16">
        <v>438.06</v>
      </c>
      <c r="F56" s="16">
        <v>1500.56</v>
      </c>
      <c r="G56" s="16">
        <v>329</v>
      </c>
      <c r="H56" s="17">
        <f t="shared" si="0"/>
        <v>3333.35</v>
      </c>
      <c r="I56" s="17">
        <f t="shared" si="1"/>
        <v>3815.59</v>
      </c>
      <c r="J56" s="17">
        <f t="shared" si="2"/>
        <v>4582.61</v>
      </c>
      <c r="K56" s="17">
        <f t="shared" si="3"/>
        <v>6274.97</v>
      </c>
    </row>
    <row r="57" spans="1:11" s="18" customFormat="1" ht="14.25" customHeight="1">
      <c r="A57" s="24">
        <f>'до 150 кВт'!A57</f>
        <v>45080</v>
      </c>
      <c r="B57" s="19">
        <v>0</v>
      </c>
      <c r="C57" s="16">
        <v>1295.68</v>
      </c>
      <c r="D57" s="16">
        <v>0</v>
      </c>
      <c r="E57" s="16">
        <v>194.77</v>
      </c>
      <c r="F57" s="16">
        <v>1315.34</v>
      </c>
      <c r="G57" s="16">
        <v>329</v>
      </c>
      <c r="H57" s="17">
        <f t="shared" si="0"/>
        <v>3148.13</v>
      </c>
      <c r="I57" s="17">
        <f t="shared" si="1"/>
        <v>3630.3700000000003</v>
      </c>
      <c r="J57" s="17">
        <f t="shared" si="2"/>
        <v>4397.389999999999</v>
      </c>
      <c r="K57" s="17">
        <f t="shared" si="3"/>
        <v>6089.75</v>
      </c>
    </row>
    <row r="58" spans="1:11" s="18" customFormat="1" ht="14.25" customHeight="1">
      <c r="A58" s="24">
        <f>'до 150 кВт'!A58</f>
        <v>45080</v>
      </c>
      <c r="B58" s="19">
        <v>1</v>
      </c>
      <c r="C58" s="16">
        <v>1246.3</v>
      </c>
      <c r="D58" s="16">
        <v>0</v>
      </c>
      <c r="E58" s="16">
        <v>151.64</v>
      </c>
      <c r="F58" s="16">
        <v>1265.96</v>
      </c>
      <c r="G58" s="16">
        <v>329</v>
      </c>
      <c r="H58" s="17">
        <f t="shared" si="0"/>
        <v>3098.7500000000005</v>
      </c>
      <c r="I58" s="17">
        <f t="shared" si="1"/>
        <v>3580.9900000000002</v>
      </c>
      <c r="J58" s="17">
        <f t="shared" si="2"/>
        <v>4348.009999999999</v>
      </c>
      <c r="K58" s="17">
        <f t="shared" si="3"/>
        <v>6040.37</v>
      </c>
    </row>
    <row r="59" spans="1:11" s="18" customFormat="1" ht="14.25" customHeight="1">
      <c r="A59" s="24">
        <f>'до 150 кВт'!A59</f>
        <v>45080</v>
      </c>
      <c r="B59" s="19">
        <v>2</v>
      </c>
      <c r="C59" s="16">
        <v>1147.09</v>
      </c>
      <c r="D59" s="16">
        <v>0</v>
      </c>
      <c r="E59" s="16">
        <v>51.1</v>
      </c>
      <c r="F59" s="16">
        <v>1166.75</v>
      </c>
      <c r="G59" s="16">
        <v>329</v>
      </c>
      <c r="H59" s="17">
        <f t="shared" si="0"/>
        <v>2999.5400000000004</v>
      </c>
      <c r="I59" s="17">
        <f t="shared" si="1"/>
        <v>3481.78</v>
      </c>
      <c r="J59" s="17">
        <f t="shared" si="2"/>
        <v>4248.8</v>
      </c>
      <c r="K59" s="17">
        <f t="shared" si="3"/>
        <v>5941.16</v>
      </c>
    </row>
    <row r="60" spans="1:11" s="18" customFormat="1" ht="14.25" customHeight="1">
      <c r="A60" s="24">
        <f>'до 150 кВт'!A60</f>
        <v>45080</v>
      </c>
      <c r="B60" s="19">
        <v>3</v>
      </c>
      <c r="C60" s="16">
        <v>1142.79</v>
      </c>
      <c r="D60" s="16">
        <v>0</v>
      </c>
      <c r="E60" s="16">
        <v>74.69</v>
      </c>
      <c r="F60" s="16">
        <v>1162.45</v>
      </c>
      <c r="G60" s="16">
        <v>329</v>
      </c>
      <c r="H60" s="17">
        <f t="shared" si="0"/>
        <v>2995.2400000000002</v>
      </c>
      <c r="I60" s="17">
        <f t="shared" si="1"/>
        <v>3477.48</v>
      </c>
      <c r="J60" s="17">
        <f t="shared" si="2"/>
        <v>4244.5</v>
      </c>
      <c r="K60" s="17">
        <f t="shared" si="3"/>
        <v>5936.86</v>
      </c>
    </row>
    <row r="61" spans="1:11" s="18" customFormat="1" ht="14.25" customHeight="1">
      <c r="A61" s="24">
        <f>'до 150 кВт'!A61</f>
        <v>45080</v>
      </c>
      <c r="B61" s="19">
        <v>4</v>
      </c>
      <c r="C61" s="16">
        <v>1237.87</v>
      </c>
      <c r="D61" s="16">
        <v>13.55</v>
      </c>
      <c r="E61" s="16">
        <v>0</v>
      </c>
      <c r="F61" s="16">
        <v>1257.53</v>
      </c>
      <c r="G61" s="16">
        <v>329</v>
      </c>
      <c r="H61" s="17">
        <f t="shared" si="0"/>
        <v>3090.32</v>
      </c>
      <c r="I61" s="17">
        <f t="shared" si="1"/>
        <v>3572.56</v>
      </c>
      <c r="J61" s="17">
        <f t="shared" si="2"/>
        <v>4339.58</v>
      </c>
      <c r="K61" s="17">
        <f t="shared" si="3"/>
        <v>6031.94</v>
      </c>
    </row>
    <row r="62" spans="1:11" s="18" customFormat="1" ht="14.25" customHeight="1">
      <c r="A62" s="24">
        <f>'до 150 кВт'!A62</f>
        <v>45080</v>
      </c>
      <c r="B62" s="19">
        <v>5</v>
      </c>
      <c r="C62" s="16">
        <v>1281.34</v>
      </c>
      <c r="D62" s="16">
        <v>1.63</v>
      </c>
      <c r="E62" s="16">
        <v>0</v>
      </c>
      <c r="F62" s="16">
        <v>1301</v>
      </c>
      <c r="G62" s="16">
        <v>329</v>
      </c>
      <c r="H62" s="17">
        <f t="shared" si="0"/>
        <v>3133.7900000000004</v>
      </c>
      <c r="I62" s="17">
        <f t="shared" si="1"/>
        <v>3616.03</v>
      </c>
      <c r="J62" s="17">
        <f t="shared" si="2"/>
        <v>4383.05</v>
      </c>
      <c r="K62" s="17">
        <f t="shared" si="3"/>
        <v>6075.41</v>
      </c>
    </row>
    <row r="63" spans="1:11" s="18" customFormat="1" ht="14.25" customHeight="1">
      <c r="A63" s="24">
        <f>'до 150 кВт'!A63</f>
        <v>45080</v>
      </c>
      <c r="B63" s="19">
        <v>6</v>
      </c>
      <c r="C63" s="16">
        <v>1569.73</v>
      </c>
      <c r="D63" s="16">
        <v>103.3</v>
      </c>
      <c r="E63" s="16">
        <v>0</v>
      </c>
      <c r="F63" s="16">
        <v>1589.39</v>
      </c>
      <c r="G63" s="16">
        <v>329</v>
      </c>
      <c r="H63" s="17">
        <f t="shared" si="0"/>
        <v>3422.1800000000003</v>
      </c>
      <c r="I63" s="17">
        <f t="shared" si="1"/>
        <v>3904.4200000000005</v>
      </c>
      <c r="J63" s="17">
        <f t="shared" si="2"/>
        <v>4671.44</v>
      </c>
      <c r="K63" s="17">
        <f t="shared" si="3"/>
        <v>6363.8</v>
      </c>
    </row>
    <row r="64" spans="1:11" s="18" customFormat="1" ht="14.25" customHeight="1">
      <c r="A64" s="24">
        <f>'до 150 кВт'!A64</f>
        <v>45080</v>
      </c>
      <c r="B64" s="19">
        <v>7</v>
      </c>
      <c r="C64" s="16">
        <v>1806.97</v>
      </c>
      <c r="D64" s="16">
        <v>0</v>
      </c>
      <c r="E64" s="16">
        <v>91.3</v>
      </c>
      <c r="F64" s="16">
        <v>1826.63</v>
      </c>
      <c r="G64" s="16">
        <v>329</v>
      </c>
      <c r="H64" s="17">
        <f t="shared" si="0"/>
        <v>3659.4200000000005</v>
      </c>
      <c r="I64" s="17">
        <f t="shared" si="1"/>
        <v>4141.66</v>
      </c>
      <c r="J64" s="17">
        <f t="shared" si="2"/>
        <v>4908.679999999999</v>
      </c>
      <c r="K64" s="17">
        <f t="shared" si="3"/>
        <v>6601.04</v>
      </c>
    </row>
    <row r="65" spans="1:11" s="18" customFormat="1" ht="14.25" customHeight="1">
      <c r="A65" s="24">
        <f>'до 150 кВт'!A65</f>
        <v>45080</v>
      </c>
      <c r="B65" s="19">
        <v>8</v>
      </c>
      <c r="C65" s="16">
        <v>1870.11</v>
      </c>
      <c r="D65" s="16">
        <v>123.48</v>
      </c>
      <c r="E65" s="16">
        <v>0</v>
      </c>
      <c r="F65" s="16">
        <v>1889.77</v>
      </c>
      <c r="G65" s="16">
        <v>329</v>
      </c>
      <c r="H65" s="17">
        <f t="shared" si="0"/>
        <v>3722.56</v>
      </c>
      <c r="I65" s="17">
        <f t="shared" si="1"/>
        <v>4204.8</v>
      </c>
      <c r="J65" s="17">
        <f t="shared" si="2"/>
        <v>4971.82</v>
      </c>
      <c r="K65" s="17">
        <f t="shared" si="3"/>
        <v>6664.179999999999</v>
      </c>
    </row>
    <row r="66" spans="1:11" s="18" customFormat="1" ht="14.25" customHeight="1">
      <c r="A66" s="24">
        <f>'до 150 кВт'!A66</f>
        <v>45080</v>
      </c>
      <c r="B66" s="19">
        <v>9</v>
      </c>
      <c r="C66" s="16">
        <v>1994.58</v>
      </c>
      <c r="D66" s="16">
        <v>0</v>
      </c>
      <c r="E66" s="16">
        <v>112.73</v>
      </c>
      <c r="F66" s="16">
        <v>2014.24</v>
      </c>
      <c r="G66" s="16">
        <v>329</v>
      </c>
      <c r="H66" s="17">
        <f t="shared" si="0"/>
        <v>3847.03</v>
      </c>
      <c r="I66" s="17">
        <f t="shared" si="1"/>
        <v>4329.2699999999995</v>
      </c>
      <c r="J66" s="17">
        <f t="shared" si="2"/>
        <v>5096.29</v>
      </c>
      <c r="K66" s="17">
        <f t="shared" si="3"/>
        <v>6788.65</v>
      </c>
    </row>
    <row r="67" spans="1:11" s="18" customFormat="1" ht="14.25" customHeight="1">
      <c r="A67" s="24">
        <f>'до 150 кВт'!A67</f>
        <v>45080</v>
      </c>
      <c r="B67" s="19">
        <v>10</v>
      </c>
      <c r="C67" s="16">
        <v>1925.76</v>
      </c>
      <c r="D67" s="16">
        <v>0</v>
      </c>
      <c r="E67" s="16">
        <v>486.9</v>
      </c>
      <c r="F67" s="16">
        <v>1945.42</v>
      </c>
      <c r="G67" s="16">
        <v>329</v>
      </c>
      <c r="H67" s="17">
        <f t="shared" si="0"/>
        <v>3778.2100000000005</v>
      </c>
      <c r="I67" s="17">
        <f t="shared" si="1"/>
        <v>4260.45</v>
      </c>
      <c r="J67" s="17">
        <f t="shared" si="2"/>
        <v>5027.47</v>
      </c>
      <c r="K67" s="17">
        <f t="shared" si="3"/>
        <v>6719.83</v>
      </c>
    </row>
    <row r="68" spans="1:11" s="18" customFormat="1" ht="14.25" customHeight="1">
      <c r="A68" s="24">
        <f>'до 150 кВт'!A68</f>
        <v>45080</v>
      </c>
      <c r="B68" s="19">
        <v>11</v>
      </c>
      <c r="C68" s="16">
        <v>1907.02</v>
      </c>
      <c r="D68" s="16">
        <v>0</v>
      </c>
      <c r="E68" s="16">
        <v>542.09</v>
      </c>
      <c r="F68" s="16">
        <v>1926.68</v>
      </c>
      <c r="G68" s="16">
        <v>329</v>
      </c>
      <c r="H68" s="17">
        <f t="shared" si="0"/>
        <v>3759.4700000000007</v>
      </c>
      <c r="I68" s="17">
        <f t="shared" si="1"/>
        <v>4241.71</v>
      </c>
      <c r="J68" s="17">
        <f t="shared" si="2"/>
        <v>5008.7300000000005</v>
      </c>
      <c r="K68" s="17">
        <f t="shared" si="3"/>
        <v>6701.09</v>
      </c>
    </row>
    <row r="69" spans="1:11" s="18" customFormat="1" ht="14.25" customHeight="1">
      <c r="A69" s="24">
        <f>'до 150 кВт'!A69</f>
        <v>45080</v>
      </c>
      <c r="B69" s="19">
        <v>12</v>
      </c>
      <c r="C69" s="16">
        <v>1859.22</v>
      </c>
      <c r="D69" s="16">
        <v>0</v>
      </c>
      <c r="E69" s="16">
        <v>373.68</v>
      </c>
      <c r="F69" s="16">
        <v>1878.88</v>
      </c>
      <c r="G69" s="16">
        <v>329</v>
      </c>
      <c r="H69" s="17">
        <f t="shared" si="0"/>
        <v>3711.6700000000005</v>
      </c>
      <c r="I69" s="17">
        <f t="shared" si="1"/>
        <v>4193.91</v>
      </c>
      <c r="J69" s="17">
        <f t="shared" si="2"/>
        <v>4960.929999999999</v>
      </c>
      <c r="K69" s="17">
        <f t="shared" si="3"/>
        <v>6653.29</v>
      </c>
    </row>
    <row r="70" spans="1:11" s="18" customFormat="1" ht="14.25" customHeight="1">
      <c r="A70" s="24">
        <f>'до 150 кВт'!A70</f>
        <v>45080</v>
      </c>
      <c r="B70" s="19">
        <v>13</v>
      </c>
      <c r="C70" s="16">
        <v>1851.02</v>
      </c>
      <c r="D70" s="16">
        <v>0</v>
      </c>
      <c r="E70" s="16">
        <v>374.66</v>
      </c>
      <c r="F70" s="16">
        <v>1870.68</v>
      </c>
      <c r="G70" s="16">
        <v>329</v>
      </c>
      <c r="H70" s="17">
        <f t="shared" si="0"/>
        <v>3703.4700000000007</v>
      </c>
      <c r="I70" s="17">
        <f t="shared" si="1"/>
        <v>4185.71</v>
      </c>
      <c r="J70" s="17">
        <f t="shared" si="2"/>
        <v>4952.7300000000005</v>
      </c>
      <c r="K70" s="17">
        <f t="shared" si="3"/>
        <v>6645.09</v>
      </c>
    </row>
    <row r="71" spans="1:11" s="18" customFormat="1" ht="14.25" customHeight="1">
      <c r="A71" s="24">
        <f>'до 150 кВт'!A71</f>
        <v>45080</v>
      </c>
      <c r="B71" s="19">
        <v>14</v>
      </c>
      <c r="C71" s="16">
        <v>1836.37</v>
      </c>
      <c r="D71" s="16">
        <v>0</v>
      </c>
      <c r="E71" s="16">
        <v>632.8</v>
      </c>
      <c r="F71" s="16">
        <v>1856.03</v>
      </c>
      <c r="G71" s="16">
        <v>329</v>
      </c>
      <c r="H71" s="17">
        <f t="shared" si="0"/>
        <v>3688.82</v>
      </c>
      <c r="I71" s="17">
        <f t="shared" si="1"/>
        <v>4171.0599999999995</v>
      </c>
      <c r="J71" s="17">
        <f t="shared" si="2"/>
        <v>4938.079999999999</v>
      </c>
      <c r="K71" s="17">
        <f t="shared" si="3"/>
        <v>6630.44</v>
      </c>
    </row>
    <row r="72" spans="1:11" s="18" customFormat="1" ht="14.25" customHeight="1">
      <c r="A72" s="24">
        <f>'до 150 кВт'!A72</f>
        <v>45080</v>
      </c>
      <c r="B72" s="19">
        <v>15</v>
      </c>
      <c r="C72" s="16">
        <v>1823.48</v>
      </c>
      <c r="D72" s="16">
        <v>0</v>
      </c>
      <c r="E72" s="16">
        <v>345.04</v>
      </c>
      <c r="F72" s="16">
        <v>1843.14</v>
      </c>
      <c r="G72" s="16">
        <v>329</v>
      </c>
      <c r="H72" s="17">
        <f t="shared" si="0"/>
        <v>3675.9300000000007</v>
      </c>
      <c r="I72" s="17">
        <f t="shared" si="1"/>
        <v>4158.17</v>
      </c>
      <c r="J72" s="17">
        <f t="shared" si="2"/>
        <v>4925.19</v>
      </c>
      <c r="K72" s="17">
        <f t="shared" si="3"/>
        <v>6617.55</v>
      </c>
    </row>
    <row r="73" spans="1:11" s="18" customFormat="1" ht="14.25" customHeight="1">
      <c r="A73" s="24">
        <f>'до 150 кВт'!A73</f>
        <v>45080</v>
      </c>
      <c r="B73" s="19">
        <v>16</v>
      </c>
      <c r="C73" s="16">
        <v>1830.17</v>
      </c>
      <c r="D73" s="16">
        <v>0</v>
      </c>
      <c r="E73" s="16">
        <v>314.04</v>
      </c>
      <c r="F73" s="16">
        <v>1849.83</v>
      </c>
      <c r="G73" s="16">
        <v>329</v>
      </c>
      <c r="H73" s="17">
        <f t="shared" si="0"/>
        <v>3682.6200000000003</v>
      </c>
      <c r="I73" s="17">
        <f t="shared" si="1"/>
        <v>4164.86</v>
      </c>
      <c r="J73" s="17">
        <f t="shared" si="2"/>
        <v>4931.88</v>
      </c>
      <c r="K73" s="17">
        <f t="shared" si="3"/>
        <v>6624.24</v>
      </c>
    </row>
    <row r="74" spans="1:11" s="18" customFormat="1" ht="14.25" customHeight="1">
      <c r="A74" s="24">
        <f>'до 150 кВт'!A74</f>
        <v>45080</v>
      </c>
      <c r="B74" s="19">
        <v>17</v>
      </c>
      <c r="C74" s="16">
        <v>1833.35</v>
      </c>
      <c r="D74" s="16">
        <v>0</v>
      </c>
      <c r="E74" s="16">
        <v>338.78</v>
      </c>
      <c r="F74" s="16">
        <v>1853.01</v>
      </c>
      <c r="G74" s="16">
        <v>329</v>
      </c>
      <c r="H74" s="17">
        <f aca="true" t="shared" si="4" ref="H74:H137">SUM($F74,$G74,$M$3,$M$4)</f>
        <v>3685.8000000000006</v>
      </c>
      <c r="I74" s="17">
        <f aca="true" t="shared" si="5" ref="I74:I137">SUM($F74,$G74,$N$3,$N$4)</f>
        <v>4168.04</v>
      </c>
      <c r="J74" s="17">
        <f aca="true" t="shared" si="6" ref="J74:J137">SUM($F74,$G74,$O$3,$O$4)</f>
        <v>4935.06</v>
      </c>
      <c r="K74" s="17">
        <f aca="true" t="shared" si="7" ref="K74:K137">SUM($F74,$G74,$P$3,$P$4)</f>
        <v>6627.42</v>
      </c>
    </row>
    <row r="75" spans="1:11" s="18" customFormat="1" ht="14.25" customHeight="1">
      <c r="A75" s="24">
        <f>'до 150 кВт'!A75</f>
        <v>45080</v>
      </c>
      <c r="B75" s="19">
        <v>18</v>
      </c>
      <c r="C75" s="16">
        <v>1826.7</v>
      </c>
      <c r="D75" s="16">
        <v>31.53</v>
      </c>
      <c r="E75" s="16">
        <v>0</v>
      </c>
      <c r="F75" s="16">
        <v>1846.36</v>
      </c>
      <c r="G75" s="16">
        <v>329</v>
      </c>
      <c r="H75" s="17">
        <f t="shared" si="4"/>
        <v>3679.15</v>
      </c>
      <c r="I75" s="17">
        <f t="shared" si="5"/>
        <v>4161.389999999999</v>
      </c>
      <c r="J75" s="17">
        <f t="shared" si="6"/>
        <v>4928.409999999999</v>
      </c>
      <c r="K75" s="17">
        <f t="shared" si="7"/>
        <v>6620.7699999999995</v>
      </c>
    </row>
    <row r="76" spans="1:11" s="18" customFormat="1" ht="14.25" customHeight="1">
      <c r="A76" s="24">
        <f>'до 150 кВт'!A76</f>
        <v>45080</v>
      </c>
      <c r="B76" s="19">
        <v>19</v>
      </c>
      <c r="C76" s="16">
        <v>1991.06</v>
      </c>
      <c r="D76" s="16">
        <v>0</v>
      </c>
      <c r="E76" s="16">
        <v>32.29</v>
      </c>
      <c r="F76" s="16">
        <v>2010.72</v>
      </c>
      <c r="G76" s="16">
        <v>329</v>
      </c>
      <c r="H76" s="17">
        <f t="shared" si="4"/>
        <v>3843.5100000000007</v>
      </c>
      <c r="I76" s="17">
        <f t="shared" si="5"/>
        <v>4325.75</v>
      </c>
      <c r="J76" s="17">
        <f t="shared" si="6"/>
        <v>5092.7699999999995</v>
      </c>
      <c r="K76" s="17">
        <f t="shared" si="7"/>
        <v>6785.13</v>
      </c>
    </row>
    <row r="77" spans="1:11" s="18" customFormat="1" ht="14.25" customHeight="1">
      <c r="A77" s="24">
        <f>'до 150 кВт'!A77</f>
        <v>45080</v>
      </c>
      <c r="B77" s="19">
        <v>20</v>
      </c>
      <c r="C77" s="16">
        <v>2008.09</v>
      </c>
      <c r="D77" s="16">
        <v>0</v>
      </c>
      <c r="E77" s="16">
        <v>70.89</v>
      </c>
      <c r="F77" s="16">
        <v>2027.75</v>
      </c>
      <c r="G77" s="16">
        <v>329</v>
      </c>
      <c r="H77" s="17">
        <f t="shared" si="4"/>
        <v>3860.5400000000004</v>
      </c>
      <c r="I77" s="17">
        <f t="shared" si="5"/>
        <v>4342.78</v>
      </c>
      <c r="J77" s="17">
        <f t="shared" si="6"/>
        <v>5109.8</v>
      </c>
      <c r="K77" s="17">
        <f t="shared" si="7"/>
        <v>6802.16</v>
      </c>
    </row>
    <row r="78" spans="1:11" s="18" customFormat="1" ht="14.25" customHeight="1">
      <c r="A78" s="24">
        <f>'до 150 кВт'!A78</f>
        <v>45080</v>
      </c>
      <c r="B78" s="19">
        <v>21</v>
      </c>
      <c r="C78" s="16">
        <v>2005.67</v>
      </c>
      <c r="D78" s="16">
        <v>0</v>
      </c>
      <c r="E78" s="16">
        <v>37.3</v>
      </c>
      <c r="F78" s="16">
        <v>2025.33</v>
      </c>
      <c r="G78" s="16">
        <v>329</v>
      </c>
      <c r="H78" s="17">
        <f t="shared" si="4"/>
        <v>3858.1200000000003</v>
      </c>
      <c r="I78" s="17">
        <f t="shared" si="5"/>
        <v>4340.36</v>
      </c>
      <c r="J78" s="17">
        <f t="shared" si="6"/>
        <v>5107.38</v>
      </c>
      <c r="K78" s="17">
        <f t="shared" si="7"/>
        <v>6799.74</v>
      </c>
    </row>
    <row r="79" spans="1:11" s="18" customFormat="1" ht="14.25" customHeight="1">
      <c r="A79" s="24">
        <f>'до 150 кВт'!A79</f>
        <v>45080</v>
      </c>
      <c r="B79" s="19">
        <v>22</v>
      </c>
      <c r="C79" s="16">
        <v>1991.38</v>
      </c>
      <c r="D79" s="16">
        <v>0</v>
      </c>
      <c r="E79" s="16">
        <v>976.05</v>
      </c>
      <c r="F79" s="16">
        <v>2011.04</v>
      </c>
      <c r="G79" s="16">
        <v>329</v>
      </c>
      <c r="H79" s="17">
        <f t="shared" si="4"/>
        <v>3843.8300000000004</v>
      </c>
      <c r="I79" s="17">
        <f t="shared" si="5"/>
        <v>4326.07</v>
      </c>
      <c r="J79" s="17">
        <f t="shared" si="6"/>
        <v>5093.089999999999</v>
      </c>
      <c r="K79" s="17">
        <f t="shared" si="7"/>
        <v>6785.45</v>
      </c>
    </row>
    <row r="80" spans="1:11" s="18" customFormat="1" ht="14.25" customHeight="1">
      <c r="A80" s="24">
        <f>'до 150 кВт'!A80</f>
        <v>45080</v>
      </c>
      <c r="B80" s="19">
        <v>23</v>
      </c>
      <c r="C80" s="16">
        <v>1684.02</v>
      </c>
      <c r="D80" s="16">
        <v>0</v>
      </c>
      <c r="E80" s="16">
        <v>632.23</v>
      </c>
      <c r="F80" s="16">
        <v>1703.68</v>
      </c>
      <c r="G80" s="16">
        <v>329</v>
      </c>
      <c r="H80" s="17">
        <f t="shared" si="4"/>
        <v>3536.4700000000003</v>
      </c>
      <c r="I80" s="17">
        <f t="shared" si="5"/>
        <v>4018.7100000000005</v>
      </c>
      <c r="J80" s="17">
        <f t="shared" si="6"/>
        <v>4785.73</v>
      </c>
      <c r="K80" s="17">
        <f t="shared" si="7"/>
        <v>6478.09</v>
      </c>
    </row>
    <row r="81" spans="1:11" s="18" customFormat="1" ht="14.25" customHeight="1">
      <c r="A81" s="24">
        <f>'до 150 кВт'!A81</f>
        <v>45081</v>
      </c>
      <c r="B81" s="19">
        <v>0</v>
      </c>
      <c r="C81" s="16">
        <v>1277.13</v>
      </c>
      <c r="D81" s="16">
        <v>0</v>
      </c>
      <c r="E81" s="16">
        <v>125.28</v>
      </c>
      <c r="F81" s="16">
        <v>1296.79</v>
      </c>
      <c r="G81" s="16">
        <v>329</v>
      </c>
      <c r="H81" s="17">
        <f t="shared" si="4"/>
        <v>3129.5800000000004</v>
      </c>
      <c r="I81" s="17">
        <f t="shared" si="5"/>
        <v>3611.82</v>
      </c>
      <c r="J81" s="17">
        <f t="shared" si="6"/>
        <v>4378.839999999999</v>
      </c>
      <c r="K81" s="17">
        <f t="shared" si="7"/>
        <v>6071.2</v>
      </c>
    </row>
    <row r="82" spans="1:11" s="18" customFormat="1" ht="14.25" customHeight="1">
      <c r="A82" s="24">
        <f>'до 150 кВт'!A82</f>
        <v>45081</v>
      </c>
      <c r="B82" s="19">
        <v>1</v>
      </c>
      <c r="C82" s="16">
        <v>1187.99</v>
      </c>
      <c r="D82" s="16">
        <v>0</v>
      </c>
      <c r="E82" s="16">
        <v>74.87</v>
      </c>
      <c r="F82" s="16">
        <v>1207.65</v>
      </c>
      <c r="G82" s="16">
        <v>329</v>
      </c>
      <c r="H82" s="17">
        <f t="shared" si="4"/>
        <v>3040.44</v>
      </c>
      <c r="I82" s="17">
        <f t="shared" si="5"/>
        <v>3522.6800000000003</v>
      </c>
      <c r="J82" s="17">
        <f t="shared" si="6"/>
        <v>4289.7</v>
      </c>
      <c r="K82" s="17">
        <f t="shared" si="7"/>
        <v>5982.06</v>
      </c>
    </row>
    <row r="83" spans="1:11" s="18" customFormat="1" ht="14.25" customHeight="1">
      <c r="A83" s="24">
        <f>'до 150 кВт'!A83</f>
        <v>45081</v>
      </c>
      <c r="B83" s="19">
        <v>2</v>
      </c>
      <c r="C83" s="16">
        <v>1103.27</v>
      </c>
      <c r="D83" s="16">
        <v>0</v>
      </c>
      <c r="E83" s="16">
        <v>18.99</v>
      </c>
      <c r="F83" s="16">
        <v>1122.93</v>
      </c>
      <c r="G83" s="16">
        <v>329</v>
      </c>
      <c r="H83" s="17">
        <f t="shared" si="4"/>
        <v>2955.7200000000003</v>
      </c>
      <c r="I83" s="17">
        <f t="shared" si="5"/>
        <v>3437.9600000000005</v>
      </c>
      <c r="J83" s="17">
        <f t="shared" si="6"/>
        <v>4204.98</v>
      </c>
      <c r="K83" s="17">
        <f t="shared" si="7"/>
        <v>5897.34</v>
      </c>
    </row>
    <row r="84" spans="1:11" s="18" customFormat="1" ht="14.25" customHeight="1">
      <c r="A84" s="24">
        <f>'до 150 кВт'!A84</f>
        <v>45081</v>
      </c>
      <c r="B84" s="19">
        <v>3</v>
      </c>
      <c r="C84" s="16">
        <v>1118.79</v>
      </c>
      <c r="D84" s="16">
        <v>50.92</v>
      </c>
      <c r="E84" s="16">
        <v>0</v>
      </c>
      <c r="F84" s="16">
        <v>1138.45</v>
      </c>
      <c r="G84" s="16">
        <v>329</v>
      </c>
      <c r="H84" s="17">
        <f t="shared" si="4"/>
        <v>2971.2400000000002</v>
      </c>
      <c r="I84" s="17">
        <f t="shared" si="5"/>
        <v>3453.48</v>
      </c>
      <c r="J84" s="17">
        <f t="shared" si="6"/>
        <v>4220.5</v>
      </c>
      <c r="K84" s="17">
        <f t="shared" si="7"/>
        <v>5912.86</v>
      </c>
    </row>
    <row r="85" spans="1:11" s="18" customFormat="1" ht="14.25" customHeight="1">
      <c r="A85" s="24">
        <f>'до 150 кВт'!A85</f>
        <v>45081</v>
      </c>
      <c r="B85" s="19">
        <v>4</v>
      </c>
      <c r="C85" s="16">
        <v>1283.25</v>
      </c>
      <c r="D85" s="16">
        <v>0</v>
      </c>
      <c r="E85" s="16">
        <v>18.97</v>
      </c>
      <c r="F85" s="16">
        <v>1302.91</v>
      </c>
      <c r="G85" s="16">
        <v>329</v>
      </c>
      <c r="H85" s="17">
        <f t="shared" si="4"/>
        <v>3135.7000000000003</v>
      </c>
      <c r="I85" s="17">
        <f t="shared" si="5"/>
        <v>3617.94</v>
      </c>
      <c r="J85" s="17">
        <f t="shared" si="6"/>
        <v>4384.96</v>
      </c>
      <c r="K85" s="17">
        <f t="shared" si="7"/>
        <v>6077.32</v>
      </c>
    </row>
    <row r="86" spans="1:11" s="18" customFormat="1" ht="14.25" customHeight="1">
      <c r="A86" s="24">
        <f>'до 150 кВт'!A86</f>
        <v>45081</v>
      </c>
      <c r="B86" s="19">
        <v>5</v>
      </c>
      <c r="C86" s="16">
        <v>1296.99</v>
      </c>
      <c r="D86" s="16">
        <v>92.74</v>
      </c>
      <c r="E86" s="16">
        <v>0</v>
      </c>
      <c r="F86" s="16">
        <v>1316.65</v>
      </c>
      <c r="G86" s="16">
        <v>329</v>
      </c>
      <c r="H86" s="17">
        <f t="shared" si="4"/>
        <v>3149.44</v>
      </c>
      <c r="I86" s="17">
        <f t="shared" si="5"/>
        <v>3631.6800000000003</v>
      </c>
      <c r="J86" s="17">
        <f t="shared" si="6"/>
        <v>4398.7</v>
      </c>
      <c r="K86" s="17">
        <f t="shared" si="7"/>
        <v>6091.06</v>
      </c>
    </row>
    <row r="87" spans="1:11" s="18" customFormat="1" ht="14.25" customHeight="1">
      <c r="A87" s="24">
        <f>'до 150 кВт'!A87</f>
        <v>45081</v>
      </c>
      <c r="B87" s="19">
        <v>6</v>
      </c>
      <c r="C87" s="16">
        <v>1475.02</v>
      </c>
      <c r="D87" s="16">
        <v>385.94</v>
      </c>
      <c r="E87" s="16">
        <v>0</v>
      </c>
      <c r="F87" s="16">
        <v>1494.68</v>
      </c>
      <c r="G87" s="16">
        <v>329</v>
      </c>
      <c r="H87" s="17">
        <f t="shared" si="4"/>
        <v>3327.4700000000003</v>
      </c>
      <c r="I87" s="17">
        <f t="shared" si="5"/>
        <v>3809.7100000000005</v>
      </c>
      <c r="J87" s="17">
        <f t="shared" si="6"/>
        <v>4576.73</v>
      </c>
      <c r="K87" s="17">
        <f t="shared" si="7"/>
        <v>6269.09</v>
      </c>
    </row>
    <row r="88" spans="1:11" s="18" customFormat="1" ht="14.25" customHeight="1">
      <c r="A88" s="24">
        <f>'до 150 кВт'!A88</f>
        <v>45081</v>
      </c>
      <c r="B88" s="19">
        <v>7</v>
      </c>
      <c r="C88" s="16">
        <v>1675.57</v>
      </c>
      <c r="D88" s="16">
        <v>192.94</v>
      </c>
      <c r="E88" s="16">
        <v>0</v>
      </c>
      <c r="F88" s="16">
        <v>1695.23</v>
      </c>
      <c r="G88" s="16">
        <v>329</v>
      </c>
      <c r="H88" s="17">
        <f t="shared" si="4"/>
        <v>3528.02</v>
      </c>
      <c r="I88" s="17">
        <f t="shared" si="5"/>
        <v>4010.26</v>
      </c>
      <c r="J88" s="17">
        <f t="shared" si="6"/>
        <v>4777.28</v>
      </c>
      <c r="K88" s="17">
        <f t="shared" si="7"/>
        <v>6469.64</v>
      </c>
    </row>
    <row r="89" spans="1:11" s="18" customFormat="1" ht="14.25" customHeight="1">
      <c r="A89" s="24">
        <f>'до 150 кВт'!A89</f>
        <v>45081</v>
      </c>
      <c r="B89" s="19">
        <v>8</v>
      </c>
      <c r="C89" s="16">
        <v>1816.92</v>
      </c>
      <c r="D89" s="16">
        <v>180.37</v>
      </c>
      <c r="E89" s="16">
        <v>0</v>
      </c>
      <c r="F89" s="16">
        <v>1836.58</v>
      </c>
      <c r="G89" s="16">
        <v>329</v>
      </c>
      <c r="H89" s="17">
        <f t="shared" si="4"/>
        <v>3669.3700000000003</v>
      </c>
      <c r="I89" s="17">
        <f t="shared" si="5"/>
        <v>4151.61</v>
      </c>
      <c r="J89" s="17">
        <f t="shared" si="6"/>
        <v>4918.63</v>
      </c>
      <c r="K89" s="17">
        <f t="shared" si="7"/>
        <v>6610.99</v>
      </c>
    </row>
    <row r="90" spans="1:11" s="18" customFormat="1" ht="14.25" customHeight="1">
      <c r="A90" s="24">
        <f>'до 150 кВт'!A90</f>
        <v>45081</v>
      </c>
      <c r="B90" s="19">
        <v>9</v>
      </c>
      <c r="C90" s="16">
        <v>1893.78</v>
      </c>
      <c r="D90" s="16">
        <v>0</v>
      </c>
      <c r="E90" s="16">
        <v>71.24</v>
      </c>
      <c r="F90" s="16">
        <v>1913.44</v>
      </c>
      <c r="G90" s="16">
        <v>329</v>
      </c>
      <c r="H90" s="17">
        <f t="shared" si="4"/>
        <v>3746.23</v>
      </c>
      <c r="I90" s="17">
        <f t="shared" si="5"/>
        <v>4228.47</v>
      </c>
      <c r="J90" s="17">
        <f t="shared" si="6"/>
        <v>4995.49</v>
      </c>
      <c r="K90" s="17">
        <f t="shared" si="7"/>
        <v>6687.849999999999</v>
      </c>
    </row>
    <row r="91" spans="1:11" s="18" customFormat="1" ht="14.25" customHeight="1">
      <c r="A91" s="24">
        <f>'до 150 кВт'!A91</f>
        <v>45081</v>
      </c>
      <c r="B91" s="19">
        <v>10</v>
      </c>
      <c r="C91" s="16">
        <v>1839.23</v>
      </c>
      <c r="D91" s="16">
        <v>0</v>
      </c>
      <c r="E91" s="16">
        <v>168.75</v>
      </c>
      <c r="F91" s="16">
        <v>1858.89</v>
      </c>
      <c r="G91" s="16">
        <v>329</v>
      </c>
      <c r="H91" s="17">
        <f t="shared" si="4"/>
        <v>3691.6800000000007</v>
      </c>
      <c r="I91" s="17">
        <f t="shared" si="5"/>
        <v>4173.92</v>
      </c>
      <c r="J91" s="17">
        <f t="shared" si="6"/>
        <v>4940.94</v>
      </c>
      <c r="K91" s="17">
        <f t="shared" si="7"/>
        <v>6633.3</v>
      </c>
    </row>
    <row r="92" spans="1:11" s="18" customFormat="1" ht="14.25" customHeight="1">
      <c r="A92" s="24">
        <f>'до 150 кВт'!A92</f>
        <v>45081</v>
      </c>
      <c r="B92" s="19">
        <v>11</v>
      </c>
      <c r="C92" s="16">
        <v>1740.98</v>
      </c>
      <c r="D92" s="16">
        <v>0</v>
      </c>
      <c r="E92" s="16">
        <v>281.6</v>
      </c>
      <c r="F92" s="16">
        <v>1760.64</v>
      </c>
      <c r="G92" s="16">
        <v>329</v>
      </c>
      <c r="H92" s="17">
        <f t="shared" si="4"/>
        <v>3593.4300000000007</v>
      </c>
      <c r="I92" s="17">
        <f t="shared" si="5"/>
        <v>4075.6700000000005</v>
      </c>
      <c r="J92" s="17">
        <f t="shared" si="6"/>
        <v>4842.69</v>
      </c>
      <c r="K92" s="17">
        <f t="shared" si="7"/>
        <v>6535.05</v>
      </c>
    </row>
    <row r="93" spans="1:11" s="18" customFormat="1" ht="14.25" customHeight="1">
      <c r="A93" s="24">
        <f>'до 150 кВт'!A93</f>
        <v>45081</v>
      </c>
      <c r="B93" s="19">
        <v>12</v>
      </c>
      <c r="C93" s="16">
        <v>1696.9</v>
      </c>
      <c r="D93" s="16">
        <v>0</v>
      </c>
      <c r="E93" s="16">
        <v>255.42</v>
      </c>
      <c r="F93" s="16">
        <v>1716.56</v>
      </c>
      <c r="G93" s="16">
        <v>329</v>
      </c>
      <c r="H93" s="17">
        <f t="shared" si="4"/>
        <v>3549.35</v>
      </c>
      <c r="I93" s="17">
        <f t="shared" si="5"/>
        <v>4031.59</v>
      </c>
      <c r="J93" s="17">
        <f t="shared" si="6"/>
        <v>4798.61</v>
      </c>
      <c r="K93" s="17">
        <f t="shared" si="7"/>
        <v>6490.97</v>
      </c>
    </row>
    <row r="94" spans="1:11" s="18" customFormat="1" ht="14.25" customHeight="1">
      <c r="A94" s="24">
        <f>'до 150 кВт'!A94</f>
        <v>45081</v>
      </c>
      <c r="B94" s="19">
        <v>13</v>
      </c>
      <c r="C94" s="16">
        <v>1720.38</v>
      </c>
      <c r="D94" s="16">
        <v>0</v>
      </c>
      <c r="E94" s="16">
        <v>270.58</v>
      </c>
      <c r="F94" s="16">
        <v>1740.04</v>
      </c>
      <c r="G94" s="16">
        <v>329</v>
      </c>
      <c r="H94" s="17">
        <f t="shared" si="4"/>
        <v>3572.8300000000004</v>
      </c>
      <c r="I94" s="17">
        <f t="shared" si="5"/>
        <v>4055.07</v>
      </c>
      <c r="J94" s="17">
        <f t="shared" si="6"/>
        <v>4822.089999999999</v>
      </c>
      <c r="K94" s="17">
        <f t="shared" si="7"/>
        <v>6514.45</v>
      </c>
    </row>
    <row r="95" spans="1:11" s="18" customFormat="1" ht="14.25" customHeight="1">
      <c r="A95" s="24">
        <f>'до 150 кВт'!A95</f>
        <v>45081</v>
      </c>
      <c r="B95" s="19">
        <v>14</v>
      </c>
      <c r="C95" s="16">
        <v>1719.06</v>
      </c>
      <c r="D95" s="16">
        <v>0</v>
      </c>
      <c r="E95" s="16">
        <v>186.56</v>
      </c>
      <c r="F95" s="16">
        <v>1738.72</v>
      </c>
      <c r="G95" s="16">
        <v>329</v>
      </c>
      <c r="H95" s="17">
        <f t="shared" si="4"/>
        <v>3571.5100000000007</v>
      </c>
      <c r="I95" s="17">
        <f t="shared" si="5"/>
        <v>4053.7500000000005</v>
      </c>
      <c r="J95" s="17">
        <f t="shared" si="6"/>
        <v>4820.7699999999995</v>
      </c>
      <c r="K95" s="17">
        <f t="shared" si="7"/>
        <v>6513.13</v>
      </c>
    </row>
    <row r="96" spans="1:11" s="18" customFormat="1" ht="14.25" customHeight="1">
      <c r="A96" s="24">
        <f>'до 150 кВт'!A96</f>
        <v>45081</v>
      </c>
      <c r="B96" s="19">
        <v>15</v>
      </c>
      <c r="C96" s="16">
        <v>1715.89</v>
      </c>
      <c r="D96" s="16">
        <v>0</v>
      </c>
      <c r="E96" s="16">
        <v>86.66</v>
      </c>
      <c r="F96" s="16">
        <v>1735.55</v>
      </c>
      <c r="G96" s="16">
        <v>329</v>
      </c>
      <c r="H96" s="17">
        <f t="shared" si="4"/>
        <v>3568.3400000000006</v>
      </c>
      <c r="I96" s="17">
        <f t="shared" si="5"/>
        <v>4050.5800000000004</v>
      </c>
      <c r="J96" s="17">
        <f t="shared" si="6"/>
        <v>4817.599999999999</v>
      </c>
      <c r="K96" s="17">
        <f t="shared" si="7"/>
        <v>6509.96</v>
      </c>
    </row>
    <row r="97" spans="1:11" s="18" customFormat="1" ht="14.25" customHeight="1">
      <c r="A97" s="24">
        <f>'до 150 кВт'!A97</f>
        <v>45081</v>
      </c>
      <c r="B97" s="19">
        <v>16</v>
      </c>
      <c r="C97" s="16">
        <v>1718.37</v>
      </c>
      <c r="D97" s="16">
        <v>0</v>
      </c>
      <c r="E97" s="16">
        <v>67.02</v>
      </c>
      <c r="F97" s="16">
        <v>1738.03</v>
      </c>
      <c r="G97" s="16">
        <v>329</v>
      </c>
      <c r="H97" s="17">
        <f t="shared" si="4"/>
        <v>3570.82</v>
      </c>
      <c r="I97" s="17">
        <f t="shared" si="5"/>
        <v>4053.06</v>
      </c>
      <c r="J97" s="17">
        <f t="shared" si="6"/>
        <v>4820.079999999999</v>
      </c>
      <c r="K97" s="17">
        <f t="shared" si="7"/>
        <v>6512.44</v>
      </c>
    </row>
    <row r="98" spans="1:11" s="18" customFormat="1" ht="14.25" customHeight="1">
      <c r="A98" s="24">
        <f>'до 150 кВт'!A98</f>
        <v>45081</v>
      </c>
      <c r="B98" s="19">
        <v>17</v>
      </c>
      <c r="C98" s="16">
        <v>1708.02</v>
      </c>
      <c r="D98" s="16">
        <v>0</v>
      </c>
      <c r="E98" s="16">
        <v>228.63</v>
      </c>
      <c r="F98" s="16">
        <v>1727.68</v>
      </c>
      <c r="G98" s="16">
        <v>329</v>
      </c>
      <c r="H98" s="17">
        <f t="shared" si="4"/>
        <v>3560.4700000000007</v>
      </c>
      <c r="I98" s="17">
        <f t="shared" si="5"/>
        <v>4042.7100000000005</v>
      </c>
      <c r="J98" s="17">
        <f t="shared" si="6"/>
        <v>4809.7300000000005</v>
      </c>
      <c r="K98" s="17">
        <f t="shared" si="7"/>
        <v>6502.09</v>
      </c>
    </row>
    <row r="99" spans="1:11" s="18" customFormat="1" ht="14.25" customHeight="1">
      <c r="A99" s="24">
        <f>'до 150 кВт'!A99</f>
        <v>45081</v>
      </c>
      <c r="B99" s="19">
        <v>18</v>
      </c>
      <c r="C99" s="16">
        <v>1709.56</v>
      </c>
      <c r="D99" s="16">
        <v>0</v>
      </c>
      <c r="E99" s="16">
        <v>3.88</v>
      </c>
      <c r="F99" s="16">
        <v>1729.22</v>
      </c>
      <c r="G99" s="16">
        <v>329</v>
      </c>
      <c r="H99" s="17">
        <f t="shared" si="4"/>
        <v>3562.0100000000007</v>
      </c>
      <c r="I99" s="17">
        <f t="shared" si="5"/>
        <v>4044.2500000000005</v>
      </c>
      <c r="J99" s="17">
        <f t="shared" si="6"/>
        <v>4811.2699999999995</v>
      </c>
      <c r="K99" s="17">
        <f t="shared" si="7"/>
        <v>6503.63</v>
      </c>
    </row>
    <row r="100" spans="1:11" s="18" customFormat="1" ht="14.25" customHeight="1">
      <c r="A100" s="24">
        <f>'до 150 кВт'!A100</f>
        <v>45081</v>
      </c>
      <c r="B100" s="19">
        <v>19</v>
      </c>
      <c r="C100" s="16">
        <v>1959.93</v>
      </c>
      <c r="D100" s="16">
        <v>0</v>
      </c>
      <c r="E100" s="16">
        <v>82.31</v>
      </c>
      <c r="F100" s="16">
        <v>1979.59</v>
      </c>
      <c r="G100" s="16">
        <v>329</v>
      </c>
      <c r="H100" s="17">
        <f t="shared" si="4"/>
        <v>3812.3800000000006</v>
      </c>
      <c r="I100" s="17">
        <f t="shared" si="5"/>
        <v>4294.62</v>
      </c>
      <c r="J100" s="17">
        <f t="shared" si="6"/>
        <v>5061.64</v>
      </c>
      <c r="K100" s="17">
        <f t="shared" si="7"/>
        <v>6754</v>
      </c>
    </row>
    <row r="101" spans="1:11" s="18" customFormat="1" ht="14.25" customHeight="1">
      <c r="A101" s="24">
        <f>'до 150 кВт'!A101</f>
        <v>45081</v>
      </c>
      <c r="B101" s="19">
        <v>20</v>
      </c>
      <c r="C101" s="16">
        <v>1876.36</v>
      </c>
      <c r="D101" s="16">
        <v>0</v>
      </c>
      <c r="E101" s="16">
        <v>216.97</v>
      </c>
      <c r="F101" s="16">
        <v>1896.02</v>
      </c>
      <c r="G101" s="16">
        <v>329</v>
      </c>
      <c r="H101" s="17">
        <f t="shared" si="4"/>
        <v>3728.81</v>
      </c>
      <c r="I101" s="17">
        <f t="shared" si="5"/>
        <v>4211.05</v>
      </c>
      <c r="J101" s="17">
        <f t="shared" si="6"/>
        <v>4978.07</v>
      </c>
      <c r="K101" s="17">
        <f t="shared" si="7"/>
        <v>6670.429999999999</v>
      </c>
    </row>
    <row r="102" spans="1:11" s="18" customFormat="1" ht="14.25" customHeight="1">
      <c r="A102" s="24">
        <f>'до 150 кВт'!A102</f>
        <v>45081</v>
      </c>
      <c r="B102" s="19">
        <v>21</v>
      </c>
      <c r="C102" s="16">
        <v>1814.62</v>
      </c>
      <c r="D102" s="16">
        <v>0</v>
      </c>
      <c r="E102" s="16">
        <v>307.42</v>
      </c>
      <c r="F102" s="16">
        <v>1834.28</v>
      </c>
      <c r="G102" s="16">
        <v>329</v>
      </c>
      <c r="H102" s="17">
        <f t="shared" si="4"/>
        <v>3667.07</v>
      </c>
      <c r="I102" s="17">
        <f t="shared" si="5"/>
        <v>4149.3099999999995</v>
      </c>
      <c r="J102" s="17">
        <f t="shared" si="6"/>
        <v>4916.329999999999</v>
      </c>
      <c r="K102" s="17">
        <f t="shared" si="7"/>
        <v>6608.69</v>
      </c>
    </row>
    <row r="103" spans="1:11" s="18" customFormat="1" ht="14.25" customHeight="1">
      <c r="A103" s="24">
        <f>'до 150 кВт'!A103</f>
        <v>45081</v>
      </c>
      <c r="B103" s="19">
        <v>22</v>
      </c>
      <c r="C103" s="16">
        <v>1656.95</v>
      </c>
      <c r="D103" s="16">
        <v>0</v>
      </c>
      <c r="E103" s="16">
        <v>460.95</v>
      </c>
      <c r="F103" s="16">
        <v>1676.61</v>
      </c>
      <c r="G103" s="16">
        <v>329</v>
      </c>
      <c r="H103" s="17">
        <f t="shared" si="4"/>
        <v>3509.4</v>
      </c>
      <c r="I103" s="17">
        <f t="shared" si="5"/>
        <v>3991.64</v>
      </c>
      <c r="J103" s="17">
        <f t="shared" si="6"/>
        <v>4758.66</v>
      </c>
      <c r="K103" s="17">
        <f t="shared" si="7"/>
        <v>6451.0199999999995</v>
      </c>
    </row>
    <row r="104" spans="1:11" s="18" customFormat="1" ht="14.25" customHeight="1">
      <c r="A104" s="24">
        <f>'до 150 кВт'!A104</f>
        <v>45081</v>
      </c>
      <c r="B104" s="19">
        <v>23</v>
      </c>
      <c r="C104" s="16">
        <v>1362.07</v>
      </c>
      <c r="D104" s="16">
        <v>0</v>
      </c>
      <c r="E104" s="16">
        <v>210.17</v>
      </c>
      <c r="F104" s="16">
        <v>1381.73</v>
      </c>
      <c r="G104" s="16">
        <v>329</v>
      </c>
      <c r="H104" s="17">
        <f t="shared" si="4"/>
        <v>3214.52</v>
      </c>
      <c r="I104" s="17">
        <f t="shared" si="5"/>
        <v>3696.76</v>
      </c>
      <c r="J104" s="17">
        <f t="shared" si="6"/>
        <v>4463.78</v>
      </c>
      <c r="K104" s="17">
        <f t="shared" si="7"/>
        <v>6156.14</v>
      </c>
    </row>
    <row r="105" spans="1:11" s="18" customFormat="1" ht="14.25" customHeight="1">
      <c r="A105" s="24">
        <f>'до 150 кВт'!A105</f>
        <v>45085</v>
      </c>
      <c r="B105" s="19">
        <v>0</v>
      </c>
      <c r="C105" s="16">
        <v>1240.4</v>
      </c>
      <c r="D105" s="16">
        <v>0</v>
      </c>
      <c r="E105" s="16">
        <v>70.64</v>
      </c>
      <c r="F105" s="16">
        <v>1260.06</v>
      </c>
      <c r="G105" s="16">
        <v>329</v>
      </c>
      <c r="H105" s="17">
        <f t="shared" si="4"/>
        <v>3092.85</v>
      </c>
      <c r="I105" s="17">
        <f t="shared" si="5"/>
        <v>3575.09</v>
      </c>
      <c r="J105" s="17">
        <f t="shared" si="6"/>
        <v>4342.11</v>
      </c>
      <c r="K105" s="17">
        <f t="shared" si="7"/>
        <v>6034.47</v>
      </c>
    </row>
    <row r="106" spans="1:11" s="18" customFormat="1" ht="14.25" customHeight="1">
      <c r="A106" s="24">
        <f>'до 150 кВт'!A106</f>
        <v>45085</v>
      </c>
      <c r="B106" s="19">
        <v>1</v>
      </c>
      <c r="C106" s="16">
        <v>1123.5</v>
      </c>
      <c r="D106" s="16">
        <v>0</v>
      </c>
      <c r="E106" s="16">
        <v>86.13</v>
      </c>
      <c r="F106" s="16">
        <v>1143.16</v>
      </c>
      <c r="G106" s="16">
        <v>329</v>
      </c>
      <c r="H106" s="17">
        <f t="shared" si="4"/>
        <v>2975.9500000000003</v>
      </c>
      <c r="I106" s="17">
        <f t="shared" si="5"/>
        <v>3458.19</v>
      </c>
      <c r="J106" s="17">
        <f t="shared" si="6"/>
        <v>4225.21</v>
      </c>
      <c r="K106" s="17">
        <f t="shared" si="7"/>
        <v>5917.57</v>
      </c>
    </row>
    <row r="107" spans="1:11" s="18" customFormat="1" ht="14.25" customHeight="1">
      <c r="A107" s="24">
        <f>'до 150 кВт'!A107</f>
        <v>45085</v>
      </c>
      <c r="B107" s="19">
        <v>2</v>
      </c>
      <c r="C107" s="16">
        <v>1069.67</v>
      </c>
      <c r="D107" s="16">
        <v>0</v>
      </c>
      <c r="E107" s="16">
        <v>9.69</v>
      </c>
      <c r="F107" s="16">
        <v>1089.33</v>
      </c>
      <c r="G107" s="16">
        <v>329</v>
      </c>
      <c r="H107" s="17">
        <f t="shared" si="4"/>
        <v>2922.1200000000003</v>
      </c>
      <c r="I107" s="17">
        <f t="shared" si="5"/>
        <v>3404.36</v>
      </c>
      <c r="J107" s="17">
        <f t="shared" si="6"/>
        <v>4171.38</v>
      </c>
      <c r="K107" s="17">
        <f t="shared" si="7"/>
        <v>5863.74</v>
      </c>
    </row>
    <row r="108" spans="1:11" s="18" customFormat="1" ht="14.25" customHeight="1">
      <c r="A108" s="24">
        <f>'до 150 кВт'!A108</f>
        <v>45085</v>
      </c>
      <c r="B108" s="19">
        <v>3</v>
      </c>
      <c r="C108" s="16">
        <v>1074.19</v>
      </c>
      <c r="D108" s="16">
        <v>16.99</v>
      </c>
      <c r="E108" s="16">
        <v>0</v>
      </c>
      <c r="F108" s="16">
        <v>1093.85</v>
      </c>
      <c r="G108" s="16">
        <v>329</v>
      </c>
      <c r="H108" s="17">
        <f t="shared" si="4"/>
        <v>2926.64</v>
      </c>
      <c r="I108" s="17">
        <f t="shared" si="5"/>
        <v>3408.88</v>
      </c>
      <c r="J108" s="17">
        <f t="shared" si="6"/>
        <v>4175.9</v>
      </c>
      <c r="K108" s="17">
        <f t="shared" si="7"/>
        <v>5868.259999999999</v>
      </c>
    </row>
    <row r="109" spans="1:11" s="18" customFormat="1" ht="14.25" customHeight="1">
      <c r="A109" s="24">
        <f>'до 150 кВт'!A109</f>
        <v>45085</v>
      </c>
      <c r="B109" s="19">
        <v>4</v>
      </c>
      <c r="C109" s="16">
        <v>1125.99</v>
      </c>
      <c r="D109" s="16">
        <v>0</v>
      </c>
      <c r="E109" s="16">
        <v>14.85</v>
      </c>
      <c r="F109" s="16">
        <v>1145.65</v>
      </c>
      <c r="G109" s="16">
        <v>329</v>
      </c>
      <c r="H109" s="17">
        <f t="shared" si="4"/>
        <v>2978.44</v>
      </c>
      <c r="I109" s="17">
        <f t="shared" si="5"/>
        <v>3460.6800000000003</v>
      </c>
      <c r="J109" s="17">
        <f t="shared" si="6"/>
        <v>4227.7</v>
      </c>
      <c r="K109" s="17">
        <f t="shared" si="7"/>
        <v>5920.06</v>
      </c>
    </row>
    <row r="110" spans="1:11" s="18" customFormat="1" ht="14.25" customHeight="1">
      <c r="A110" s="24">
        <f>'до 150 кВт'!A110</f>
        <v>45085</v>
      </c>
      <c r="B110" s="19">
        <v>5</v>
      </c>
      <c r="C110" s="16">
        <v>1228.97</v>
      </c>
      <c r="D110" s="16">
        <v>21.52</v>
      </c>
      <c r="E110" s="16">
        <v>0</v>
      </c>
      <c r="F110" s="16">
        <v>1248.63</v>
      </c>
      <c r="G110" s="16">
        <v>329</v>
      </c>
      <c r="H110" s="17">
        <f t="shared" si="4"/>
        <v>3081.4200000000005</v>
      </c>
      <c r="I110" s="17">
        <f t="shared" si="5"/>
        <v>3563.6600000000003</v>
      </c>
      <c r="J110" s="17">
        <f t="shared" si="6"/>
        <v>4330.679999999999</v>
      </c>
      <c r="K110" s="17">
        <f t="shared" si="7"/>
        <v>6023.04</v>
      </c>
    </row>
    <row r="111" spans="1:11" s="18" customFormat="1" ht="14.25" customHeight="1">
      <c r="A111" s="24">
        <f>'до 150 кВт'!A111</f>
        <v>45085</v>
      </c>
      <c r="B111" s="19">
        <v>6</v>
      </c>
      <c r="C111" s="16">
        <v>1427.67</v>
      </c>
      <c r="D111" s="16">
        <v>257.07</v>
      </c>
      <c r="E111" s="16">
        <v>0</v>
      </c>
      <c r="F111" s="16">
        <v>1447.33</v>
      </c>
      <c r="G111" s="16">
        <v>329</v>
      </c>
      <c r="H111" s="17">
        <f t="shared" si="4"/>
        <v>3280.1200000000003</v>
      </c>
      <c r="I111" s="17">
        <f t="shared" si="5"/>
        <v>3762.36</v>
      </c>
      <c r="J111" s="17">
        <f t="shared" si="6"/>
        <v>4529.38</v>
      </c>
      <c r="K111" s="17">
        <f t="shared" si="7"/>
        <v>6221.74</v>
      </c>
    </row>
    <row r="112" spans="1:11" s="18" customFormat="1" ht="14.25" customHeight="1">
      <c r="A112" s="24">
        <f>'до 150 кВт'!A112</f>
        <v>45085</v>
      </c>
      <c r="B112" s="19">
        <v>7</v>
      </c>
      <c r="C112" s="16">
        <v>1685.99</v>
      </c>
      <c r="D112" s="16">
        <v>5.4</v>
      </c>
      <c r="E112" s="16">
        <v>0</v>
      </c>
      <c r="F112" s="16">
        <v>1705.65</v>
      </c>
      <c r="G112" s="16">
        <v>329</v>
      </c>
      <c r="H112" s="17">
        <f t="shared" si="4"/>
        <v>3538.44</v>
      </c>
      <c r="I112" s="17">
        <f t="shared" si="5"/>
        <v>4020.6800000000003</v>
      </c>
      <c r="J112" s="17">
        <f t="shared" si="6"/>
        <v>4787.7</v>
      </c>
      <c r="K112" s="17">
        <f t="shared" si="7"/>
        <v>6480.06</v>
      </c>
    </row>
    <row r="113" spans="1:11" s="18" customFormat="1" ht="14.25" customHeight="1">
      <c r="A113" s="24">
        <f>'до 150 кВт'!A113</f>
        <v>45085</v>
      </c>
      <c r="B113" s="19">
        <v>8</v>
      </c>
      <c r="C113" s="16">
        <v>1721.17</v>
      </c>
      <c r="D113" s="16">
        <v>0</v>
      </c>
      <c r="E113" s="16">
        <v>11.79</v>
      </c>
      <c r="F113" s="16">
        <v>1740.83</v>
      </c>
      <c r="G113" s="16">
        <v>329</v>
      </c>
      <c r="H113" s="17">
        <f t="shared" si="4"/>
        <v>3573.6200000000003</v>
      </c>
      <c r="I113" s="17">
        <f t="shared" si="5"/>
        <v>4055.86</v>
      </c>
      <c r="J113" s="17">
        <f t="shared" si="6"/>
        <v>4822.88</v>
      </c>
      <c r="K113" s="17">
        <f t="shared" si="7"/>
        <v>6515.24</v>
      </c>
    </row>
    <row r="114" spans="1:11" s="18" customFormat="1" ht="14.25" customHeight="1">
      <c r="A114" s="24">
        <f>'до 150 кВт'!A114</f>
        <v>45085</v>
      </c>
      <c r="B114" s="19">
        <v>9</v>
      </c>
      <c r="C114" s="16">
        <v>1727</v>
      </c>
      <c r="D114" s="16">
        <v>0</v>
      </c>
      <c r="E114" s="16">
        <v>10.32</v>
      </c>
      <c r="F114" s="16">
        <v>1746.66</v>
      </c>
      <c r="G114" s="16">
        <v>329</v>
      </c>
      <c r="H114" s="17">
        <f t="shared" si="4"/>
        <v>3579.4500000000003</v>
      </c>
      <c r="I114" s="17">
        <f t="shared" si="5"/>
        <v>4061.69</v>
      </c>
      <c r="J114" s="17">
        <f t="shared" si="6"/>
        <v>4828.71</v>
      </c>
      <c r="K114" s="17">
        <f t="shared" si="7"/>
        <v>6521.07</v>
      </c>
    </row>
    <row r="115" spans="1:11" s="18" customFormat="1" ht="14.25" customHeight="1">
      <c r="A115" s="24">
        <f>'до 150 кВт'!A115</f>
        <v>45085</v>
      </c>
      <c r="B115" s="19">
        <v>10</v>
      </c>
      <c r="C115" s="16">
        <v>1712.59</v>
      </c>
      <c r="D115" s="16">
        <v>0</v>
      </c>
      <c r="E115" s="16">
        <v>31.6</v>
      </c>
      <c r="F115" s="16">
        <v>1732.25</v>
      </c>
      <c r="G115" s="16">
        <v>329</v>
      </c>
      <c r="H115" s="17">
        <f t="shared" si="4"/>
        <v>3565.0400000000004</v>
      </c>
      <c r="I115" s="17">
        <f t="shared" si="5"/>
        <v>4047.28</v>
      </c>
      <c r="J115" s="17">
        <f t="shared" si="6"/>
        <v>4814.3</v>
      </c>
      <c r="K115" s="17">
        <f t="shared" si="7"/>
        <v>6506.66</v>
      </c>
    </row>
    <row r="116" spans="1:11" s="18" customFormat="1" ht="14.25" customHeight="1">
      <c r="A116" s="24">
        <f>'до 150 кВт'!A116</f>
        <v>45085</v>
      </c>
      <c r="B116" s="19">
        <v>11</v>
      </c>
      <c r="C116" s="16">
        <v>1715.19</v>
      </c>
      <c r="D116" s="16">
        <v>0</v>
      </c>
      <c r="E116" s="16">
        <v>44.86</v>
      </c>
      <c r="F116" s="16">
        <v>1734.85</v>
      </c>
      <c r="G116" s="16">
        <v>329</v>
      </c>
      <c r="H116" s="17">
        <f t="shared" si="4"/>
        <v>3567.64</v>
      </c>
      <c r="I116" s="17">
        <f t="shared" si="5"/>
        <v>4049.88</v>
      </c>
      <c r="J116" s="17">
        <f t="shared" si="6"/>
        <v>4816.9</v>
      </c>
      <c r="K116" s="17">
        <f t="shared" si="7"/>
        <v>6509.259999999999</v>
      </c>
    </row>
    <row r="117" spans="1:11" s="18" customFormat="1" ht="14.25" customHeight="1">
      <c r="A117" s="24">
        <f>'до 150 кВт'!A117</f>
        <v>45085</v>
      </c>
      <c r="B117" s="19">
        <v>12</v>
      </c>
      <c r="C117" s="16">
        <v>1708.47</v>
      </c>
      <c r="D117" s="16">
        <v>0</v>
      </c>
      <c r="E117" s="16">
        <v>61.36</v>
      </c>
      <c r="F117" s="16">
        <v>1728.13</v>
      </c>
      <c r="G117" s="16">
        <v>329</v>
      </c>
      <c r="H117" s="17">
        <f t="shared" si="4"/>
        <v>3560.9200000000005</v>
      </c>
      <c r="I117" s="17">
        <f t="shared" si="5"/>
        <v>4043.1600000000003</v>
      </c>
      <c r="J117" s="17">
        <f t="shared" si="6"/>
        <v>4810.179999999999</v>
      </c>
      <c r="K117" s="17">
        <f t="shared" si="7"/>
        <v>6502.54</v>
      </c>
    </row>
    <row r="118" spans="1:11" s="18" customFormat="1" ht="14.25" customHeight="1">
      <c r="A118" s="24">
        <f>'до 150 кВт'!A118</f>
        <v>45085</v>
      </c>
      <c r="B118" s="19">
        <v>13</v>
      </c>
      <c r="C118" s="16">
        <v>1713.19</v>
      </c>
      <c r="D118" s="16">
        <v>0</v>
      </c>
      <c r="E118" s="16">
        <v>88.42</v>
      </c>
      <c r="F118" s="16">
        <v>1732.85</v>
      </c>
      <c r="G118" s="16">
        <v>329</v>
      </c>
      <c r="H118" s="17">
        <f t="shared" si="4"/>
        <v>3565.64</v>
      </c>
      <c r="I118" s="17">
        <f t="shared" si="5"/>
        <v>4047.88</v>
      </c>
      <c r="J118" s="17">
        <f t="shared" si="6"/>
        <v>4814.9</v>
      </c>
      <c r="K118" s="17">
        <f t="shared" si="7"/>
        <v>6507.259999999999</v>
      </c>
    </row>
    <row r="119" spans="1:11" s="18" customFormat="1" ht="14.25" customHeight="1">
      <c r="A119" s="24">
        <f>'до 150 кВт'!A119</f>
        <v>45085</v>
      </c>
      <c r="B119" s="19">
        <v>14</v>
      </c>
      <c r="C119" s="16">
        <v>1710.44</v>
      </c>
      <c r="D119" s="16">
        <v>0</v>
      </c>
      <c r="E119" s="16">
        <v>156.57</v>
      </c>
      <c r="F119" s="16">
        <v>1730.1</v>
      </c>
      <c r="G119" s="16">
        <v>329</v>
      </c>
      <c r="H119" s="17">
        <f t="shared" si="4"/>
        <v>3562.89</v>
      </c>
      <c r="I119" s="17">
        <f t="shared" si="5"/>
        <v>4045.13</v>
      </c>
      <c r="J119" s="17">
        <f t="shared" si="6"/>
        <v>4812.15</v>
      </c>
      <c r="K119" s="17">
        <f t="shared" si="7"/>
        <v>6504.509999999999</v>
      </c>
    </row>
    <row r="120" spans="1:11" s="18" customFormat="1" ht="14.25" customHeight="1">
      <c r="A120" s="24">
        <f>'до 150 кВт'!A120</f>
        <v>45085</v>
      </c>
      <c r="B120" s="19">
        <v>15</v>
      </c>
      <c r="C120" s="16">
        <v>1699.29</v>
      </c>
      <c r="D120" s="16">
        <v>16.76</v>
      </c>
      <c r="E120" s="16">
        <v>0</v>
      </c>
      <c r="F120" s="16">
        <v>1718.95</v>
      </c>
      <c r="G120" s="16">
        <v>329</v>
      </c>
      <c r="H120" s="17">
        <f t="shared" si="4"/>
        <v>3551.7400000000002</v>
      </c>
      <c r="I120" s="17">
        <f t="shared" si="5"/>
        <v>4033.98</v>
      </c>
      <c r="J120" s="17">
        <f t="shared" si="6"/>
        <v>4801</v>
      </c>
      <c r="K120" s="17">
        <f t="shared" si="7"/>
        <v>6493.36</v>
      </c>
    </row>
    <row r="121" spans="1:11" s="18" customFormat="1" ht="14.25" customHeight="1">
      <c r="A121" s="24">
        <f>'до 150 кВт'!A121</f>
        <v>45085</v>
      </c>
      <c r="B121" s="19">
        <v>16</v>
      </c>
      <c r="C121" s="16">
        <v>1715.77</v>
      </c>
      <c r="D121" s="16">
        <v>3.87</v>
      </c>
      <c r="E121" s="16">
        <v>0</v>
      </c>
      <c r="F121" s="16">
        <v>1735.43</v>
      </c>
      <c r="G121" s="16">
        <v>329</v>
      </c>
      <c r="H121" s="17">
        <f t="shared" si="4"/>
        <v>3568.2200000000007</v>
      </c>
      <c r="I121" s="17">
        <f t="shared" si="5"/>
        <v>4050.4600000000005</v>
      </c>
      <c r="J121" s="17">
        <f t="shared" si="6"/>
        <v>4817.4800000000005</v>
      </c>
      <c r="K121" s="17">
        <f t="shared" si="7"/>
        <v>6509.84</v>
      </c>
    </row>
    <row r="122" spans="1:11" s="18" customFormat="1" ht="14.25" customHeight="1">
      <c r="A122" s="24">
        <f>'до 150 кВт'!A122</f>
        <v>45085</v>
      </c>
      <c r="B122" s="19">
        <v>17</v>
      </c>
      <c r="C122" s="16">
        <v>1720.54</v>
      </c>
      <c r="D122" s="16">
        <v>0</v>
      </c>
      <c r="E122" s="16">
        <v>141.92</v>
      </c>
      <c r="F122" s="16">
        <v>1740.2</v>
      </c>
      <c r="G122" s="16">
        <v>329</v>
      </c>
      <c r="H122" s="17">
        <f t="shared" si="4"/>
        <v>3572.9900000000002</v>
      </c>
      <c r="I122" s="17">
        <f t="shared" si="5"/>
        <v>4055.23</v>
      </c>
      <c r="J122" s="17">
        <f t="shared" si="6"/>
        <v>4822.249999999999</v>
      </c>
      <c r="K122" s="17">
        <f t="shared" si="7"/>
        <v>6514.61</v>
      </c>
    </row>
    <row r="123" spans="1:11" s="18" customFormat="1" ht="14.25" customHeight="1">
      <c r="A123" s="24">
        <f>'до 150 кВт'!A123</f>
        <v>45085</v>
      </c>
      <c r="B123" s="19">
        <v>18</v>
      </c>
      <c r="C123" s="16">
        <v>1722.32</v>
      </c>
      <c r="D123" s="16">
        <v>17.31</v>
      </c>
      <c r="E123" s="16">
        <v>0</v>
      </c>
      <c r="F123" s="16">
        <v>1741.98</v>
      </c>
      <c r="G123" s="16">
        <v>329</v>
      </c>
      <c r="H123" s="17">
        <f t="shared" si="4"/>
        <v>3574.77</v>
      </c>
      <c r="I123" s="17">
        <f t="shared" si="5"/>
        <v>4057.01</v>
      </c>
      <c r="J123" s="17">
        <f t="shared" si="6"/>
        <v>4824.03</v>
      </c>
      <c r="K123" s="17">
        <f t="shared" si="7"/>
        <v>6516.39</v>
      </c>
    </row>
    <row r="124" spans="1:11" s="18" customFormat="1" ht="14.25" customHeight="1">
      <c r="A124" s="24">
        <f>'до 150 кВт'!A124</f>
        <v>45085</v>
      </c>
      <c r="B124" s="19">
        <v>19</v>
      </c>
      <c r="C124" s="16">
        <v>1933.24</v>
      </c>
      <c r="D124" s="16">
        <v>0</v>
      </c>
      <c r="E124" s="16">
        <v>54.14</v>
      </c>
      <c r="F124" s="16">
        <v>1952.9</v>
      </c>
      <c r="G124" s="16">
        <v>329</v>
      </c>
      <c r="H124" s="17">
        <f t="shared" si="4"/>
        <v>3785.69</v>
      </c>
      <c r="I124" s="17">
        <f t="shared" si="5"/>
        <v>4267.929999999999</v>
      </c>
      <c r="J124" s="17">
        <f t="shared" si="6"/>
        <v>5034.95</v>
      </c>
      <c r="K124" s="17">
        <f t="shared" si="7"/>
        <v>6727.31</v>
      </c>
    </row>
    <row r="125" spans="1:11" s="18" customFormat="1" ht="14.25" customHeight="1">
      <c r="A125" s="24">
        <f>'до 150 кВт'!A125</f>
        <v>45085</v>
      </c>
      <c r="B125" s="19">
        <v>20</v>
      </c>
      <c r="C125" s="16">
        <v>1982.18</v>
      </c>
      <c r="D125" s="16">
        <v>0</v>
      </c>
      <c r="E125" s="16">
        <v>216.97</v>
      </c>
      <c r="F125" s="16">
        <v>2001.84</v>
      </c>
      <c r="G125" s="16">
        <v>329</v>
      </c>
      <c r="H125" s="17">
        <f t="shared" si="4"/>
        <v>3834.6300000000006</v>
      </c>
      <c r="I125" s="17">
        <f t="shared" si="5"/>
        <v>4316.87</v>
      </c>
      <c r="J125" s="17">
        <f t="shared" si="6"/>
        <v>5083.89</v>
      </c>
      <c r="K125" s="17">
        <f t="shared" si="7"/>
        <v>6776.25</v>
      </c>
    </row>
    <row r="126" spans="1:11" s="18" customFormat="1" ht="14.25" customHeight="1">
      <c r="A126" s="24">
        <f>'до 150 кВт'!A126</f>
        <v>45085</v>
      </c>
      <c r="B126" s="19">
        <v>21</v>
      </c>
      <c r="C126" s="16">
        <v>2002.5</v>
      </c>
      <c r="D126" s="16">
        <v>0</v>
      </c>
      <c r="E126" s="16">
        <v>762.36</v>
      </c>
      <c r="F126" s="16">
        <v>2022.16</v>
      </c>
      <c r="G126" s="16">
        <v>329</v>
      </c>
      <c r="H126" s="17">
        <f t="shared" si="4"/>
        <v>3854.9500000000003</v>
      </c>
      <c r="I126" s="17">
        <f t="shared" si="5"/>
        <v>4337.19</v>
      </c>
      <c r="J126" s="17">
        <f t="shared" si="6"/>
        <v>5104.21</v>
      </c>
      <c r="K126" s="17">
        <f t="shared" si="7"/>
        <v>6796.57</v>
      </c>
    </row>
    <row r="127" spans="1:11" s="18" customFormat="1" ht="14.25" customHeight="1">
      <c r="A127" s="24">
        <f>'до 150 кВт'!A127</f>
        <v>45085</v>
      </c>
      <c r="B127" s="19">
        <v>22</v>
      </c>
      <c r="C127" s="16">
        <v>1920.95</v>
      </c>
      <c r="D127" s="16">
        <v>0</v>
      </c>
      <c r="E127" s="16">
        <v>835.68</v>
      </c>
      <c r="F127" s="16">
        <v>1940.61</v>
      </c>
      <c r="G127" s="16">
        <v>329</v>
      </c>
      <c r="H127" s="17">
        <f t="shared" si="4"/>
        <v>3773.4</v>
      </c>
      <c r="I127" s="17">
        <f t="shared" si="5"/>
        <v>4255.639999999999</v>
      </c>
      <c r="J127" s="17">
        <f t="shared" si="6"/>
        <v>5022.659999999999</v>
      </c>
      <c r="K127" s="17">
        <f t="shared" si="7"/>
        <v>6715.0199999999995</v>
      </c>
    </row>
    <row r="128" spans="1:11" s="18" customFormat="1" ht="14.25" customHeight="1">
      <c r="A128" s="24">
        <f>'до 150 кВт'!A128</f>
        <v>45085</v>
      </c>
      <c r="B128" s="19">
        <v>23</v>
      </c>
      <c r="C128" s="16">
        <v>1673.27</v>
      </c>
      <c r="D128" s="16">
        <v>0</v>
      </c>
      <c r="E128" s="16">
        <v>628.36</v>
      </c>
      <c r="F128" s="16">
        <v>1692.93</v>
      </c>
      <c r="G128" s="16">
        <v>329</v>
      </c>
      <c r="H128" s="17">
        <f t="shared" si="4"/>
        <v>3525.7200000000003</v>
      </c>
      <c r="I128" s="17">
        <f t="shared" si="5"/>
        <v>4007.9600000000005</v>
      </c>
      <c r="J128" s="17">
        <f t="shared" si="6"/>
        <v>4774.98</v>
      </c>
      <c r="K128" s="17">
        <f t="shared" si="7"/>
        <v>6467.34</v>
      </c>
    </row>
    <row r="129" spans="1:11" s="18" customFormat="1" ht="14.25" customHeight="1">
      <c r="A129" s="24">
        <f>'до 150 кВт'!A129</f>
        <v>45083</v>
      </c>
      <c r="B129" s="19">
        <v>0</v>
      </c>
      <c r="C129" s="16">
        <v>1736.15</v>
      </c>
      <c r="D129" s="16">
        <v>0</v>
      </c>
      <c r="E129" s="16">
        <v>79.48</v>
      </c>
      <c r="F129" s="16">
        <v>1755.81</v>
      </c>
      <c r="G129" s="16">
        <v>329</v>
      </c>
      <c r="H129" s="17">
        <f t="shared" si="4"/>
        <v>3588.6</v>
      </c>
      <c r="I129" s="17">
        <f t="shared" si="5"/>
        <v>4070.84</v>
      </c>
      <c r="J129" s="17">
        <f t="shared" si="6"/>
        <v>4837.86</v>
      </c>
      <c r="K129" s="17">
        <f t="shared" si="7"/>
        <v>6530.22</v>
      </c>
    </row>
    <row r="130" spans="1:11" s="18" customFormat="1" ht="14.25" customHeight="1">
      <c r="A130" s="24">
        <f>'до 150 кВт'!A130</f>
        <v>45083</v>
      </c>
      <c r="B130" s="19">
        <v>1</v>
      </c>
      <c r="C130" s="16">
        <v>1542.19</v>
      </c>
      <c r="D130" s="16">
        <v>0</v>
      </c>
      <c r="E130" s="16">
        <v>47.81</v>
      </c>
      <c r="F130" s="16">
        <v>1561.85</v>
      </c>
      <c r="G130" s="16">
        <v>329</v>
      </c>
      <c r="H130" s="17">
        <f t="shared" si="4"/>
        <v>3394.64</v>
      </c>
      <c r="I130" s="17">
        <f t="shared" si="5"/>
        <v>3876.88</v>
      </c>
      <c r="J130" s="17">
        <f t="shared" si="6"/>
        <v>4643.9</v>
      </c>
      <c r="K130" s="17">
        <f t="shared" si="7"/>
        <v>6336.259999999999</v>
      </c>
    </row>
    <row r="131" spans="1:11" s="18" customFormat="1" ht="14.25" customHeight="1">
      <c r="A131" s="24">
        <f>'до 150 кВт'!A131</f>
        <v>45083</v>
      </c>
      <c r="B131" s="19">
        <v>2</v>
      </c>
      <c r="C131" s="16">
        <v>1396.91</v>
      </c>
      <c r="D131" s="16">
        <v>68.28</v>
      </c>
      <c r="E131" s="16">
        <v>0</v>
      </c>
      <c r="F131" s="16">
        <v>1416.57</v>
      </c>
      <c r="G131" s="16">
        <v>329</v>
      </c>
      <c r="H131" s="17">
        <f t="shared" si="4"/>
        <v>3249.36</v>
      </c>
      <c r="I131" s="17">
        <f t="shared" si="5"/>
        <v>3731.6</v>
      </c>
      <c r="J131" s="17">
        <f t="shared" si="6"/>
        <v>4498.62</v>
      </c>
      <c r="K131" s="17">
        <f t="shared" si="7"/>
        <v>6190.98</v>
      </c>
    </row>
    <row r="132" spans="1:11" s="18" customFormat="1" ht="14.25" customHeight="1">
      <c r="A132" s="24">
        <f>'до 150 кВт'!A132</f>
        <v>45083</v>
      </c>
      <c r="B132" s="19">
        <v>3</v>
      </c>
      <c r="C132" s="16">
        <v>1488.81</v>
      </c>
      <c r="D132" s="16">
        <v>292.1</v>
      </c>
      <c r="E132" s="16">
        <v>0</v>
      </c>
      <c r="F132" s="16">
        <v>1508.47</v>
      </c>
      <c r="G132" s="16">
        <v>329</v>
      </c>
      <c r="H132" s="17">
        <f t="shared" si="4"/>
        <v>3341.26</v>
      </c>
      <c r="I132" s="17">
        <f t="shared" si="5"/>
        <v>3823.5000000000005</v>
      </c>
      <c r="J132" s="17">
        <f t="shared" si="6"/>
        <v>4590.5199999999995</v>
      </c>
      <c r="K132" s="17">
        <f t="shared" si="7"/>
        <v>6282.88</v>
      </c>
    </row>
    <row r="133" spans="1:11" s="18" customFormat="1" ht="14.25" customHeight="1">
      <c r="A133" s="24">
        <f>'до 150 кВт'!A133</f>
        <v>45083</v>
      </c>
      <c r="B133" s="19">
        <v>4</v>
      </c>
      <c r="C133" s="16">
        <v>1893.28</v>
      </c>
      <c r="D133" s="16">
        <v>0</v>
      </c>
      <c r="E133" s="16">
        <v>33.72</v>
      </c>
      <c r="F133" s="16">
        <v>1912.94</v>
      </c>
      <c r="G133" s="16">
        <v>329</v>
      </c>
      <c r="H133" s="17">
        <f t="shared" si="4"/>
        <v>3745.73</v>
      </c>
      <c r="I133" s="17">
        <f t="shared" si="5"/>
        <v>4227.97</v>
      </c>
      <c r="J133" s="17">
        <f t="shared" si="6"/>
        <v>4994.99</v>
      </c>
      <c r="K133" s="17">
        <f t="shared" si="7"/>
        <v>6687.349999999999</v>
      </c>
    </row>
    <row r="134" spans="1:11" s="18" customFormat="1" ht="14.25" customHeight="1">
      <c r="A134" s="24">
        <f>'до 150 кВт'!A134</f>
        <v>45083</v>
      </c>
      <c r="B134" s="19">
        <v>5</v>
      </c>
      <c r="C134" s="16">
        <v>1750.03</v>
      </c>
      <c r="D134" s="16">
        <v>11.21</v>
      </c>
      <c r="E134" s="16">
        <v>0</v>
      </c>
      <c r="F134" s="16">
        <v>1769.69</v>
      </c>
      <c r="G134" s="16">
        <v>329</v>
      </c>
      <c r="H134" s="17">
        <f t="shared" si="4"/>
        <v>3602.48</v>
      </c>
      <c r="I134" s="17">
        <f t="shared" si="5"/>
        <v>4084.7200000000003</v>
      </c>
      <c r="J134" s="17">
        <f t="shared" si="6"/>
        <v>4851.74</v>
      </c>
      <c r="K134" s="17">
        <f t="shared" si="7"/>
        <v>6544.099999999999</v>
      </c>
    </row>
    <row r="135" spans="1:11" s="18" customFormat="1" ht="14.25" customHeight="1">
      <c r="A135" s="24">
        <f>'до 150 кВт'!A135</f>
        <v>45083</v>
      </c>
      <c r="B135" s="19">
        <v>6</v>
      </c>
      <c r="C135" s="16">
        <v>1871.56</v>
      </c>
      <c r="D135" s="16">
        <v>0</v>
      </c>
      <c r="E135" s="16">
        <v>79.17</v>
      </c>
      <c r="F135" s="16">
        <v>1891.22</v>
      </c>
      <c r="G135" s="16">
        <v>329</v>
      </c>
      <c r="H135" s="17">
        <f t="shared" si="4"/>
        <v>3724.0100000000007</v>
      </c>
      <c r="I135" s="17">
        <f t="shared" si="5"/>
        <v>4206.25</v>
      </c>
      <c r="J135" s="17">
        <f t="shared" si="6"/>
        <v>4973.2699999999995</v>
      </c>
      <c r="K135" s="17">
        <f t="shared" si="7"/>
        <v>6665.63</v>
      </c>
    </row>
    <row r="136" spans="1:11" s="18" customFormat="1" ht="14.25" customHeight="1">
      <c r="A136" s="24">
        <f>'до 150 кВт'!A136</f>
        <v>45083</v>
      </c>
      <c r="B136" s="19">
        <v>7</v>
      </c>
      <c r="C136" s="16">
        <v>1836.23</v>
      </c>
      <c r="D136" s="16">
        <v>0</v>
      </c>
      <c r="E136" s="16">
        <v>55.68</v>
      </c>
      <c r="F136" s="16">
        <v>1855.89</v>
      </c>
      <c r="G136" s="16">
        <v>329</v>
      </c>
      <c r="H136" s="17">
        <f t="shared" si="4"/>
        <v>3688.6800000000007</v>
      </c>
      <c r="I136" s="17">
        <f t="shared" si="5"/>
        <v>4170.92</v>
      </c>
      <c r="J136" s="17">
        <f t="shared" si="6"/>
        <v>4937.94</v>
      </c>
      <c r="K136" s="17">
        <f t="shared" si="7"/>
        <v>6630.3</v>
      </c>
    </row>
    <row r="137" spans="1:11" s="18" customFormat="1" ht="14.25" customHeight="1">
      <c r="A137" s="24">
        <f>'до 150 кВт'!A137</f>
        <v>45083</v>
      </c>
      <c r="B137" s="19">
        <v>8</v>
      </c>
      <c r="C137" s="16">
        <v>1877.08</v>
      </c>
      <c r="D137" s="16">
        <v>0</v>
      </c>
      <c r="E137" s="16">
        <v>66.84</v>
      </c>
      <c r="F137" s="16">
        <v>1896.74</v>
      </c>
      <c r="G137" s="16">
        <v>329</v>
      </c>
      <c r="H137" s="17">
        <f t="shared" si="4"/>
        <v>3729.53</v>
      </c>
      <c r="I137" s="17">
        <f t="shared" si="5"/>
        <v>4211.7699999999995</v>
      </c>
      <c r="J137" s="17">
        <f t="shared" si="6"/>
        <v>4978.79</v>
      </c>
      <c r="K137" s="17">
        <f t="shared" si="7"/>
        <v>6671.15</v>
      </c>
    </row>
    <row r="138" spans="1:11" s="18" customFormat="1" ht="14.25" customHeight="1">
      <c r="A138" s="24">
        <f>'до 150 кВт'!A138</f>
        <v>45083</v>
      </c>
      <c r="B138" s="19">
        <v>9</v>
      </c>
      <c r="C138" s="16">
        <v>1914.91</v>
      </c>
      <c r="D138" s="16">
        <v>0</v>
      </c>
      <c r="E138" s="16">
        <v>143.24</v>
      </c>
      <c r="F138" s="16">
        <v>1934.57</v>
      </c>
      <c r="G138" s="16">
        <v>329</v>
      </c>
      <c r="H138" s="17">
        <f aca="true" t="shared" si="8" ref="H138:H201">SUM($F138,$G138,$M$3,$M$4)</f>
        <v>3767.36</v>
      </c>
      <c r="I138" s="17">
        <f aca="true" t="shared" si="9" ref="I138:I201">SUM($F138,$G138,$N$3,$N$4)</f>
        <v>4249.599999999999</v>
      </c>
      <c r="J138" s="17">
        <f aca="true" t="shared" si="10" ref="J138:J201">SUM($F138,$G138,$O$3,$O$4)</f>
        <v>5016.62</v>
      </c>
      <c r="K138" s="17">
        <f aca="true" t="shared" si="11" ref="K138:K201">SUM($F138,$G138,$P$3,$P$4)</f>
        <v>6708.98</v>
      </c>
    </row>
    <row r="139" spans="1:11" s="18" customFormat="1" ht="14.25" customHeight="1">
      <c r="A139" s="24">
        <f>'до 150 кВт'!A139</f>
        <v>45083</v>
      </c>
      <c r="B139" s="19">
        <v>10</v>
      </c>
      <c r="C139" s="16">
        <v>1897.02</v>
      </c>
      <c r="D139" s="16">
        <v>0</v>
      </c>
      <c r="E139" s="16">
        <v>368.77</v>
      </c>
      <c r="F139" s="16">
        <v>1916.68</v>
      </c>
      <c r="G139" s="16">
        <v>329</v>
      </c>
      <c r="H139" s="17">
        <f t="shared" si="8"/>
        <v>3749.4700000000007</v>
      </c>
      <c r="I139" s="17">
        <f t="shared" si="9"/>
        <v>4231.71</v>
      </c>
      <c r="J139" s="17">
        <f t="shared" si="10"/>
        <v>4998.7300000000005</v>
      </c>
      <c r="K139" s="17">
        <f t="shared" si="11"/>
        <v>6691.09</v>
      </c>
    </row>
    <row r="140" spans="1:11" s="18" customFormat="1" ht="14.25" customHeight="1">
      <c r="A140" s="24">
        <f>'до 150 кВт'!A140</f>
        <v>45083</v>
      </c>
      <c r="B140" s="19">
        <v>11</v>
      </c>
      <c r="C140" s="16">
        <v>1946.72</v>
      </c>
      <c r="D140" s="16">
        <v>187.56</v>
      </c>
      <c r="E140" s="16">
        <v>0</v>
      </c>
      <c r="F140" s="16">
        <v>1966.38</v>
      </c>
      <c r="G140" s="16">
        <v>329</v>
      </c>
      <c r="H140" s="17">
        <f t="shared" si="8"/>
        <v>3799.1700000000005</v>
      </c>
      <c r="I140" s="17">
        <f t="shared" si="9"/>
        <v>4281.41</v>
      </c>
      <c r="J140" s="17">
        <f t="shared" si="10"/>
        <v>5048.429999999999</v>
      </c>
      <c r="K140" s="17">
        <f t="shared" si="11"/>
        <v>6740.79</v>
      </c>
    </row>
    <row r="141" spans="1:11" s="18" customFormat="1" ht="14.25" customHeight="1">
      <c r="A141" s="24">
        <f>'до 150 кВт'!A141</f>
        <v>45083</v>
      </c>
      <c r="B141" s="19">
        <v>12</v>
      </c>
      <c r="C141" s="16">
        <v>1942.34</v>
      </c>
      <c r="D141" s="16">
        <v>0</v>
      </c>
      <c r="E141" s="16">
        <v>215.39</v>
      </c>
      <c r="F141" s="16">
        <v>1962</v>
      </c>
      <c r="G141" s="16">
        <v>329</v>
      </c>
      <c r="H141" s="17">
        <f t="shared" si="8"/>
        <v>3794.7900000000004</v>
      </c>
      <c r="I141" s="17">
        <f t="shared" si="9"/>
        <v>4277.03</v>
      </c>
      <c r="J141" s="17">
        <f t="shared" si="10"/>
        <v>5044.05</v>
      </c>
      <c r="K141" s="17">
        <f t="shared" si="11"/>
        <v>6736.41</v>
      </c>
    </row>
    <row r="142" spans="1:11" s="18" customFormat="1" ht="14.25" customHeight="1">
      <c r="A142" s="24">
        <f>'до 150 кВт'!A142</f>
        <v>45083</v>
      </c>
      <c r="B142" s="19">
        <v>13</v>
      </c>
      <c r="C142" s="16">
        <v>1941.96</v>
      </c>
      <c r="D142" s="16">
        <v>0</v>
      </c>
      <c r="E142" s="16">
        <v>208.85</v>
      </c>
      <c r="F142" s="16">
        <v>1961.62</v>
      </c>
      <c r="G142" s="16">
        <v>329</v>
      </c>
      <c r="H142" s="17">
        <f t="shared" si="8"/>
        <v>3794.4100000000003</v>
      </c>
      <c r="I142" s="17">
        <f t="shared" si="9"/>
        <v>4276.65</v>
      </c>
      <c r="J142" s="17">
        <f t="shared" si="10"/>
        <v>5043.669999999999</v>
      </c>
      <c r="K142" s="17">
        <f t="shared" si="11"/>
        <v>6736.03</v>
      </c>
    </row>
    <row r="143" spans="1:11" s="18" customFormat="1" ht="14.25" customHeight="1">
      <c r="A143" s="24">
        <f>'до 150 кВт'!A143</f>
        <v>45083</v>
      </c>
      <c r="B143" s="19">
        <v>14</v>
      </c>
      <c r="C143" s="16">
        <v>1918.4</v>
      </c>
      <c r="D143" s="16">
        <v>0</v>
      </c>
      <c r="E143" s="16">
        <v>26.96</v>
      </c>
      <c r="F143" s="16">
        <v>1938.06</v>
      </c>
      <c r="G143" s="16">
        <v>329</v>
      </c>
      <c r="H143" s="17">
        <f t="shared" si="8"/>
        <v>3770.85</v>
      </c>
      <c r="I143" s="17">
        <f t="shared" si="9"/>
        <v>4253.089999999999</v>
      </c>
      <c r="J143" s="17">
        <f t="shared" si="10"/>
        <v>5020.11</v>
      </c>
      <c r="K143" s="17">
        <f t="shared" si="11"/>
        <v>6712.47</v>
      </c>
    </row>
    <row r="144" spans="1:11" s="18" customFormat="1" ht="14.25" customHeight="1">
      <c r="A144" s="24">
        <f>'до 150 кВт'!A144</f>
        <v>45083</v>
      </c>
      <c r="B144" s="19">
        <v>15</v>
      </c>
      <c r="C144" s="16">
        <v>1920.62</v>
      </c>
      <c r="D144" s="16">
        <v>0</v>
      </c>
      <c r="E144" s="16">
        <v>21.13</v>
      </c>
      <c r="F144" s="16">
        <v>1940.28</v>
      </c>
      <c r="G144" s="16">
        <v>329</v>
      </c>
      <c r="H144" s="17">
        <f t="shared" si="8"/>
        <v>3773.07</v>
      </c>
      <c r="I144" s="17">
        <f t="shared" si="9"/>
        <v>4255.3099999999995</v>
      </c>
      <c r="J144" s="17">
        <f t="shared" si="10"/>
        <v>5022.329999999999</v>
      </c>
      <c r="K144" s="17">
        <f t="shared" si="11"/>
        <v>6714.69</v>
      </c>
    </row>
    <row r="145" spans="1:11" s="18" customFormat="1" ht="14.25" customHeight="1">
      <c r="A145" s="24">
        <f>'до 150 кВт'!A145</f>
        <v>45083</v>
      </c>
      <c r="B145" s="19">
        <v>16</v>
      </c>
      <c r="C145" s="16">
        <v>1919.61</v>
      </c>
      <c r="D145" s="16">
        <v>20.6</v>
      </c>
      <c r="E145" s="16">
        <v>0</v>
      </c>
      <c r="F145" s="16">
        <v>1939.27</v>
      </c>
      <c r="G145" s="16">
        <v>329</v>
      </c>
      <c r="H145" s="17">
        <f t="shared" si="8"/>
        <v>3772.06</v>
      </c>
      <c r="I145" s="17">
        <f t="shared" si="9"/>
        <v>4254.3</v>
      </c>
      <c r="J145" s="17">
        <f t="shared" si="10"/>
        <v>5021.32</v>
      </c>
      <c r="K145" s="17">
        <f t="shared" si="11"/>
        <v>6713.679999999999</v>
      </c>
    </row>
    <row r="146" spans="1:11" s="18" customFormat="1" ht="14.25" customHeight="1">
      <c r="A146" s="24">
        <f>'до 150 кВт'!A146</f>
        <v>45083</v>
      </c>
      <c r="B146" s="19">
        <v>17</v>
      </c>
      <c r="C146" s="16">
        <v>1911.28</v>
      </c>
      <c r="D146" s="16">
        <v>78.61</v>
      </c>
      <c r="E146" s="16">
        <v>0</v>
      </c>
      <c r="F146" s="16">
        <v>1930.94</v>
      </c>
      <c r="G146" s="16">
        <v>329</v>
      </c>
      <c r="H146" s="17">
        <f t="shared" si="8"/>
        <v>3763.73</v>
      </c>
      <c r="I146" s="17">
        <f t="shared" si="9"/>
        <v>4245.97</v>
      </c>
      <c r="J146" s="17">
        <f t="shared" si="10"/>
        <v>5012.99</v>
      </c>
      <c r="K146" s="17">
        <f t="shared" si="11"/>
        <v>6705.349999999999</v>
      </c>
    </row>
    <row r="147" spans="1:11" s="18" customFormat="1" ht="14.25" customHeight="1">
      <c r="A147" s="24">
        <f>'до 150 кВт'!A147</f>
        <v>45083</v>
      </c>
      <c r="B147" s="19">
        <v>18</v>
      </c>
      <c r="C147" s="16">
        <v>1888.46</v>
      </c>
      <c r="D147" s="16">
        <v>103.41</v>
      </c>
      <c r="E147" s="16">
        <v>0</v>
      </c>
      <c r="F147" s="16">
        <v>1908.12</v>
      </c>
      <c r="G147" s="16">
        <v>329</v>
      </c>
      <c r="H147" s="17">
        <f t="shared" si="8"/>
        <v>3740.9100000000003</v>
      </c>
      <c r="I147" s="17">
        <f t="shared" si="9"/>
        <v>4223.15</v>
      </c>
      <c r="J147" s="17">
        <f t="shared" si="10"/>
        <v>4990.169999999999</v>
      </c>
      <c r="K147" s="17">
        <f t="shared" si="11"/>
        <v>6682.53</v>
      </c>
    </row>
    <row r="148" spans="1:11" s="18" customFormat="1" ht="14.25" customHeight="1">
      <c r="A148" s="24">
        <f>'до 150 кВт'!A148</f>
        <v>45083</v>
      </c>
      <c r="B148" s="19">
        <v>19</v>
      </c>
      <c r="C148" s="16">
        <v>1934.54</v>
      </c>
      <c r="D148" s="16">
        <v>172.74</v>
      </c>
      <c r="E148" s="16">
        <v>0</v>
      </c>
      <c r="F148" s="16">
        <v>1954.2</v>
      </c>
      <c r="G148" s="16">
        <v>329</v>
      </c>
      <c r="H148" s="17">
        <f t="shared" si="8"/>
        <v>3786.9900000000002</v>
      </c>
      <c r="I148" s="17">
        <f t="shared" si="9"/>
        <v>4269.23</v>
      </c>
      <c r="J148" s="17">
        <f t="shared" si="10"/>
        <v>5036.249999999999</v>
      </c>
      <c r="K148" s="17">
        <f t="shared" si="11"/>
        <v>6728.61</v>
      </c>
    </row>
    <row r="149" spans="1:11" s="18" customFormat="1" ht="14.25" customHeight="1">
      <c r="A149" s="24">
        <f>'до 150 кВт'!A149</f>
        <v>45083</v>
      </c>
      <c r="B149" s="19">
        <v>20</v>
      </c>
      <c r="C149" s="16">
        <v>2029.49</v>
      </c>
      <c r="D149" s="16">
        <v>19.17</v>
      </c>
      <c r="E149" s="16">
        <v>0</v>
      </c>
      <c r="F149" s="16">
        <v>2049.15</v>
      </c>
      <c r="G149" s="16">
        <v>329</v>
      </c>
      <c r="H149" s="17">
        <f t="shared" si="8"/>
        <v>3881.94</v>
      </c>
      <c r="I149" s="17">
        <f t="shared" si="9"/>
        <v>4364.179999999999</v>
      </c>
      <c r="J149" s="17">
        <f t="shared" si="10"/>
        <v>5131.2</v>
      </c>
      <c r="K149" s="17">
        <f t="shared" si="11"/>
        <v>6823.56</v>
      </c>
    </row>
    <row r="150" spans="1:11" s="18" customFormat="1" ht="14.25" customHeight="1">
      <c r="A150" s="24">
        <f>'до 150 кВт'!A150</f>
        <v>45083</v>
      </c>
      <c r="B150" s="19">
        <v>21</v>
      </c>
      <c r="C150" s="16">
        <v>2004.91</v>
      </c>
      <c r="D150" s="16">
        <v>0</v>
      </c>
      <c r="E150" s="16">
        <v>80.25</v>
      </c>
      <c r="F150" s="16">
        <v>2024.57</v>
      </c>
      <c r="G150" s="16">
        <v>329</v>
      </c>
      <c r="H150" s="17">
        <f t="shared" si="8"/>
        <v>3857.36</v>
      </c>
      <c r="I150" s="17">
        <f t="shared" si="9"/>
        <v>4339.599999999999</v>
      </c>
      <c r="J150" s="17">
        <f t="shared" si="10"/>
        <v>5106.62</v>
      </c>
      <c r="K150" s="17">
        <f t="shared" si="11"/>
        <v>6798.98</v>
      </c>
    </row>
    <row r="151" spans="1:11" s="18" customFormat="1" ht="14.25" customHeight="1">
      <c r="A151" s="24">
        <f>'до 150 кВт'!A151</f>
        <v>45083</v>
      </c>
      <c r="B151" s="19">
        <v>22</v>
      </c>
      <c r="C151" s="16">
        <v>1939.92</v>
      </c>
      <c r="D151" s="16">
        <v>38</v>
      </c>
      <c r="E151" s="16">
        <v>0</v>
      </c>
      <c r="F151" s="16">
        <v>1959.58</v>
      </c>
      <c r="G151" s="16">
        <v>329</v>
      </c>
      <c r="H151" s="17">
        <f t="shared" si="8"/>
        <v>3792.3700000000003</v>
      </c>
      <c r="I151" s="17">
        <f t="shared" si="9"/>
        <v>4274.61</v>
      </c>
      <c r="J151" s="17">
        <f t="shared" si="10"/>
        <v>5041.63</v>
      </c>
      <c r="K151" s="17">
        <f t="shared" si="11"/>
        <v>6733.99</v>
      </c>
    </row>
    <row r="152" spans="1:11" s="18" customFormat="1" ht="14.25" customHeight="1">
      <c r="A152" s="24">
        <f>'до 150 кВт'!A152</f>
        <v>45083</v>
      </c>
      <c r="B152" s="19">
        <v>23</v>
      </c>
      <c r="C152" s="16">
        <v>1904.57</v>
      </c>
      <c r="D152" s="16">
        <v>8.49</v>
      </c>
      <c r="E152" s="16">
        <v>0</v>
      </c>
      <c r="F152" s="16">
        <v>1924.23</v>
      </c>
      <c r="G152" s="16">
        <v>329</v>
      </c>
      <c r="H152" s="17">
        <f t="shared" si="8"/>
        <v>3757.02</v>
      </c>
      <c r="I152" s="17">
        <f t="shared" si="9"/>
        <v>4239.259999999999</v>
      </c>
      <c r="J152" s="17">
        <f t="shared" si="10"/>
        <v>5006.28</v>
      </c>
      <c r="K152" s="17">
        <f t="shared" si="11"/>
        <v>6698.64</v>
      </c>
    </row>
    <row r="153" spans="1:11" s="18" customFormat="1" ht="14.25" customHeight="1">
      <c r="A153" s="24">
        <f>'до 150 кВт'!A153</f>
        <v>45085</v>
      </c>
      <c r="B153" s="19">
        <v>0</v>
      </c>
      <c r="C153" s="16">
        <v>1766.34</v>
      </c>
      <c r="D153" s="16">
        <v>0</v>
      </c>
      <c r="E153" s="16">
        <v>52.89</v>
      </c>
      <c r="F153" s="16">
        <v>1786</v>
      </c>
      <c r="G153" s="16">
        <v>329</v>
      </c>
      <c r="H153" s="17">
        <f t="shared" si="8"/>
        <v>3618.7900000000004</v>
      </c>
      <c r="I153" s="17">
        <f t="shared" si="9"/>
        <v>4101.03</v>
      </c>
      <c r="J153" s="17">
        <f t="shared" si="10"/>
        <v>4868.05</v>
      </c>
      <c r="K153" s="17">
        <f t="shared" si="11"/>
        <v>6560.41</v>
      </c>
    </row>
    <row r="154" spans="1:11" s="18" customFormat="1" ht="14.25" customHeight="1">
      <c r="A154" s="24">
        <f>'до 150 кВт'!A154</f>
        <v>45085</v>
      </c>
      <c r="B154" s="19">
        <v>1</v>
      </c>
      <c r="C154" s="16">
        <v>1724.39</v>
      </c>
      <c r="D154" s="16">
        <v>0</v>
      </c>
      <c r="E154" s="16">
        <v>86.72</v>
      </c>
      <c r="F154" s="16">
        <v>1744.05</v>
      </c>
      <c r="G154" s="16">
        <v>329</v>
      </c>
      <c r="H154" s="17">
        <f t="shared" si="8"/>
        <v>3576.8400000000006</v>
      </c>
      <c r="I154" s="17">
        <f t="shared" si="9"/>
        <v>4059.0800000000004</v>
      </c>
      <c r="J154" s="17">
        <f t="shared" si="10"/>
        <v>4826.099999999999</v>
      </c>
      <c r="K154" s="17">
        <f t="shared" si="11"/>
        <v>6518.46</v>
      </c>
    </row>
    <row r="155" spans="1:11" s="18" customFormat="1" ht="14.25" customHeight="1">
      <c r="A155" s="24">
        <f>'до 150 кВт'!A155</f>
        <v>45085</v>
      </c>
      <c r="B155" s="19">
        <v>2</v>
      </c>
      <c r="C155" s="16">
        <v>1706.91</v>
      </c>
      <c r="D155" s="16">
        <v>0</v>
      </c>
      <c r="E155" s="16">
        <v>602.24</v>
      </c>
      <c r="F155" s="16">
        <v>1726.57</v>
      </c>
      <c r="G155" s="16">
        <v>329</v>
      </c>
      <c r="H155" s="17">
        <f t="shared" si="8"/>
        <v>3559.36</v>
      </c>
      <c r="I155" s="17">
        <f t="shared" si="9"/>
        <v>4041.6</v>
      </c>
      <c r="J155" s="17">
        <f t="shared" si="10"/>
        <v>4808.62</v>
      </c>
      <c r="K155" s="17">
        <f t="shared" si="11"/>
        <v>6500.98</v>
      </c>
    </row>
    <row r="156" spans="1:11" s="18" customFormat="1" ht="14.25" customHeight="1">
      <c r="A156" s="24">
        <f>'до 150 кВт'!A156</f>
        <v>45085</v>
      </c>
      <c r="B156" s="19">
        <v>3</v>
      </c>
      <c r="C156" s="16">
        <v>1568.77</v>
      </c>
      <c r="D156" s="16">
        <v>235.73</v>
      </c>
      <c r="E156" s="16">
        <v>0</v>
      </c>
      <c r="F156" s="16">
        <v>1588.43</v>
      </c>
      <c r="G156" s="16">
        <v>329</v>
      </c>
      <c r="H156" s="17">
        <f t="shared" si="8"/>
        <v>3421.2200000000003</v>
      </c>
      <c r="I156" s="17">
        <f t="shared" si="9"/>
        <v>3903.4600000000005</v>
      </c>
      <c r="J156" s="17">
        <f t="shared" si="10"/>
        <v>4670.48</v>
      </c>
      <c r="K156" s="17">
        <f t="shared" si="11"/>
        <v>6362.84</v>
      </c>
    </row>
    <row r="157" spans="1:11" s="18" customFormat="1" ht="14.25" customHeight="1">
      <c r="A157" s="24">
        <f>'до 150 кВт'!A157</f>
        <v>45085</v>
      </c>
      <c r="B157" s="19">
        <v>4</v>
      </c>
      <c r="C157" s="16">
        <v>1577.47</v>
      </c>
      <c r="D157" s="16">
        <v>176.29</v>
      </c>
      <c r="E157" s="16">
        <v>0</v>
      </c>
      <c r="F157" s="16">
        <v>1597.13</v>
      </c>
      <c r="G157" s="16">
        <v>329</v>
      </c>
      <c r="H157" s="17">
        <f t="shared" si="8"/>
        <v>3429.9200000000005</v>
      </c>
      <c r="I157" s="17">
        <f t="shared" si="9"/>
        <v>3912.1600000000003</v>
      </c>
      <c r="J157" s="17">
        <f t="shared" si="10"/>
        <v>4679.179999999999</v>
      </c>
      <c r="K157" s="17">
        <f t="shared" si="11"/>
        <v>6371.54</v>
      </c>
    </row>
    <row r="158" spans="1:11" s="18" customFormat="1" ht="14.25" customHeight="1">
      <c r="A158" s="24">
        <f>'до 150 кВт'!A158</f>
        <v>45085</v>
      </c>
      <c r="B158" s="19">
        <v>5</v>
      </c>
      <c r="C158" s="16">
        <v>1635.3</v>
      </c>
      <c r="D158" s="16">
        <v>150.72</v>
      </c>
      <c r="E158" s="16">
        <v>0</v>
      </c>
      <c r="F158" s="16">
        <v>1654.96</v>
      </c>
      <c r="G158" s="16">
        <v>329</v>
      </c>
      <c r="H158" s="17">
        <f t="shared" si="8"/>
        <v>3487.7500000000005</v>
      </c>
      <c r="I158" s="17">
        <f t="shared" si="9"/>
        <v>3969.9900000000002</v>
      </c>
      <c r="J158" s="17">
        <f t="shared" si="10"/>
        <v>4737.009999999999</v>
      </c>
      <c r="K158" s="17">
        <f t="shared" si="11"/>
        <v>6429.37</v>
      </c>
    </row>
    <row r="159" spans="1:11" s="18" customFormat="1" ht="14.25" customHeight="1">
      <c r="A159" s="24">
        <f>'до 150 кВт'!A159</f>
        <v>45085</v>
      </c>
      <c r="B159" s="19">
        <v>6</v>
      </c>
      <c r="C159" s="16">
        <v>1662.64</v>
      </c>
      <c r="D159" s="16">
        <v>200.2</v>
      </c>
      <c r="E159" s="16">
        <v>0</v>
      </c>
      <c r="F159" s="16">
        <v>1682.3</v>
      </c>
      <c r="G159" s="16">
        <v>329</v>
      </c>
      <c r="H159" s="17">
        <f t="shared" si="8"/>
        <v>3515.09</v>
      </c>
      <c r="I159" s="17">
        <f t="shared" si="9"/>
        <v>3997.3300000000004</v>
      </c>
      <c r="J159" s="17">
        <f t="shared" si="10"/>
        <v>4764.349999999999</v>
      </c>
      <c r="K159" s="17">
        <f t="shared" si="11"/>
        <v>6456.71</v>
      </c>
    </row>
    <row r="160" spans="1:11" s="18" customFormat="1" ht="14.25" customHeight="1">
      <c r="A160" s="24">
        <f>'до 150 кВт'!A160</f>
        <v>45085</v>
      </c>
      <c r="B160" s="19">
        <v>7</v>
      </c>
      <c r="C160" s="16">
        <v>1697.26</v>
      </c>
      <c r="D160" s="16">
        <v>134.93</v>
      </c>
      <c r="E160" s="16">
        <v>0</v>
      </c>
      <c r="F160" s="16">
        <v>1716.92</v>
      </c>
      <c r="G160" s="16">
        <v>329</v>
      </c>
      <c r="H160" s="17">
        <f t="shared" si="8"/>
        <v>3549.7100000000005</v>
      </c>
      <c r="I160" s="17">
        <f t="shared" si="9"/>
        <v>4031.9500000000003</v>
      </c>
      <c r="J160" s="17">
        <f t="shared" si="10"/>
        <v>4798.97</v>
      </c>
      <c r="K160" s="17">
        <f t="shared" si="11"/>
        <v>6491.33</v>
      </c>
    </row>
    <row r="161" spans="1:11" s="18" customFormat="1" ht="14.25" customHeight="1">
      <c r="A161" s="24">
        <f>'до 150 кВт'!A161</f>
        <v>45085</v>
      </c>
      <c r="B161" s="19">
        <v>8</v>
      </c>
      <c r="C161" s="16">
        <v>1735.53</v>
      </c>
      <c r="D161" s="16">
        <v>161.23</v>
      </c>
      <c r="E161" s="16">
        <v>0</v>
      </c>
      <c r="F161" s="16">
        <v>1755.19</v>
      </c>
      <c r="G161" s="16">
        <v>329</v>
      </c>
      <c r="H161" s="17">
        <f t="shared" si="8"/>
        <v>3587.98</v>
      </c>
      <c r="I161" s="17">
        <f t="shared" si="9"/>
        <v>4070.2200000000003</v>
      </c>
      <c r="J161" s="17">
        <f t="shared" si="10"/>
        <v>4837.24</v>
      </c>
      <c r="K161" s="17">
        <f t="shared" si="11"/>
        <v>6529.599999999999</v>
      </c>
    </row>
    <row r="162" spans="1:11" s="18" customFormat="1" ht="14.25" customHeight="1">
      <c r="A162" s="24">
        <f>'до 150 кВт'!A162</f>
        <v>45085</v>
      </c>
      <c r="B162" s="19">
        <v>9</v>
      </c>
      <c r="C162" s="16">
        <v>1866.98</v>
      </c>
      <c r="D162" s="16">
        <v>72.67</v>
      </c>
      <c r="E162" s="16">
        <v>0</v>
      </c>
      <c r="F162" s="16">
        <v>1886.64</v>
      </c>
      <c r="G162" s="16">
        <v>329</v>
      </c>
      <c r="H162" s="17">
        <f t="shared" si="8"/>
        <v>3719.4300000000007</v>
      </c>
      <c r="I162" s="17">
        <f t="shared" si="9"/>
        <v>4201.67</v>
      </c>
      <c r="J162" s="17">
        <f t="shared" si="10"/>
        <v>4968.69</v>
      </c>
      <c r="K162" s="17">
        <f t="shared" si="11"/>
        <v>6661.05</v>
      </c>
    </row>
    <row r="163" spans="1:11" s="18" customFormat="1" ht="14.25" customHeight="1">
      <c r="A163" s="24">
        <f>'до 150 кВт'!A163</f>
        <v>45085</v>
      </c>
      <c r="B163" s="19">
        <v>10</v>
      </c>
      <c r="C163" s="16">
        <v>1843.92</v>
      </c>
      <c r="D163" s="16">
        <v>0</v>
      </c>
      <c r="E163" s="16">
        <v>40.32</v>
      </c>
      <c r="F163" s="16">
        <v>1863.58</v>
      </c>
      <c r="G163" s="16">
        <v>329</v>
      </c>
      <c r="H163" s="17">
        <f t="shared" si="8"/>
        <v>3696.3700000000003</v>
      </c>
      <c r="I163" s="17">
        <f t="shared" si="9"/>
        <v>4178.61</v>
      </c>
      <c r="J163" s="17">
        <f t="shared" si="10"/>
        <v>4945.63</v>
      </c>
      <c r="K163" s="17">
        <f t="shared" si="11"/>
        <v>6637.99</v>
      </c>
    </row>
    <row r="164" spans="1:11" s="18" customFormat="1" ht="14.25" customHeight="1">
      <c r="A164" s="24">
        <f>'до 150 кВт'!A164</f>
        <v>45085</v>
      </c>
      <c r="B164" s="19">
        <v>11</v>
      </c>
      <c r="C164" s="16">
        <v>1739.49</v>
      </c>
      <c r="D164" s="16">
        <v>165.15</v>
      </c>
      <c r="E164" s="16">
        <v>0</v>
      </c>
      <c r="F164" s="16">
        <v>1759.15</v>
      </c>
      <c r="G164" s="16">
        <v>329</v>
      </c>
      <c r="H164" s="17">
        <f t="shared" si="8"/>
        <v>3591.94</v>
      </c>
      <c r="I164" s="17">
        <f t="shared" si="9"/>
        <v>4074.1800000000003</v>
      </c>
      <c r="J164" s="17">
        <f t="shared" si="10"/>
        <v>4841.2</v>
      </c>
      <c r="K164" s="17">
        <f t="shared" si="11"/>
        <v>6533.56</v>
      </c>
    </row>
    <row r="165" spans="1:11" s="18" customFormat="1" ht="14.25" customHeight="1">
      <c r="A165" s="24">
        <f>'до 150 кВт'!A165</f>
        <v>45085</v>
      </c>
      <c r="B165" s="19">
        <v>12</v>
      </c>
      <c r="C165" s="16">
        <v>1717</v>
      </c>
      <c r="D165" s="16">
        <v>133.91</v>
      </c>
      <c r="E165" s="16">
        <v>0</v>
      </c>
      <c r="F165" s="16">
        <v>1736.66</v>
      </c>
      <c r="G165" s="16">
        <v>329</v>
      </c>
      <c r="H165" s="17">
        <f t="shared" si="8"/>
        <v>3569.4500000000003</v>
      </c>
      <c r="I165" s="17">
        <f t="shared" si="9"/>
        <v>4051.69</v>
      </c>
      <c r="J165" s="17">
        <f t="shared" si="10"/>
        <v>4818.71</v>
      </c>
      <c r="K165" s="17">
        <f t="shared" si="11"/>
        <v>6511.07</v>
      </c>
    </row>
    <row r="166" spans="1:11" s="18" customFormat="1" ht="14.25" customHeight="1">
      <c r="A166" s="24">
        <f>'до 150 кВт'!A166</f>
        <v>45085</v>
      </c>
      <c r="B166" s="19">
        <v>13</v>
      </c>
      <c r="C166" s="16">
        <v>1717.21</v>
      </c>
      <c r="D166" s="16">
        <v>140.88</v>
      </c>
      <c r="E166" s="16">
        <v>0</v>
      </c>
      <c r="F166" s="16">
        <v>1736.87</v>
      </c>
      <c r="G166" s="16">
        <v>329</v>
      </c>
      <c r="H166" s="17">
        <f t="shared" si="8"/>
        <v>3569.6600000000003</v>
      </c>
      <c r="I166" s="17">
        <f t="shared" si="9"/>
        <v>4051.9</v>
      </c>
      <c r="J166" s="17">
        <f t="shared" si="10"/>
        <v>4818.919999999999</v>
      </c>
      <c r="K166" s="17">
        <f t="shared" si="11"/>
        <v>6511.28</v>
      </c>
    </row>
    <row r="167" spans="1:11" s="18" customFormat="1" ht="14.25" customHeight="1">
      <c r="A167" s="24">
        <f>'до 150 кВт'!A167</f>
        <v>45085</v>
      </c>
      <c r="B167" s="19">
        <v>14</v>
      </c>
      <c r="C167" s="16">
        <v>1694.18</v>
      </c>
      <c r="D167" s="16">
        <v>61.44</v>
      </c>
      <c r="E167" s="16">
        <v>0</v>
      </c>
      <c r="F167" s="16">
        <v>1713.84</v>
      </c>
      <c r="G167" s="16">
        <v>329</v>
      </c>
      <c r="H167" s="17">
        <f t="shared" si="8"/>
        <v>3546.63</v>
      </c>
      <c r="I167" s="17">
        <f t="shared" si="9"/>
        <v>4028.8700000000003</v>
      </c>
      <c r="J167" s="17">
        <f t="shared" si="10"/>
        <v>4795.889999999999</v>
      </c>
      <c r="K167" s="17">
        <f t="shared" si="11"/>
        <v>6488.25</v>
      </c>
    </row>
    <row r="168" spans="1:11" s="18" customFormat="1" ht="14.25" customHeight="1">
      <c r="A168" s="24">
        <f>'до 150 кВт'!A168</f>
        <v>45085</v>
      </c>
      <c r="B168" s="19">
        <v>15</v>
      </c>
      <c r="C168" s="16">
        <v>1695</v>
      </c>
      <c r="D168" s="16">
        <v>134.48</v>
      </c>
      <c r="E168" s="16">
        <v>0</v>
      </c>
      <c r="F168" s="16">
        <v>1714.66</v>
      </c>
      <c r="G168" s="16">
        <v>329</v>
      </c>
      <c r="H168" s="17">
        <f t="shared" si="8"/>
        <v>3547.4500000000003</v>
      </c>
      <c r="I168" s="17">
        <f t="shared" si="9"/>
        <v>4029.69</v>
      </c>
      <c r="J168" s="17">
        <f t="shared" si="10"/>
        <v>4796.71</v>
      </c>
      <c r="K168" s="17">
        <f t="shared" si="11"/>
        <v>6489.07</v>
      </c>
    </row>
    <row r="169" spans="1:11" s="18" customFormat="1" ht="14.25" customHeight="1">
      <c r="A169" s="24">
        <f>'до 150 кВт'!A169</f>
        <v>45085</v>
      </c>
      <c r="B169" s="19">
        <v>16</v>
      </c>
      <c r="C169" s="16">
        <v>1694.61</v>
      </c>
      <c r="D169" s="16">
        <v>157.71</v>
      </c>
      <c r="E169" s="16">
        <v>0</v>
      </c>
      <c r="F169" s="16">
        <v>1714.27</v>
      </c>
      <c r="G169" s="16">
        <v>329</v>
      </c>
      <c r="H169" s="17">
        <f t="shared" si="8"/>
        <v>3547.06</v>
      </c>
      <c r="I169" s="17">
        <f t="shared" si="9"/>
        <v>4029.3</v>
      </c>
      <c r="J169" s="17">
        <f t="shared" si="10"/>
        <v>4796.32</v>
      </c>
      <c r="K169" s="17">
        <f t="shared" si="11"/>
        <v>6488.679999999999</v>
      </c>
    </row>
    <row r="170" spans="1:11" s="18" customFormat="1" ht="14.25" customHeight="1">
      <c r="A170" s="24">
        <f>'до 150 кВт'!A170</f>
        <v>45085</v>
      </c>
      <c r="B170" s="19">
        <v>17</v>
      </c>
      <c r="C170" s="16">
        <v>1693.38</v>
      </c>
      <c r="D170" s="16">
        <v>201.8</v>
      </c>
      <c r="E170" s="16">
        <v>0</v>
      </c>
      <c r="F170" s="16">
        <v>1713.04</v>
      </c>
      <c r="G170" s="16">
        <v>329</v>
      </c>
      <c r="H170" s="17">
        <f t="shared" si="8"/>
        <v>3545.8300000000004</v>
      </c>
      <c r="I170" s="17">
        <f t="shared" si="9"/>
        <v>4028.07</v>
      </c>
      <c r="J170" s="17">
        <f t="shared" si="10"/>
        <v>4795.089999999999</v>
      </c>
      <c r="K170" s="17">
        <f t="shared" si="11"/>
        <v>6487.45</v>
      </c>
    </row>
    <row r="171" spans="1:11" s="18" customFormat="1" ht="14.25" customHeight="1">
      <c r="A171" s="24">
        <f>'до 150 кВт'!A171</f>
        <v>45085</v>
      </c>
      <c r="B171" s="19">
        <v>18</v>
      </c>
      <c r="C171" s="16">
        <v>1685.63</v>
      </c>
      <c r="D171" s="16">
        <v>270.05</v>
      </c>
      <c r="E171" s="16">
        <v>0</v>
      </c>
      <c r="F171" s="16">
        <v>1705.29</v>
      </c>
      <c r="G171" s="16">
        <v>329</v>
      </c>
      <c r="H171" s="17">
        <f t="shared" si="8"/>
        <v>3538.0800000000004</v>
      </c>
      <c r="I171" s="17">
        <f t="shared" si="9"/>
        <v>4020.32</v>
      </c>
      <c r="J171" s="17">
        <f t="shared" si="10"/>
        <v>4787.339999999999</v>
      </c>
      <c r="K171" s="17">
        <f t="shared" si="11"/>
        <v>6479.7</v>
      </c>
    </row>
    <row r="172" spans="1:11" s="18" customFormat="1" ht="14.25" customHeight="1">
      <c r="A172" s="24">
        <f>'до 150 кВт'!A172</f>
        <v>45085</v>
      </c>
      <c r="B172" s="19">
        <v>19</v>
      </c>
      <c r="C172" s="16">
        <v>1947.77</v>
      </c>
      <c r="D172" s="16">
        <v>4.18</v>
      </c>
      <c r="E172" s="16">
        <v>0</v>
      </c>
      <c r="F172" s="16">
        <v>1967.43</v>
      </c>
      <c r="G172" s="16">
        <v>329</v>
      </c>
      <c r="H172" s="17">
        <f t="shared" si="8"/>
        <v>3800.2200000000007</v>
      </c>
      <c r="I172" s="17">
        <f t="shared" si="9"/>
        <v>4282.46</v>
      </c>
      <c r="J172" s="17">
        <f t="shared" si="10"/>
        <v>5049.4800000000005</v>
      </c>
      <c r="K172" s="17">
        <f t="shared" si="11"/>
        <v>6741.84</v>
      </c>
    </row>
    <row r="173" spans="1:11" s="18" customFormat="1" ht="14.25" customHeight="1">
      <c r="A173" s="24">
        <f>'до 150 кВт'!A173</f>
        <v>45085</v>
      </c>
      <c r="B173" s="19">
        <v>20</v>
      </c>
      <c r="C173" s="16">
        <v>2010.45</v>
      </c>
      <c r="D173" s="16">
        <v>0</v>
      </c>
      <c r="E173" s="16">
        <v>45.79</v>
      </c>
      <c r="F173" s="16">
        <v>2030.11</v>
      </c>
      <c r="G173" s="16">
        <v>329</v>
      </c>
      <c r="H173" s="17">
        <f t="shared" si="8"/>
        <v>3862.9</v>
      </c>
      <c r="I173" s="17">
        <f t="shared" si="9"/>
        <v>4345.139999999999</v>
      </c>
      <c r="J173" s="17">
        <f t="shared" si="10"/>
        <v>5112.159999999999</v>
      </c>
      <c r="K173" s="17">
        <f t="shared" si="11"/>
        <v>6804.5199999999995</v>
      </c>
    </row>
    <row r="174" spans="1:11" s="18" customFormat="1" ht="14.25" customHeight="1">
      <c r="A174" s="24">
        <f>'до 150 кВт'!A174</f>
        <v>45085</v>
      </c>
      <c r="B174" s="19">
        <v>21</v>
      </c>
      <c r="C174" s="16">
        <v>1983.55</v>
      </c>
      <c r="D174" s="16">
        <v>0</v>
      </c>
      <c r="E174" s="16">
        <v>523.14</v>
      </c>
      <c r="F174" s="16">
        <v>2003.21</v>
      </c>
      <c r="G174" s="16">
        <v>329</v>
      </c>
      <c r="H174" s="17">
        <f t="shared" si="8"/>
        <v>3836.0000000000005</v>
      </c>
      <c r="I174" s="17">
        <f t="shared" si="9"/>
        <v>4318.24</v>
      </c>
      <c r="J174" s="17">
        <f t="shared" si="10"/>
        <v>5085.259999999999</v>
      </c>
      <c r="K174" s="17">
        <f t="shared" si="11"/>
        <v>6777.62</v>
      </c>
    </row>
    <row r="175" spans="1:11" s="18" customFormat="1" ht="14.25" customHeight="1">
      <c r="A175" s="24">
        <f>'до 150 кВт'!A175</f>
        <v>45085</v>
      </c>
      <c r="B175" s="19">
        <v>22</v>
      </c>
      <c r="C175" s="16">
        <v>1843.47</v>
      </c>
      <c r="D175" s="16">
        <v>194.06</v>
      </c>
      <c r="E175" s="16">
        <v>0</v>
      </c>
      <c r="F175" s="16">
        <v>1863.13</v>
      </c>
      <c r="G175" s="16">
        <v>329</v>
      </c>
      <c r="H175" s="17">
        <f t="shared" si="8"/>
        <v>3695.9200000000005</v>
      </c>
      <c r="I175" s="17">
        <f t="shared" si="9"/>
        <v>4178.16</v>
      </c>
      <c r="J175" s="17">
        <f t="shared" si="10"/>
        <v>4945.179999999999</v>
      </c>
      <c r="K175" s="17">
        <f t="shared" si="11"/>
        <v>6637.54</v>
      </c>
    </row>
    <row r="176" spans="1:11" s="18" customFormat="1" ht="14.25" customHeight="1">
      <c r="A176" s="24">
        <f>'до 150 кВт'!A176</f>
        <v>45085</v>
      </c>
      <c r="B176" s="19">
        <v>23</v>
      </c>
      <c r="C176" s="16">
        <v>1635.25</v>
      </c>
      <c r="D176" s="16">
        <v>281.36</v>
      </c>
      <c r="E176" s="16">
        <v>0</v>
      </c>
      <c r="F176" s="16">
        <v>1654.91</v>
      </c>
      <c r="G176" s="16">
        <v>329</v>
      </c>
      <c r="H176" s="17">
        <f t="shared" si="8"/>
        <v>3487.7000000000003</v>
      </c>
      <c r="I176" s="17">
        <f t="shared" si="9"/>
        <v>3969.94</v>
      </c>
      <c r="J176" s="17">
        <f t="shared" si="10"/>
        <v>4736.96</v>
      </c>
      <c r="K176" s="17">
        <f t="shared" si="11"/>
        <v>6429.32</v>
      </c>
    </row>
    <row r="177" spans="1:11" s="18" customFormat="1" ht="14.25" customHeight="1">
      <c r="A177" s="24">
        <f>'до 150 кВт'!A177</f>
        <v>45085</v>
      </c>
      <c r="B177" s="19">
        <v>0</v>
      </c>
      <c r="C177" s="16">
        <v>1380.96</v>
      </c>
      <c r="D177" s="16">
        <v>0</v>
      </c>
      <c r="E177" s="16">
        <v>39.08</v>
      </c>
      <c r="F177" s="16">
        <v>1400.62</v>
      </c>
      <c r="G177" s="16">
        <v>329</v>
      </c>
      <c r="H177" s="17">
        <f t="shared" si="8"/>
        <v>3233.4100000000003</v>
      </c>
      <c r="I177" s="17">
        <f t="shared" si="9"/>
        <v>3715.65</v>
      </c>
      <c r="J177" s="17">
        <f t="shared" si="10"/>
        <v>4482.669999999999</v>
      </c>
      <c r="K177" s="17">
        <f t="shared" si="11"/>
        <v>6175.03</v>
      </c>
    </row>
    <row r="178" spans="1:11" s="18" customFormat="1" ht="14.25" customHeight="1">
      <c r="A178" s="24">
        <f>'до 150 кВт'!A178</f>
        <v>45085</v>
      </c>
      <c r="B178" s="19">
        <v>1</v>
      </c>
      <c r="C178" s="16">
        <v>1312.72</v>
      </c>
      <c r="D178" s="16">
        <v>0</v>
      </c>
      <c r="E178" s="16">
        <v>126.7</v>
      </c>
      <c r="F178" s="16">
        <v>1332.38</v>
      </c>
      <c r="G178" s="16">
        <v>329</v>
      </c>
      <c r="H178" s="17">
        <f t="shared" si="8"/>
        <v>3165.1700000000005</v>
      </c>
      <c r="I178" s="17">
        <f t="shared" si="9"/>
        <v>3647.4100000000003</v>
      </c>
      <c r="J178" s="17">
        <f t="shared" si="10"/>
        <v>4414.429999999999</v>
      </c>
      <c r="K178" s="17">
        <f t="shared" si="11"/>
        <v>6106.79</v>
      </c>
    </row>
    <row r="179" spans="1:11" s="18" customFormat="1" ht="14.25" customHeight="1">
      <c r="A179" s="24">
        <f>'до 150 кВт'!A179</f>
        <v>45085</v>
      </c>
      <c r="B179" s="19">
        <v>2</v>
      </c>
      <c r="C179" s="16">
        <v>1262.19</v>
      </c>
      <c r="D179" s="16">
        <v>0</v>
      </c>
      <c r="E179" s="16">
        <v>138.67</v>
      </c>
      <c r="F179" s="16">
        <v>1281.85</v>
      </c>
      <c r="G179" s="16">
        <v>329</v>
      </c>
      <c r="H179" s="17">
        <f t="shared" si="8"/>
        <v>3114.64</v>
      </c>
      <c r="I179" s="17">
        <f t="shared" si="9"/>
        <v>3596.88</v>
      </c>
      <c r="J179" s="17">
        <f t="shared" si="10"/>
        <v>4363.9</v>
      </c>
      <c r="K179" s="17">
        <f t="shared" si="11"/>
        <v>6056.259999999999</v>
      </c>
    </row>
    <row r="180" spans="1:11" s="18" customFormat="1" ht="14.25" customHeight="1">
      <c r="A180" s="24">
        <f>'до 150 кВт'!A180</f>
        <v>45085</v>
      </c>
      <c r="B180" s="19">
        <v>3</v>
      </c>
      <c r="C180" s="16">
        <v>1268.1</v>
      </c>
      <c r="D180" s="16">
        <v>0</v>
      </c>
      <c r="E180" s="16">
        <v>33.85</v>
      </c>
      <c r="F180" s="16">
        <v>1287.76</v>
      </c>
      <c r="G180" s="16">
        <v>329</v>
      </c>
      <c r="H180" s="17">
        <f t="shared" si="8"/>
        <v>3120.55</v>
      </c>
      <c r="I180" s="17">
        <f t="shared" si="9"/>
        <v>3602.7900000000004</v>
      </c>
      <c r="J180" s="17">
        <f t="shared" si="10"/>
        <v>4369.8099999999995</v>
      </c>
      <c r="K180" s="17">
        <f t="shared" si="11"/>
        <v>6062.17</v>
      </c>
    </row>
    <row r="181" spans="1:11" s="18" customFormat="1" ht="14.25" customHeight="1">
      <c r="A181" s="24">
        <f>'до 150 кВт'!A181</f>
        <v>45085</v>
      </c>
      <c r="B181" s="19">
        <v>4</v>
      </c>
      <c r="C181" s="16">
        <v>1273.88</v>
      </c>
      <c r="D181" s="16">
        <v>0</v>
      </c>
      <c r="E181" s="16">
        <v>35.21</v>
      </c>
      <c r="F181" s="16">
        <v>1293.54</v>
      </c>
      <c r="G181" s="16">
        <v>329</v>
      </c>
      <c r="H181" s="17">
        <f t="shared" si="8"/>
        <v>3126.3300000000004</v>
      </c>
      <c r="I181" s="17">
        <f t="shared" si="9"/>
        <v>3608.57</v>
      </c>
      <c r="J181" s="17">
        <f t="shared" si="10"/>
        <v>4375.589999999999</v>
      </c>
      <c r="K181" s="17">
        <f t="shared" si="11"/>
        <v>6067.95</v>
      </c>
    </row>
    <row r="182" spans="1:11" s="18" customFormat="1" ht="14.25" customHeight="1">
      <c r="A182" s="24">
        <f>'до 150 кВт'!A182</f>
        <v>45085</v>
      </c>
      <c r="B182" s="19">
        <v>5</v>
      </c>
      <c r="C182" s="16">
        <v>1271.34</v>
      </c>
      <c r="D182" s="16">
        <v>5.64</v>
      </c>
      <c r="E182" s="16">
        <v>0</v>
      </c>
      <c r="F182" s="16">
        <v>1291</v>
      </c>
      <c r="G182" s="16">
        <v>329</v>
      </c>
      <c r="H182" s="17">
        <f t="shared" si="8"/>
        <v>3123.7900000000004</v>
      </c>
      <c r="I182" s="17">
        <f t="shared" si="9"/>
        <v>3606.03</v>
      </c>
      <c r="J182" s="17">
        <f t="shared" si="10"/>
        <v>4373.05</v>
      </c>
      <c r="K182" s="17">
        <f t="shared" si="11"/>
        <v>6065.41</v>
      </c>
    </row>
    <row r="183" spans="1:11" s="18" customFormat="1" ht="14.25" customHeight="1">
      <c r="A183" s="24">
        <f>'до 150 кВт'!A183</f>
        <v>45085</v>
      </c>
      <c r="B183" s="19">
        <v>6</v>
      </c>
      <c r="C183" s="16">
        <v>1264.52</v>
      </c>
      <c r="D183" s="16">
        <v>87.16</v>
      </c>
      <c r="E183" s="16">
        <v>0</v>
      </c>
      <c r="F183" s="16">
        <v>1284.18</v>
      </c>
      <c r="G183" s="16">
        <v>329</v>
      </c>
      <c r="H183" s="17">
        <f t="shared" si="8"/>
        <v>3116.9700000000003</v>
      </c>
      <c r="I183" s="17">
        <f t="shared" si="9"/>
        <v>3599.2100000000005</v>
      </c>
      <c r="J183" s="17">
        <f t="shared" si="10"/>
        <v>4366.23</v>
      </c>
      <c r="K183" s="17">
        <f t="shared" si="11"/>
        <v>6058.59</v>
      </c>
    </row>
    <row r="184" spans="1:11" s="18" customFormat="1" ht="14.25" customHeight="1">
      <c r="A184" s="24">
        <f>'до 150 кВт'!A184</f>
        <v>45085</v>
      </c>
      <c r="B184" s="19">
        <v>7</v>
      </c>
      <c r="C184" s="16">
        <v>1338.82</v>
      </c>
      <c r="D184" s="16">
        <v>246.59</v>
      </c>
      <c r="E184" s="16">
        <v>0</v>
      </c>
      <c r="F184" s="16">
        <v>1358.48</v>
      </c>
      <c r="G184" s="16">
        <v>329</v>
      </c>
      <c r="H184" s="17">
        <f t="shared" si="8"/>
        <v>3191.27</v>
      </c>
      <c r="I184" s="17">
        <f t="shared" si="9"/>
        <v>3673.51</v>
      </c>
      <c r="J184" s="17">
        <f t="shared" si="10"/>
        <v>4440.53</v>
      </c>
      <c r="K184" s="17">
        <f t="shared" si="11"/>
        <v>6132.89</v>
      </c>
    </row>
    <row r="185" spans="1:11" s="18" customFormat="1" ht="14.25" customHeight="1">
      <c r="A185" s="24">
        <f>'до 150 кВт'!A185</f>
        <v>45085</v>
      </c>
      <c r="B185" s="19">
        <v>8</v>
      </c>
      <c r="C185" s="16">
        <v>1652.6</v>
      </c>
      <c r="D185" s="16">
        <v>56.69</v>
      </c>
      <c r="E185" s="16">
        <v>0</v>
      </c>
      <c r="F185" s="16">
        <v>1672.26</v>
      </c>
      <c r="G185" s="16">
        <v>329</v>
      </c>
      <c r="H185" s="17">
        <f t="shared" si="8"/>
        <v>3505.05</v>
      </c>
      <c r="I185" s="17">
        <f t="shared" si="9"/>
        <v>3987.2900000000004</v>
      </c>
      <c r="J185" s="17">
        <f t="shared" si="10"/>
        <v>4754.3099999999995</v>
      </c>
      <c r="K185" s="17">
        <f t="shared" si="11"/>
        <v>6446.67</v>
      </c>
    </row>
    <row r="186" spans="1:11" s="18" customFormat="1" ht="14.25" customHeight="1">
      <c r="A186" s="24">
        <f>'до 150 кВт'!A186</f>
        <v>45085</v>
      </c>
      <c r="B186" s="19">
        <v>9</v>
      </c>
      <c r="C186" s="16">
        <v>1681.93</v>
      </c>
      <c r="D186" s="16">
        <v>496.37</v>
      </c>
      <c r="E186" s="16">
        <v>0</v>
      </c>
      <c r="F186" s="16">
        <v>1701.59</v>
      </c>
      <c r="G186" s="16">
        <v>329</v>
      </c>
      <c r="H186" s="17">
        <f t="shared" si="8"/>
        <v>3534.38</v>
      </c>
      <c r="I186" s="17">
        <f t="shared" si="9"/>
        <v>4016.6200000000003</v>
      </c>
      <c r="J186" s="17">
        <f t="shared" si="10"/>
        <v>4783.639999999999</v>
      </c>
      <c r="K186" s="17">
        <f t="shared" si="11"/>
        <v>6476</v>
      </c>
    </row>
    <row r="187" spans="1:11" s="18" customFormat="1" ht="14.25" customHeight="1">
      <c r="A187" s="24">
        <f>'до 150 кВт'!A187</f>
        <v>45085</v>
      </c>
      <c r="B187" s="19">
        <v>10</v>
      </c>
      <c r="C187" s="16">
        <v>1687.77</v>
      </c>
      <c r="D187" s="16">
        <v>31.07</v>
      </c>
      <c r="E187" s="16">
        <v>0</v>
      </c>
      <c r="F187" s="16">
        <v>1707.43</v>
      </c>
      <c r="G187" s="16">
        <v>329</v>
      </c>
      <c r="H187" s="17">
        <f t="shared" si="8"/>
        <v>3540.2200000000003</v>
      </c>
      <c r="I187" s="17">
        <f t="shared" si="9"/>
        <v>4022.4600000000005</v>
      </c>
      <c r="J187" s="17">
        <f t="shared" si="10"/>
        <v>4789.48</v>
      </c>
      <c r="K187" s="17">
        <f t="shared" si="11"/>
        <v>6481.84</v>
      </c>
    </row>
    <row r="188" spans="1:11" s="18" customFormat="1" ht="14.25" customHeight="1">
      <c r="A188" s="24">
        <f>'до 150 кВт'!A188</f>
        <v>45085</v>
      </c>
      <c r="B188" s="19">
        <v>11</v>
      </c>
      <c r="C188" s="16">
        <v>1734.39</v>
      </c>
      <c r="D188" s="16">
        <v>374.91</v>
      </c>
      <c r="E188" s="16">
        <v>0</v>
      </c>
      <c r="F188" s="16">
        <v>1754.05</v>
      </c>
      <c r="G188" s="16">
        <v>329</v>
      </c>
      <c r="H188" s="17">
        <f t="shared" si="8"/>
        <v>3586.8400000000006</v>
      </c>
      <c r="I188" s="17">
        <f t="shared" si="9"/>
        <v>4069.0800000000004</v>
      </c>
      <c r="J188" s="17">
        <f t="shared" si="10"/>
        <v>4836.099999999999</v>
      </c>
      <c r="K188" s="17">
        <f t="shared" si="11"/>
        <v>6528.46</v>
      </c>
    </row>
    <row r="189" spans="1:11" s="18" customFormat="1" ht="14.25" customHeight="1">
      <c r="A189" s="24">
        <f>'до 150 кВт'!A189</f>
        <v>45085</v>
      </c>
      <c r="B189" s="19">
        <v>12</v>
      </c>
      <c r="C189" s="16">
        <v>1695.96</v>
      </c>
      <c r="D189" s="16">
        <v>30.1</v>
      </c>
      <c r="E189" s="16">
        <v>0</v>
      </c>
      <c r="F189" s="16">
        <v>1715.62</v>
      </c>
      <c r="G189" s="16">
        <v>329</v>
      </c>
      <c r="H189" s="17">
        <f t="shared" si="8"/>
        <v>3548.4100000000003</v>
      </c>
      <c r="I189" s="17">
        <f t="shared" si="9"/>
        <v>4030.65</v>
      </c>
      <c r="J189" s="17">
        <f t="shared" si="10"/>
        <v>4797.669999999999</v>
      </c>
      <c r="K189" s="17">
        <f t="shared" si="11"/>
        <v>6490.03</v>
      </c>
    </row>
    <row r="190" spans="1:11" s="18" customFormat="1" ht="14.25" customHeight="1">
      <c r="A190" s="24">
        <f>'до 150 кВт'!A190</f>
        <v>45085</v>
      </c>
      <c r="B190" s="19">
        <v>13</v>
      </c>
      <c r="C190" s="16">
        <v>1668.79</v>
      </c>
      <c r="D190" s="16">
        <v>22.83</v>
      </c>
      <c r="E190" s="16">
        <v>0</v>
      </c>
      <c r="F190" s="16">
        <v>1688.45</v>
      </c>
      <c r="G190" s="16">
        <v>329</v>
      </c>
      <c r="H190" s="17">
        <f t="shared" si="8"/>
        <v>3521.2400000000002</v>
      </c>
      <c r="I190" s="17">
        <f t="shared" si="9"/>
        <v>4003.48</v>
      </c>
      <c r="J190" s="17">
        <f t="shared" si="10"/>
        <v>4770.5</v>
      </c>
      <c r="K190" s="17">
        <f t="shared" si="11"/>
        <v>6462.86</v>
      </c>
    </row>
    <row r="191" spans="1:11" s="18" customFormat="1" ht="14.25" customHeight="1">
      <c r="A191" s="24">
        <f>'до 150 кВт'!A191</f>
        <v>45085</v>
      </c>
      <c r="B191" s="19">
        <v>14</v>
      </c>
      <c r="C191" s="16">
        <v>1653.84</v>
      </c>
      <c r="D191" s="16">
        <v>41.99</v>
      </c>
      <c r="E191" s="16">
        <v>0</v>
      </c>
      <c r="F191" s="16">
        <v>1673.5</v>
      </c>
      <c r="G191" s="16">
        <v>329</v>
      </c>
      <c r="H191" s="17">
        <f t="shared" si="8"/>
        <v>3506.2900000000004</v>
      </c>
      <c r="I191" s="17">
        <f t="shared" si="9"/>
        <v>3988.53</v>
      </c>
      <c r="J191" s="17">
        <f t="shared" si="10"/>
        <v>4755.55</v>
      </c>
      <c r="K191" s="17">
        <f t="shared" si="11"/>
        <v>6447.91</v>
      </c>
    </row>
    <row r="192" spans="1:11" s="18" customFormat="1" ht="14.25" customHeight="1">
      <c r="A192" s="24">
        <f>'до 150 кВт'!A192</f>
        <v>45085</v>
      </c>
      <c r="B192" s="19">
        <v>15</v>
      </c>
      <c r="C192" s="16">
        <v>1653.2</v>
      </c>
      <c r="D192" s="16">
        <v>290.26</v>
      </c>
      <c r="E192" s="16">
        <v>0</v>
      </c>
      <c r="F192" s="16">
        <v>1672.86</v>
      </c>
      <c r="G192" s="16">
        <v>329</v>
      </c>
      <c r="H192" s="17">
        <f t="shared" si="8"/>
        <v>3505.65</v>
      </c>
      <c r="I192" s="17">
        <f t="shared" si="9"/>
        <v>3987.89</v>
      </c>
      <c r="J192" s="17">
        <f t="shared" si="10"/>
        <v>4754.91</v>
      </c>
      <c r="K192" s="17">
        <f t="shared" si="11"/>
        <v>6447.2699999999995</v>
      </c>
    </row>
    <row r="193" spans="1:11" s="18" customFormat="1" ht="14.25" customHeight="1">
      <c r="A193" s="24">
        <f>'до 150 кВт'!A193</f>
        <v>45085</v>
      </c>
      <c r="B193" s="19">
        <v>16</v>
      </c>
      <c r="C193" s="16">
        <v>1665.73</v>
      </c>
      <c r="D193" s="16">
        <v>32.93</v>
      </c>
      <c r="E193" s="16">
        <v>0</v>
      </c>
      <c r="F193" s="16">
        <v>1685.39</v>
      </c>
      <c r="G193" s="16">
        <v>329</v>
      </c>
      <c r="H193" s="17">
        <f t="shared" si="8"/>
        <v>3518.1800000000003</v>
      </c>
      <c r="I193" s="17">
        <f t="shared" si="9"/>
        <v>4000.4200000000005</v>
      </c>
      <c r="J193" s="17">
        <f t="shared" si="10"/>
        <v>4767.44</v>
      </c>
      <c r="K193" s="17">
        <f t="shared" si="11"/>
        <v>6459.8</v>
      </c>
    </row>
    <row r="194" spans="1:11" s="18" customFormat="1" ht="14.25" customHeight="1">
      <c r="A194" s="24">
        <f>'до 150 кВт'!A194</f>
        <v>45085</v>
      </c>
      <c r="B194" s="19">
        <v>17</v>
      </c>
      <c r="C194" s="16">
        <v>1667.37</v>
      </c>
      <c r="D194" s="16">
        <v>99.99</v>
      </c>
      <c r="E194" s="16">
        <v>0</v>
      </c>
      <c r="F194" s="16">
        <v>1687.03</v>
      </c>
      <c r="G194" s="16">
        <v>329</v>
      </c>
      <c r="H194" s="17">
        <f t="shared" si="8"/>
        <v>3519.82</v>
      </c>
      <c r="I194" s="17">
        <f t="shared" si="9"/>
        <v>4002.06</v>
      </c>
      <c r="J194" s="17">
        <f t="shared" si="10"/>
        <v>4769.08</v>
      </c>
      <c r="K194" s="17">
        <f t="shared" si="11"/>
        <v>6461.44</v>
      </c>
    </row>
    <row r="195" spans="1:11" s="18" customFormat="1" ht="14.25" customHeight="1">
      <c r="A195" s="24">
        <f>'до 150 кВт'!A195</f>
        <v>45085</v>
      </c>
      <c r="B195" s="19">
        <v>18</v>
      </c>
      <c r="C195" s="16">
        <v>1674.47</v>
      </c>
      <c r="D195" s="16">
        <v>306.52</v>
      </c>
      <c r="E195" s="16">
        <v>0</v>
      </c>
      <c r="F195" s="16">
        <v>1694.13</v>
      </c>
      <c r="G195" s="16">
        <v>329</v>
      </c>
      <c r="H195" s="17">
        <f t="shared" si="8"/>
        <v>3526.9200000000005</v>
      </c>
      <c r="I195" s="17">
        <f t="shared" si="9"/>
        <v>4009.1600000000003</v>
      </c>
      <c r="J195" s="17">
        <f t="shared" si="10"/>
        <v>4776.179999999999</v>
      </c>
      <c r="K195" s="17">
        <f t="shared" si="11"/>
        <v>6468.54</v>
      </c>
    </row>
    <row r="196" spans="1:11" s="18" customFormat="1" ht="14.25" customHeight="1">
      <c r="A196" s="24">
        <f>'до 150 кВт'!A196</f>
        <v>45085</v>
      </c>
      <c r="B196" s="19">
        <v>19</v>
      </c>
      <c r="C196" s="16">
        <v>1973.23</v>
      </c>
      <c r="D196" s="16">
        <v>191.42</v>
      </c>
      <c r="E196" s="16">
        <v>0</v>
      </c>
      <c r="F196" s="16">
        <v>1992.89</v>
      </c>
      <c r="G196" s="16">
        <v>329</v>
      </c>
      <c r="H196" s="17">
        <f t="shared" si="8"/>
        <v>3825.6800000000007</v>
      </c>
      <c r="I196" s="17">
        <f t="shared" si="9"/>
        <v>4307.92</v>
      </c>
      <c r="J196" s="17">
        <f t="shared" si="10"/>
        <v>5074.94</v>
      </c>
      <c r="K196" s="17">
        <f t="shared" si="11"/>
        <v>6767.3</v>
      </c>
    </row>
    <row r="197" spans="1:11" s="18" customFormat="1" ht="14.25" customHeight="1">
      <c r="A197" s="24">
        <f>'до 150 кВт'!A197</f>
        <v>45085</v>
      </c>
      <c r="B197" s="19">
        <v>20</v>
      </c>
      <c r="C197" s="16">
        <v>2041.3</v>
      </c>
      <c r="D197" s="16">
        <v>81.7</v>
      </c>
      <c r="E197" s="16">
        <v>0</v>
      </c>
      <c r="F197" s="16">
        <v>2060.96</v>
      </c>
      <c r="G197" s="16">
        <v>329</v>
      </c>
      <c r="H197" s="17">
        <f t="shared" si="8"/>
        <v>3893.7500000000005</v>
      </c>
      <c r="I197" s="17">
        <f t="shared" si="9"/>
        <v>4375.99</v>
      </c>
      <c r="J197" s="17">
        <f t="shared" si="10"/>
        <v>5143.009999999999</v>
      </c>
      <c r="K197" s="17">
        <f t="shared" si="11"/>
        <v>6835.37</v>
      </c>
    </row>
    <row r="198" spans="1:11" s="18" customFormat="1" ht="14.25" customHeight="1">
      <c r="A198" s="24">
        <f>'до 150 кВт'!A198</f>
        <v>45085</v>
      </c>
      <c r="B198" s="19">
        <v>21</v>
      </c>
      <c r="C198" s="16">
        <v>1976.55</v>
      </c>
      <c r="D198" s="16">
        <v>0</v>
      </c>
      <c r="E198" s="16">
        <v>70.4</v>
      </c>
      <c r="F198" s="16">
        <v>1996.21</v>
      </c>
      <c r="G198" s="16">
        <v>329</v>
      </c>
      <c r="H198" s="17">
        <f t="shared" si="8"/>
        <v>3829.0000000000005</v>
      </c>
      <c r="I198" s="17">
        <f t="shared" si="9"/>
        <v>4311.24</v>
      </c>
      <c r="J198" s="17">
        <f t="shared" si="10"/>
        <v>5078.259999999999</v>
      </c>
      <c r="K198" s="17">
        <f t="shared" si="11"/>
        <v>6770.62</v>
      </c>
    </row>
    <row r="199" spans="1:11" s="18" customFormat="1" ht="14.25" customHeight="1">
      <c r="A199" s="24">
        <f>'до 150 кВт'!A199</f>
        <v>45085</v>
      </c>
      <c r="B199" s="19">
        <v>22</v>
      </c>
      <c r="C199" s="16">
        <v>1941.98</v>
      </c>
      <c r="D199" s="16">
        <v>0</v>
      </c>
      <c r="E199" s="16">
        <v>524.82</v>
      </c>
      <c r="F199" s="16">
        <v>1961.64</v>
      </c>
      <c r="G199" s="16">
        <v>329</v>
      </c>
      <c r="H199" s="17">
        <f t="shared" si="8"/>
        <v>3794.4300000000007</v>
      </c>
      <c r="I199" s="17">
        <f t="shared" si="9"/>
        <v>4276.67</v>
      </c>
      <c r="J199" s="17">
        <f t="shared" si="10"/>
        <v>5043.69</v>
      </c>
      <c r="K199" s="17">
        <f t="shared" si="11"/>
        <v>6736.05</v>
      </c>
    </row>
    <row r="200" spans="1:11" s="18" customFormat="1" ht="14.25" customHeight="1">
      <c r="A200" s="24">
        <f>'до 150 кВт'!A200</f>
        <v>45085</v>
      </c>
      <c r="B200" s="19">
        <v>23</v>
      </c>
      <c r="C200" s="16">
        <v>1472.06</v>
      </c>
      <c r="D200" s="16">
        <v>0</v>
      </c>
      <c r="E200" s="16">
        <v>83.59</v>
      </c>
      <c r="F200" s="16">
        <v>1491.72</v>
      </c>
      <c r="G200" s="16">
        <v>329</v>
      </c>
      <c r="H200" s="17">
        <f t="shared" si="8"/>
        <v>3324.51</v>
      </c>
      <c r="I200" s="17">
        <f t="shared" si="9"/>
        <v>3806.7500000000005</v>
      </c>
      <c r="J200" s="17">
        <f t="shared" si="10"/>
        <v>4573.7699999999995</v>
      </c>
      <c r="K200" s="17">
        <f t="shared" si="11"/>
        <v>6266.13</v>
      </c>
    </row>
    <row r="201" spans="1:11" s="18" customFormat="1" ht="14.25" customHeight="1">
      <c r="A201" s="24">
        <f>'до 150 кВт'!A201</f>
        <v>45086</v>
      </c>
      <c r="B201" s="19">
        <v>0</v>
      </c>
      <c r="C201" s="16">
        <v>1289.71</v>
      </c>
      <c r="D201" s="16">
        <v>0</v>
      </c>
      <c r="E201" s="16">
        <v>129.56</v>
      </c>
      <c r="F201" s="16">
        <v>1309.37</v>
      </c>
      <c r="G201" s="16">
        <v>329</v>
      </c>
      <c r="H201" s="17">
        <f t="shared" si="8"/>
        <v>3142.1600000000003</v>
      </c>
      <c r="I201" s="17">
        <f t="shared" si="9"/>
        <v>3624.4</v>
      </c>
      <c r="J201" s="17">
        <f t="shared" si="10"/>
        <v>4391.419999999999</v>
      </c>
      <c r="K201" s="17">
        <f t="shared" si="11"/>
        <v>6083.78</v>
      </c>
    </row>
    <row r="202" spans="1:11" s="18" customFormat="1" ht="14.25" customHeight="1">
      <c r="A202" s="24">
        <f>'до 150 кВт'!A202</f>
        <v>45086</v>
      </c>
      <c r="B202" s="19">
        <v>1</v>
      </c>
      <c r="C202" s="16">
        <v>1131.25</v>
      </c>
      <c r="D202" s="16">
        <v>24.57</v>
      </c>
      <c r="E202" s="16">
        <v>0</v>
      </c>
      <c r="F202" s="16">
        <v>1150.91</v>
      </c>
      <c r="G202" s="16">
        <v>329</v>
      </c>
      <c r="H202" s="17">
        <f aca="true" t="shared" si="12" ref="H202:H265">SUM($F202,$G202,$M$3,$M$4)</f>
        <v>2983.7000000000003</v>
      </c>
      <c r="I202" s="17">
        <f aca="true" t="shared" si="13" ref="I202:I265">SUM($F202,$G202,$N$3,$N$4)</f>
        <v>3465.94</v>
      </c>
      <c r="J202" s="17">
        <f aca="true" t="shared" si="14" ref="J202:J265">SUM($F202,$G202,$O$3,$O$4)</f>
        <v>4232.96</v>
      </c>
      <c r="K202" s="17">
        <f aca="true" t="shared" si="15" ref="K202:K265">SUM($F202,$G202,$P$3,$P$4)</f>
        <v>5925.32</v>
      </c>
    </row>
    <row r="203" spans="1:11" s="18" customFormat="1" ht="14.25" customHeight="1">
      <c r="A203" s="24">
        <f>'до 150 кВт'!A203</f>
        <v>45086</v>
      </c>
      <c r="B203" s="19">
        <v>2</v>
      </c>
      <c r="C203" s="16">
        <v>1079.86</v>
      </c>
      <c r="D203" s="16">
        <v>98.18</v>
      </c>
      <c r="E203" s="16">
        <v>0</v>
      </c>
      <c r="F203" s="16">
        <v>1099.52</v>
      </c>
      <c r="G203" s="16">
        <v>329</v>
      </c>
      <c r="H203" s="17">
        <f t="shared" si="12"/>
        <v>2932.31</v>
      </c>
      <c r="I203" s="17">
        <f t="shared" si="13"/>
        <v>3414.55</v>
      </c>
      <c r="J203" s="17">
        <f t="shared" si="14"/>
        <v>4181.57</v>
      </c>
      <c r="K203" s="17">
        <f t="shared" si="15"/>
        <v>5873.929999999999</v>
      </c>
    </row>
    <row r="204" spans="1:11" s="18" customFormat="1" ht="14.25" customHeight="1">
      <c r="A204" s="24">
        <f>'до 150 кВт'!A204</f>
        <v>45086</v>
      </c>
      <c r="B204" s="19">
        <v>3</v>
      </c>
      <c r="C204" s="16">
        <v>1054.16</v>
      </c>
      <c r="D204" s="16">
        <v>127.3</v>
      </c>
      <c r="E204" s="16">
        <v>0</v>
      </c>
      <c r="F204" s="16">
        <v>1073.82</v>
      </c>
      <c r="G204" s="16">
        <v>329</v>
      </c>
      <c r="H204" s="17">
        <f t="shared" si="12"/>
        <v>2906.61</v>
      </c>
      <c r="I204" s="17">
        <f t="shared" si="13"/>
        <v>3388.85</v>
      </c>
      <c r="J204" s="17">
        <f t="shared" si="14"/>
        <v>4155.87</v>
      </c>
      <c r="K204" s="17">
        <f t="shared" si="15"/>
        <v>5848.23</v>
      </c>
    </row>
    <row r="205" spans="1:11" s="18" customFormat="1" ht="14.25" customHeight="1">
      <c r="A205" s="24">
        <f>'до 150 кВт'!A205</f>
        <v>45086</v>
      </c>
      <c r="B205" s="19">
        <v>4</v>
      </c>
      <c r="C205" s="16">
        <v>1047.88</v>
      </c>
      <c r="D205" s="16">
        <v>112.83</v>
      </c>
      <c r="E205" s="16">
        <v>0</v>
      </c>
      <c r="F205" s="16">
        <v>1067.54</v>
      </c>
      <c r="G205" s="16">
        <v>329</v>
      </c>
      <c r="H205" s="17">
        <f t="shared" si="12"/>
        <v>2900.3300000000004</v>
      </c>
      <c r="I205" s="17">
        <f t="shared" si="13"/>
        <v>3382.57</v>
      </c>
      <c r="J205" s="17">
        <f t="shared" si="14"/>
        <v>4149.589999999999</v>
      </c>
      <c r="K205" s="17">
        <f t="shared" si="15"/>
        <v>5841.95</v>
      </c>
    </row>
    <row r="206" spans="1:11" s="18" customFormat="1" ht="14.25" customHeight="1">
      <c r="A206" s="24">
        <f>'до 150 кВт'!A206</f>
        <v>45086</v>
      </c>
      <c r="B206" s="19">
        <v>5</v>
      </c>
      <c r="C206" s="16">
        <v>1040.86</v>
      </c>
      <c r="D206" s="16">
        <v>122.44</v>
      </c>
      <c r="E206" s="16">
        <v>0</v>
      </c>
      <c r="F206" s="16">
        <v>1060.52</v>
      </c>
      <c r="G206" s="16">
        <v>329</v>
      </c>
      <c r="H206" s="17">
        <f t="shared" si="12"/>
        <v>2893.31</v>
      </c>
      <c r="I206" s="17">
        <f t="shared" si="13"/>
        <v>3375.55</v>
      </c>
      <c r="J206" s="17">
        <f t="shared" si="14"/>
        <v>4142.57</v>
      </c>
      <c r="K206" s="17">
        <f t="shared" si="15"/>
        <v>5834.929999999999</v>
      </c>
    </row>
    <row r="207" spans="1:11" s="18" customFormat="1" ht="14.25" customHeight="1">
      <c r="A207" s="24">
        <f>'до 150 кВт'!A207</f>
        <v>45086</v>
      </c>
      <c r="B207" s="19">
        <v>6</v>
      </c>
      <c r="C207" s="16">
        <v>1017.5</v>
      </c>
      <c r="D207" s="16">
        <v>171.22</v>
      </c>
      <c r="E207" s="16">
        <v>0</v>
      </c>
      <c r="F207" s="16">
        <v>1037.16</v>
      </c>
      <c r="G207" s="16">
        <v>329</v>
      </c>
      <c r="H207" s="17">
        <f t="shared" si="12"/>
        <v>2869.9500000000003</v>
      </c>
      <c r="I207" s="17">
        <f t="shared" si="13"/>
        <v>3352.19</v>
      </c>
      <c r="J207" s="17">
        <f t="shared" si="14"/>
        <v>4119.21</v>
      </c>
      <c r="K207" s="17">
        <f t="shared" si="15"/>
        <v>5811.57</v>
      </c>
    </row>
    <row r="208" spans="1:11" s="18" customFormat="1" ht="14.25" customHeight="1">
      <c r="A208" s="24">
        <f>'до 150 кВт'!A208</f>
        <v>45086</v>
      </c>
      <c r="B208" s="19">
        <v>7</v>
      </c>
      <c r="C208" s="16">
        <v>1077.87</v>
      </c>
      <c r="D208" s="16">
        <v>159.71</v>
      </c>
      <c r="E208" s="16">
        <v>0</v>
      </c>
      <c r="F208" s="16">
        <v>1097.53</v>
      </c>
      <c r="G208" s="16">
        <v>329</v>
      </c>
      <c r="H208" s="17">
        <f t="shared" si="12"/>
        <v>2930.32</v>
      </c>
      <c r="I208" s="17">
        <f t="shared" si="13"/>
        <v>3412.56</v>
      </c>
      <c r="J208" s="17">
        <f t="shared" si="14"/>
        <v>4179.58</v>
      </c>
      <c r="K208" s="17">
        <f t="shared" si="15"/>
        <v>5871.94</v>
      </c>
    </row>
    <row r="209" spans="1:11" s="18" customFormat="1" ht="14.25" customHeight="1">
      <c r="A209" s="24">
        <f>'до 150 кВт'!A209</f>
        <v>45086</v>
      </c>
      <c r="B209" s="19">
        <v>8</v>
      </c>
      <c r="C209" s="16">
        <v>1207.19</v>
      </c>
      <c r="D209" s="16">
        <v>259.57</v>
      </c>
      <c r="E209" s="16">
        <v>0</v>
      </c>
      <c r="F209" s="16">
        <v>1226.85</v>
      </c>
      <c r="G209" s="16">
        <v>329</v>
      </c>
      <c r="H209" s="17">
        <f t="shared" si="12"/>
        <v>3059.64</v>
      </c>
      <c r="I209" s="17">
        <f t="shared" si="13"/>
        <v>3541.88</v>
      </c>
      <c r="J209" s="17">
        <f t="shared" si="14"/>
        <v>4308.9</v>
      </c>
      <c r="K209" s="17">
        <f t="shared" si="15"/>
        <v>6001.259999999999</v>
      </c>
    </row>
    <row r="210" spans="1:11" s="18" customFormat="1" ht="14.25" customHeight="1">
      <c r="A210" s="24">
        <f>'до 150 кВт'!A210</f>
        <v>45086</v>
      </c>
      <c r="B210" s="19">
        <v>9</v>
      </c>
      <c r="C210" s="16">
        <v>1513.04</v>
      </c>
      <c r="D210" s="16">
        <v>117.92</v>
      </c>
      <c r="E210" s="16">
        <v>0</v>
      </c>
      <c r="F210" s="16">
        <v>1532.7</v>
      </c>
      <c r="G210" s="16">
        <v>329</v>
      </c>
      <c r="H210" s="17">
        <f t="shared" si="12"/>
        <v>3365.4900000000002</v>
      </c>
      <c r="I210" s="17">
        <f t="shared" si="13"/>
        <v>3847.73</v>
      </c>
      <c r="J210" s="17">
        <f t="shared" si="14"/>
        <v>4614.75</v>
      </c>
      <c r="K210" s="17">
        <f t="shared" si="15"/>
        <v>6307.11</v>
      </c>
    </row>
    <row r="211" spans="1:11" s="18" customFormat="1" ht="14.25" customHeight="1">
      <c r="A211" s="24">
        <f>'до 150 кВт'!A211</f>
        <v>45086</v>
      </c>
      <c r="B211" s="19">
        <v>10</v>
      </c>
      <c r="C211" s="16">
        <v>1568.42</v>
      </c>
      <c r="D211" s="16">
        <v>95.57</v>
      </c>
      <c r="E211" s="16">
        <v>0</v>
      </c>
      <c r="F211" s="16">
        <v>1588.08</v>
      </c>
      <c r="G211" s="16">
        <v>329</v>
      </c>
      <c r="H211" s="17">
        <f t="shared" si="12"/>
        <v>3420.8700000000003</v>
      </c>
      <c r="I211" s="17">
        <f t="shared" si="13"/>
        <v>3903.11</v>
      </c>
      <c r="J211" s="17">
        <f t="shared" si="14"/>
        <v>4670.13</v>
      </c>
      <c r="K211" s="17">
        <f t="shared" si="15"/>
        <v>6362.49</v>
      </c>
    </row>
    <row r="212" spans="1:11" s="18" customFormat="1" ht="14.25" customHeight="1">
      <c r="A212" s="24">
        <f>'до 150 кВт'!A212</f>
        <v>45086</v>
      </c>
      <c r="B212" s="19">
        <v>11</v>
      </c>
      <c r="C212" s="16">
        <v>1578.49</v>
      </c>
      <c r="D212" s="16">
        <v>0</v>
      </c>
      <c r="E212" s="16">
        <v>32.03</v>
      </c>
      <c r="F212" s="16">
        <v>1598.15</v>
      </c>
      <c r="G212" s="16">
        <v>329</v>
      </c>
      <c r="H212" s="17">
        <f t="shared" si="12"/>
        <v>3430.94</v>
      </c>
      <c r="I212" s="17">
        <f t="shared" si="13"/>
        <v>3913.1800000000003</v>
      </c>
      <c r="J212" s="17">
        <f t="shared" si="14"/>
        <v>4680.2</v>
      </c>
      <c r="K212" s="17">
        <f t="shared" si="15"/>
        <v>6372.56</v>
      </c>
    </row>
    <row r="213" spans="1:11" s="18" customFormat="1" ht="14.25" customHeight="1">
      <c r="A213" s="24">
        <f>'до 150 кВт'!A213</f>
        <v>45086</v>
      </c>
      <c r="B213" s="19">
        <v>12</v>
      </c>
      <c r="C213" s="16">
        <v>1576.07</v>
      </c>
      <c r="D213" s="16">
        <v>0</v>
      </c>
      <c r="E213" s="16">
        <v>90.29</v>
      </c>
      <c r="F213" s="16">
        <v>1595.73</v>
      </c>
      <c r="G213" s="16">
        <v>329</v>
      </c>
      <c r="H213" s="17">
        <f t="shared" si="12"/>
        <v>3428.52</v>
      </c>
      <c r="I213" s="17">
        <f t="shared" si="13"/>
        <v>3910.76</v>
      </c>
      <c r="J213" s="17">
        <f t="shared" si="14"/>
        <v>4677.78</v>
      </c>
      <c r="K213" s="17">
        <f t="shared" si="15"/>
        <v>6370.14</v>
      </c>
    </row>
    <row r="214" spans="1:11" s="18" customFormat="1" ht="14.25" customHeight="1">
      <c r="A214" s="24">
        <f>'до 150 кВт'!A214</f>
        <v>45086</v>
      </c>
      <c r="B214" s="19">
        <v>13</v>
      </c>
      <c r="C214" s="16">
        <v>1527.48</v>
      </c>
      <c r="D214" s="16">
        <v>0</v>
      </c>
      <c r="E214" s="16">
        <v>169.83</v>
      </c>
      <c r="F214" s="16">
        <v>1547.14</v>
      </c>
      <c r="G214" s="16">
        <v>329</v>
      </c>
      <c r="H214" s="17">
        <f t="shared" si="12"/>
        <v>3379.9300000000003</v>
      </c>
      <c r="I214" s="17">
        <f t="shared" si="13"/>
        <v>3862.1700000000005</v>
      </c>
      <c r="J214" s="17">
        <f t="shared" si="14"/>
        <v>4629.19</v>
      </c>
      <c r="K214" s="17">
        <f t="shared" si="15"/>
        <v>6321.55</v>
      </c>
    </row>
    <row r="215" spans="1:11" s="18" customFormat="1" ht="14.25" customHeight="1">
      <c r="A215" s="24">
        <f>'до 150 кВт'!A215</f>
        <v>45086</v>
      </c>
      <c r="B215" s="19">
        <v>14</v>
      </c>
      <c r="C215" s="16">
        <v>1517.95</v>
      </c>
      <c r="D215" s="16">
        <v>0</v>
      </c>
      <c r="E215" s="16">
        <v>72.13</v>
      </c>
      <c r="F215" s="16">
        <v>1537.61</v>
      </c>
      <c r="G215" s="16">
        <v>329</v>
      </c>
      <c r="H215" s="17">
        <f t="shared" si="12"/>
        <v>3370.4</v>
      </c>
      <c r="I215" s="17">
        <f t="shared" si="13"/>
        <v>3852.64</v>
      </c>
      <c r="J215" s="17">
        <f t="shared" si="14"/>
        <v>4619.66</v>
      </c>
      <c r="K215" s="17">
        <f t="shared" si="15"/>
        <v>6312.0199999999995</v>
      </c>
    </row>
    <row r="216" spans="1:11" s="18" customFormat="1" ht="14.25" customHeight="1">
      <c r="A216" s="24">
        <f>'до 150 кВт'!A216</f>
        <v>45086</v>
      </c>
      <c r="B216" s="19">
        <v>15</v>
      </c>
      <c r="C216" s="16">
        <v>1522.47</v>
      </c>
      <c r="D216" s="16">
        <v>0</v>
      </c>
      <c r="E216" s="16">
        <v>32.12</v>
      </c>
      <c r="F216" s="16">
        <v>1542.13</v>
      </c>
      <c r="G216" s="16">
        <v>329</v>
      </c>
      <c r="H216" s="17">
        <f t="shared" si="12"/>
        <v>3374.9200000000005</v>
      </c>
      <c r="I216" s="17">
        <f t="shared" si="13"/>
        <v>3857.1600000000003</v>
      </c>
      <c r="J216" s="17">
        <f t="shared" si="14"/>
        <v>4624.179999999999</v>
      </c>
      <c r="K216" s="17">
        <f t="shared" si="15"/>
        <v>6316.54</v>
      </c>
    </row>
    <row r="217" spans="1:11" s="18" customFormat="1" ht="14.25" customHeight="1">
      <c r="A217" s="24">
        <f>'до 150 кВт'!A217</f>
        <v>45086</v>
      </c>
      <c r="B217" s="19">
        <v>16</v>
      </c>
      <c r="C217" s="16">
        <v>1542.4</v>
      </c>
      <c r="D217" s="16">
        <v>0</v>
      </c>
      <c r="E217" s="16">
        <v>59.37</v>
      </c>
      <c r="F217" s="16">
        <v>1562.06</v>
      </c>
      <c r="G217" s="16">
        <v>329</v>
      </c>
      <c r="H217" s="17">
        <f t="shared" si="12"/>
        <v>3394.85</v>
      </c>
      <c r="I217" s="17">
        <f t="shared" si="13"/>
        <v>3877.09</v>
      </c>
      <c r="J217" s="17">
        <f t="shared" si="14"/>
        <v>4644.11</v>
      </c>
      <c r="K217" s="17">
        <f t="shared" si="15"/>
        <v>6336.47</v>
      </c>
    </row>
    <row r="218" spans="1:11" s="18" customFormat="1" ht="14.25" customHeight="1">
      <c r="A218" s="24">
        <f>'до 150 кВт'!A218</f>
        <v>45086</v>
      </c>
      <c r="B218" s="19">
        <v>17</v>
      </c>
      <c r="C218" s="16">
        <v>1629.51</v>
      </c>
      <c r="D218" s="16">
        <v>266.07</v>
      </c>
      <c r="E218" s="16">
        <v>0</v>
      </c>
      <c r="F218" s="16">
        <v>1649.17</v>
      </c>
      <c r="G218" s="16">
        <v>329</v>
      </c>
      <c r="H218" s="17">
        <f t="shared" si="12"/>
        <v>3481.9600000000005</v>
      </c>
      <c r="I218" s="17">
        <f t="shared" si="13"/>
        <v>3964.2000000000003</v>
      </c>
      <c r="J218" s="17">
        <f t="shared" si="14"/>
        <v>4731.22</v>
      </c>
      <c r="K218" s="17">
        <f t="shared" si="15"/>
        <v>6423.58</v>
      </c>
    </row>
    <row r="219" spans="1:11" s="18" customFormat="1" ht="14.25" customHeight="1">
      <c r="A219" s="24">
        <f>'до 150 кВт'!A219</f>
        <v>45086</v>
      </c>
      <c r="B219" s="19">
        <v>18</v>
      </c>
      <c r="C219" s="16">
        <v>1715.12</v>
      </c>
      <c r="D219" s="16">
        <v>231.74</v>
      </c>
      <c r="E219" s="16">
        <v>0</v>
      </c>
      <c r="F219" s="16">
        <v>1734.78</v>
      </c>
      <c r="G219" s="16">
        <v>329</v>
      </c>
      <c r="H219" s="17">
        <f t="shared" si="12"/>
        <v>3567.57</v>
      </c>
      <c r="I219" s="17">
        <f t="shared" si="13"/>
        <v>4049.81</v>
      </c>
      <c r="J219" s="17">
        <f t="shared" si="14"/>
        <v>4816.829999999999</v>
      </c>
      <c r="K219" s="17">
        <f t="shared" si="15"/>
        <v>6509.19</v>
      </c>
    </row>
    <row r="220" spans="1:11" s="18" customFormat="1" ht="14.25" customHeight="1">
      <c r="A220" s="24">
        <f>'до 150 кВт'!A220</f>
        <v>45086</v>
      </c>
      <c r="B220" s="19">
        <v>19</v>
      </c>
      <c r="C220" s="16">
        <v>1971.11</v>
      </c>
      <c r="D220" s="16">
        <v>0</v>
      </c>
      <c r="E220" s="16">
        <v>2.17</v>
      </c>
      <c r="F220" s="16">
        <v>1990.77</v>
      </c>
      <c r="G220" s="16">
        <v>329</v>
      </c>
      <c r="H220" s="17">
        <f t="shared" si="12"/>
        <v>3823.56</v>
      </c>
      <c r="I220" s="17">
        <f t="shared" si="13"/>
        <v>4305.8</v>
      </c>
      <c r="J220" s="17">
        <f t="shared" si="14"/>
        <v>5072.82</v>
      </c>
      <c r="K220" s="17">
        <f t="shared" si="15"/>
        <v>6765.179999999999</v>
      </c>
    </row>
    <row r="221" spans="1:11" s="18" customFormat="1" ht="14.25" customHeight="1">
      <c r="A221" s="24">
        <f>'до 150 кВт'!A221</f>
        <v>45086</v>
      </c>
      <c r="B221" s="19">
        <v>20</v>
      </c>
      <c r="C221" s="16">
        <v>2164.72</v>
      </c>
      <c r="D221" s="16">
        <v>0</v>
      </c>
      <c r="E221" s="16">
        <v>198.6</v>
      </c>
      <c r="F221" s="16">
        <v>2184.38</v>
      </c>
      <c r="G221" s="16">
        <v>329</v>
      </c>
      <c r="H221" s="17">
        <f t="shared" si="12"/>
        <v>4017.1700000000005</v>
      </c>
      <c r="I221" s="17">
        <f t="shared" si="13"/>
        <v>4499.41</v>
      </c>
      <c r="J221" s="17">
        <f t="shared" si="14"/>
        <v>5266.429999999999</v>
      </c>
      <c r="K221" s="17">
        <f t="shared" si="15"/>
        <v>6958.79</v>
      </c>
    </row>
    <row r="222" spans="1:11" s="18" customFormat="1" ht="14.25" customHeight="1">
      <c r="A222" s="24">
        <f>'до 150 кВт'!A222</f>
        <v>45086</v>
      </c>
      <c r="B222" s="19">
        <v>21</v>
      </c>
      <c r="C222" s="16">
        <v>2008.26</v>
      </c>
      <c r="D222" s="16">
        <v>0</v>
      </c>
      <c r="E222" s="16">
        <v>512.85</v>
      </c>
      <c r="F222" s="16">
        <v>2027.92</v>
      </c>
      <c r="G222" s="16">
        <v>329</v>
      </c>
      <c r="H222" s="17">
        <f t="shared" si="12"/>
        <v>3860.7100000000005</v>
      </c>
      <c r="I222" s="17">
        <f t="shared" si="13"/>
        <v>4342.95</v>
      </c>
      <c r="J222" s="17">
        <f t="shared" si="14"/>
        <v>5109.97</v>
      </c>
      <c r="K222" s="17">
        <f t="shared" si="15"/>
        <v>6802.33</v>
      </c>
    </row>
    <row r="223" spans="1:11" s="18" customFormat="1" ht="14.25" customHeight="1">
      <c r="A223" s="24">
        <f>'до 150 кВт'!A223</f>
        <v>45086</v>
      </c>
      <c r="B223" s="19">
        <v>22</v>
      </c>
      <c r="C223" s="16">
        <v>1997.69</v>
      </c>
      <c r="D223" s="16">
        <v>0</v>
      </c>
      <c r="E223" s="16">
        <v>983</v>
      </c>
      <c r="F223" s="16">
        <v>2017.35</v>
      </c>
      <c r="G223" s="16">
        <v>329</v>
      </c>
      <c r="H223" s="17">
        <f t="shared" si="12"/>
        <v>3850.14</v>
      </c>
      <c r="I223" s="17">
        <f t="shared" si="13"/>
        <v>4332.38</v>
      </c>
      <c r="J223" s="17">
        <f t="shared" si="14"/>
        <v>5099.4</v>
      </c>
      <c r="K223" s="17">
        <f t="shared" si="15"/>
        <v>6791.759999999999</v>
      </c>
    </row>
    <row r="224" spans="1:11" s="18" customFormat="1" ht="14.25" customHeight="1">
      <c r="A224" s="24">
        <f>'до 150 кВт'!A224</f>
        <v>45086</v>
      </c>
      <c r="B224" s="19">
        <v>23</v>
      </c>
      <c r="C224" s="16">
        <v>1479.18</v>
      </c>
      <c r="D224" s="16">
        <v>0</v>
      </c>
      <c r="E224" s="16">
        <v>455.49</v>
      </c>
      <c r="F224" s="16">
        <v>1498.84</v>
      </c>
      <c r="G224" s="16">
        <v>329</v>
      </c>
      <c r="H224" s="17">
        <f t="shared" si="12"/>
        <v>3331.63</v>
      </c>
      <c r="I224" s="17">
        <f t="shared" si="13"/>
        <v>3813.8700000000003</v>
      </c>
      <c r="J224" s="17">
        <f t="shared" si="14"/>
        <v>4580.889999999999</v>
      </c>
      <c r="K224" s="17">
        <f t="shared" si="15"/>
        <v>6273.25</v>
      </c>
    </row>
    <row r="225" spans="1:11" s="18" customFormat="1" ht="14.25" customHeight="1">
      <c r="A225" s="24">
        <f>'до 150 кВт'!A225</f>
        <v>45087</v>
      </c>
      <c r="B225" s="19">
        <v>0</v>
      </c>
      <c r="C225" s="16">
        <v>1256.16</v>
      </c>
      <c r="D225" s="16">
        <v>0</v>
      </c>
      <c r="E225" s="16">
        <v>43.79</v>
      </c>
      <c r="F225" s="16">
        <v>1275.82</v>
      </c>
      <c r="G225" s="16">
        <v>329</v>
      </c>
      <c r="H225" s="17">
        <f t="shared" si="12"/>
        <v>3108.61</v>
      </c>
      <c r="I225" s="17">
        <f t="shared" si="13"/>
        <v>3590.85</v>
      </c>
      <c r="J225" s="17">
        <f t="shared" si="14"/>
        <v>4357.87</v>
      </c>
      <c r="K225" s="17">
        <f t="shared" si="15"/>
        <v>6050.23</v>
      </c>
    </row>
    <row r="226" spans="1:11" s="18" customFormat="1" ht="14.25" customHeight="1">
      <c r="A226" s="24">
        <f>'до 150 кВт'!A226</f>
        <v>45087</v>
      </c>
      <c r="B226" s="19">
        <v>1</v>
      </c>
      <c r="C226" s="16">
        <v>1173.71</v>
      </c>
      <c r="D226" s="16">
        <v>0</v>
      </c>
      <c r="E226" s="16">
        <v>92.05</v>
      </c>
      <c r="F226" s="16">
        <v>1193.37</v>
      </c>
      <c r="G226" s="16">
        <v>329</v>
      </c>
      <c r="H226" s="17">
        <f t="shared" si="12"/>
        <v>3026.1600000000003</v>
      </c>
      <c r="I226" s="17">
        <f t="shared" si="13"/>
        <v>3508.4</v>
      </c>
      <c r="J226" s="17">
        <f t="shared" si="14"/>
        <v>4275.419999999999</v>
      </c>
      <c r="K226" s="17">
        <f t="shared" si="15"/>
        <v>5967.78</v>
      </c>
    </row>
    <row r="227" spans="1:11" s="18" customFormat="1" ht="14.25" customHeight="1">
      <c r="A227" s="24">
        <f>'до 150 кВт'!A227</f>
        <v>45087</v>
      </c>
      <c r="B227" s="19">
        <v>2</v>
      </c>
      <c r="C227" s="16">
        <v>1152.43</v>
      </c>
      <c r="D227" s="16">
        <v>0</v>
      </c>
      <c r="E227" s="16">
        <v>101.48</v>
      </c>
      <c r="F227" s="16">
        <v>1172.09</v>
      </c>
      <c r="G227" s="16">
        <v>329</v>
      </c>
      <c r="H227" s="17">
        <f t="shared" si="12"/>
        <v>3004.88</v>
      </c>
      <c r="I227" s="17">
        <f t="shared" si="13"/>
        <v>3487.1200000000003</v>
      </c>
      <c r="J227" s="17">
        <f t="shared" si="14"/>
        <v>4254.139999999999</v>
      </c>
      <c r="K227" s="17">
        <f t="shared" si="15"/>
        <v>5946.5</v>
      </c>
    </row>
    <row r="228" spans="1:11" s="18" customFormat="1" ht="14.25" customHeight="1">
      <c r="A228" s="24">
        <f>'до 150 кВт'!A228</f>
        <v>45087</v>
      </c>
      <c r="B228" s="19">
        <v>3</v>
      </c>
      <c r="C228" s="16">
        <v>1145.04</v>
      </c>
      <c r="D228" s="16">
        <v>0</v>
      </c>
      <c r="E228" s="16">
        <v>66.5</v>
      </c>
      <c r="F228" s="16">
        <v>1164.7</v>
      </c>
      <c r="G228" s="16">
        <v>329</v>
      </c>
      <c r="H228" s="17">
        <f t="shared" si="12"/>
        <v>2997.4900000000002</v>
      </c>
      <c r="I228" s="17">
        <f t="shared" si="13"/>
        <v>3479.73</v>
      </c>
      <c r="J228" s="17">
        <f t="shared" si="14"/>
        <v>4246.75</v>
      </c>
      <c r="K228" s="17">
        <f t="shared" si="15"/>
        <v>5939.11</v>
      </c>
    </row>
    <row r="229" spans="1:11" s="18" customFormat="1" ht="14.25" customHeight="1">
      <c r="A229" s="24">
        <f>'до 150 кВт'!A229</f>
        <v>45087</v>
      </c>
      <c r="B229" s="19">
        <v>4</v>
      </c>
      <c r="C229" s="16">
        <v>1170</v>
      </c>
      <c r="D229" s="16">
        <v>0</v>
      </c>
      <c r="E229" s="16">
        <v>115.84</v>
      </c>
      <c r="F229" s="16">
        <v>1189.66</v>
      </c>
      <c r="G229" s="16">
        <v>329</v>
      </c>
      <c r="H229" s="17">
        <f t="shared" si="12"/>
        <v>3022.4500000000003</v>
      </c>
      <c r="I229" s="17">
        <f t="shared" si="13"/>
        <v>3504.69</v>
      </c>
      <c r="J229" s="17">
        <f t="shared" si="14"/>
        <v>4271.71</v>
      </c>
      <c r="K229" s="17">
        <f t="shared" si="15"/>
        <v>5964.07</v>
      </c>
    </row>
    <row r="230" spans="1:11" s="18" customFormat="1" ht="14.25" customHeight="1">
      <c r="A230" s="24">
        <f>'до 150 кВт'!A230</f>
        <v>45087</v>
      </c>
      <c r="B230" s="19">
        <v>5</v>
      </c>
      <c r="C230" s="16">
        <v>1149.46</v>
      </c>
      <c r="D230" s="16">
        <v>0</v>
      </c>
      <c r="E230" s="16">
        <v>80.88</v>
      </c>
      <c r="F230" s="16">
        <v>1169.12</v>
      </c>
      <c r="G230" s="16">
        <v>329</v>
      </c>
      <c r="H230" s="17">
        <f t="shared" si="12"/>
        <v>3001.9100000000003</v>
      </c>
      <c r="I230" s="17">
        <f t="shared" si="13"/>
        <v>3484.15</v>
      </c>
      <c r="J230" s="17">
        <f t="shared" si="14"/>
        <v>4251.169999999999</v>
      </c>
      <c r="K230" s="17">
        <f t="shared" si="15"/>
        <v>5943.53</v>
      </c>
    </row>
    <row r="231" spans="1:11" s="18" customFormat="1" ht="14.25" customHeight="1">
      <c r="A231" s="24">
        <f>'до 150 кВт'!A231</f>
        <v>45087</v>
      </c>
      <c r="B231" s="19">
        <v>6</v>
      </c>
      <c r="C231" s="16">
        <v>1205.18</v>
      </c>
      <c r="D231" s="16">
        <v>218.61</v>
      </c>
      <c r="E231" s="16">
        <v>0</v>
      </c>
      <c r="F231" s="16">
        <v>1224.84</v>
      </c>
      <c r="G231" s="16">
        <v>329</v>
      </c>
      <c r="H231" s="17">
        <f t="shared" si="12"/>
        <v>3057.63</v>
      </c>
      <c r="I231" s="17">
        <f t="shared" si="13"/>
        <v>3539.8700000000003</v>
      </c>
      <c r="J231" s="17">
        <f t="shared" si="14"/>
        <v>4306.889999999999</v>
      </c>
      <c r="K231" s="17">
        <f t="shared" si="15"/>
        <v>5999.25</v>
      </c>
    </row>
    <row r="232" spans="1:11" s="18" customFormat="1" ht="14.25" customHeight="1">
      <c r="A232" s="24">
        <f>'до 150 кВт'!A232</f>
        <v>45087</v>
      </c>
      <c r="B232" s="19">
        <v>7</v>
      </c>
      <c r="C232" s="16">
        <v>1234.99</v>
      </c>
      <c r="D232" s="16">
        <v>386.23</v>
      </c>
      <c r="E232" s="16">
        <v>0</v>
      </c>
      <c r="F232" s="16">
        <v>1254.65</v>
      </c>
      <c r="G232" s="16">
        <v>329</v>
      </c>
      <c r="H232" s="17">
        <f t="shared" si="12"/>
        <v>3087.44</v>
      </c>
      <c r="I232" s="17">
        <f t="shared" si="13"/>
        <v>3569.6800000000003</v>
      </c>
      <c r="J232" s="17">
        <f t="shared" si="14"/>
        <v>4336.7</v>
      </c>
      <c r="K232" s="17">
        <f t="shared" si="15"/>
        <v>6029.06</v>
      </c>
    </row>
    <row r="233" spans="1:11" s="18" customFormat="1" ht="14.25" customHeight="1">
      <c r="A233" s="24">
        <f>'до 150 кВт'!A233</f>
        <v>45087</v>
      </c>
      <c r="B233" s="19">
        <v>8</v>
      </c>
      <c r="C233" s="16">
        <v>1444.23</v>
      </c>
      <c r="D233" s="16">
        <v>462.33</v>
      </c>
      <c r="E233" s="16">
        <v>0</v>
      </c>
      <c r="F233" s="16">
        <v>1463.89</v>
      </c>
      <c r="G233" s="16">
        <v>329</v>
      </c>
      <c r="H233" s="17">
        <f t="shared" si="12"/>
        <v>3296.6800000000003</v>
      </c>
      <c r="I233" s="17">
        <f t="shared" si="13"/>
        <v>3778.9200000000005</v>
      </c>
      <c r="J233" s="17">
        <f t="shared" si="14"/>
        <v>4545.94</v>
      </c>
      <c r="K233" s="17">
        <f t="shared" si="15"/>
        <v>6238.3</v>
      </c>
    </row>
    <row r="234" spans="1:11" s="18" customFormat="1" ht="14.25" customHeight="1">
      <c r="A234" s="24">
        <f>'до 150 кВт'!A234</f>
        <v>45087</v>
      </c>
      <c r="B234" s="19">
        <v>9</v>
      </c>
      <c r="C234" s="16">
        <v>1489.47</v>
      </c>
      <c r="D234" s="16">
        <v>503.64</v>
      </c>
      <c r="E234" s="16">
        <v>0</v>
      </c>
      <c r="F234" s="16">
        <v>1509.13</v>
      </c>
      <c r="G234" s="16">
        <v>329</v>
      </c>
      <c r="H234" s="17">
        <f t="shared" si="12"/>
        <v>3341.9200000000005</v>
      </c>
      <c r="I234" s="17">
        <f t="shared" si="13"/>
        <v>3824.1600000000003</v>
      </c>
      <c r="J234" s="17">
        <f t="shared" si="14"/>
        <v>4591.179999999999</v>
      </c>
      <c r="K234" s="17">
        <f t="shared" si="15"/>
        <v>6283.54</v>
      </c>
    </row>
    <row r="235" spans="1:11" s="18" customFormat="1" ht="14.25" customHeight="1">
      <c r="A235" s="24">
        <f>'до 150 кВт'!A235</f>
        <v>45087</v>
      </c>
      <c r="B235" s="19">
        <v>10</v>
      </c>
      <c r="C235" s="16">
        <v>1217.13</v>
      </c>
      <c r="D235" s="16">
        <v>473.94</v>
      </c>
      <c r="E235" s="16">
        <v>0</v>
      </c>
      <c r="F235" s="16">
        <v>1236.79</v>
      </c>
      <c r="G235" s="16">
        <v>329</v>
      </c>
      <c r="H235" s="17">
        <f t="shared" si="12"/>
        <v>3069.5800000000004</v>
      </c>
      <c r="I235" s="17">
        <f t="shared" si="13"/>
        <v>3551.82</v>
      </c>
      <c r="J235" s="17">
        <f t="shared" si="14"/>
        <v>4318.839999999999</v>
      </c>
      <c r="K235" s="17">
        <f t="shared" si="15"/>
        <v>6011.2</v>
      </c>
    </row>
    <row r="236" spans="1:11" s="18" customFormat="1" ht="14.25" customHeight="1">
      <c r="A236" s="24">
        <f>'до 150 кВт'!A236</f>
        <v>45087</v>
      </c>
      <c r="B236" s="19">
        <v>11</v>
      </c>
      <c r="C236" s="16">
        <v>1200.13</v>
      </c>
      <c r="D236" s="16">
        <v>497.2</v>
      </c>
      <c r="E236" s="16">
        <v>0</v>
      </c>
      <c r="F236" s="16">
        <v>1219.79</v>
      </c>
      <c r="G236" s="16">
        <v>329</v>
      </c>
      <c r="H236" s="17">
        <f t="shared" si="12"/>
        <v>3052.5800000000004</v>
      </c>
      <c r="I236" s="17">
        <f t="shared" si="13"/>
        <v>3534.82</v>
      </c>
      <c r="J236" s="17">
        <f t="shared" si="14"/>
        <v>4301.839999999999</v>
      </c>
      <c r="K236" s="17">
        <f t="shared" si="15"/>
        <v>5994.2</v>
      </c>
    </row>
    <row r="237" spans="1:11" s="18" customFormat="1" ht="14.25" customHeight="1">
      <c r="A237" s="24">
        <f>'до 150 кВт'!A237</f>
        <v>45087</v>
      </c>
      <c r="B237" s="19">
        <v>12</v>
      </c>
      <c r="C237" s="16">
        <v>1177.28</v>
      </c>
      <c r="D237" s="16">
        <v>502</v>
      </c>
      <c r="E237" s="16">
        <v>0</v>
      </c>
      <c r="F237" s="16">
        <v>1196.94</v>
      </c>
      <c r="G237" s="16">
        <v>329</v>
      </c>
      <c r="H237" s="17">
        <f t="shared" si="12"/>
        <v>3029.73</v>
      </c>
      <c r="I237" s="17">
        <f t="shared" si="13"/>
        <v>3511.9700000000003</v>
      </c>
      <c r="J237" s="17">
        <f t="shared" si="14"/>
        <v>4278.99</v>
      </c>
      <c r="K237" s="17">
        <f t="shared" si="15"/>
        <v>5971.349999999999</v>
      </c>
    </row>
    <row r="238" spans="1:11" s="18" customFormat="1" ht="14.25" customHeight="1">
      <c r="A238" s="24">
        <f>'до 150 кВт'!A238</f>
        <v>45087</v>
      </c>
      <c r="B238" s="19">
        <v>13</v>
      </c>
      <c r="C238" s="16">
        <v>1154.08</v>
      </c>
      <c r="D238" s="16">
        <v>519.94</v>
      </c>
      <c r="E238" s="16">
        <v>0</v>
      </c>
      <c r="F238" s="16">
        <v>1173.74</v>
      </c>
      <c r="G238" s="16">
        <v>329</v>
      </c>
      <c r="H238" s="17">
        <f t="shared" si="12"/>
        <v>3006.53</v>
      </c>
      <c r="I238" s="17">
        <f t="shared" si="13"/>
        <v>3488.77</v>
      </c>
      <c r="J238" s="17">
        <f t="shared" si="14"/>
        <v>4255.79</v>
      </c>
      <c r="K238" s="17">
        <f t="shared" si="15"/>
        <v>5948.15</v>
      </c>
    </row>
    <row r="239" spans="1:11" s="18" customFormat="1" ht="14.25" customHeight="1">
      <c r="A239" s="24">
        <f>'до 150 кВт'!A239</f>
        <v>45087</v>
      </c>
      <c r="B239" s="19">
        <v>14</v>
      </c>
      <c r="C239" s="16">
        <v>1146</v>
      </c>
      <c r="D239" s="16">
        <v>555.07</v>
      </c>
      <c r="E239" s="16">
        <v>0</v>
      </c>
      <c r="F239" s="16">
        <v>1165.66</v>
      </c>
      <c r="G239" s="16">
        <v>329</v>
      </c>
      <c r="H239" s="17">
        <f t="shared" si="12"/>
        <v>2998.4500000000003</v>
      </c>
      <c r="I239" s="17">
        <f t="shared" si="13"/>
        <v>3480.69</v>
      </c>
      <c r="J239" s="17">
        <f t="shared" si="14"/>
        <v>4247.71</v>
      </c>
      <c r="K239" s="17">
        <f t="shared" si="15"/>
        <v>5940.07</v>
      </c>
    </row>
    <row r="240" spans="1:11" s="18" customFormat="1" ht="14.25" customHeight="1">
      <c r="A240" s="24">
        <f>'до 150 кВт'!A240</f>
        <v>45087</v>
      </c>
      <c r="B240" s="19">
        <v>15</v>
      </c>
      <c r="C240" s="16">
        <v>1139.68</v>
      </c>
      <c r="D240" s="16">
        <v>564.67</v>
      </c>
      <c r="E240" s="16">
        <v>0</v>
      </c>
      <c r="F240" s="16">
        <v>1159.34</v>
      </c>
      <c r="G240" s="16">
        <v>329</v>
      </c>
      <c r="H240" s="17">
        <f t="shared" si="12"/>
        <v>2992.13</v>
      </c>
      <c r="I240" s="17">
        <f t="shared" si="13"/>
        <v>3474.3700000000003</v>
      </c>
      <c r="J240" s="17">
        <f t="shared" si="14"/>
        <v>4241.389999999999</v>
      </c>
      <c r="K240" s="17">
        <f t="shared" si="15"/>
        <v>5933.75</v>
      </c>
    </row>
    <row r="241" spans="1:11" s="18" customFormat="1" ht="14.25" customHeight="1">
      <c r="A241" s="24">
        <f>'до 150 кВт'!A241</f>
        <v>45087</v>
      </c>
      <c r="B241" s="19">
        <v>16</v>
      </c>
      <c r="C241" s="16">
        <v>1147.38</v>
      </c>
      <c r="D241" s="16">
        <v>576.65</v>
      </c>
      <c r="E241" s="16">
        <v>0</v>
      </c>
      <c r="F241" s="16">
        <v>1167.04</v>
      </c>
      <c r="G241" s="16">
        <v>329</v>
      </c>
      <c r="H241" s="17">
        <f t="shared" si="12"/>
        <v>2999.8300000000004</v>
      </c>
      <c r="I241" s="17">
        <f t="shared" si="13"/>
        <v>3482.07</v>
      </c>
      <c r="J241" s="17">
        <f t="shared" si="14"/>
        <v>4249.089999999999</v>
      </c>
      <c r="K241" s="17">
        <f t="shared" si="15"/>
        <v>5941.45</v>
      </c>
    </row>
    <row r="242" spans="1:11" s="18" customFormat="1" ht="14.25" customHeight="1">
      <c r="A242" s="24">
        <f>'до 150 кВт'!A242</f>
        <v>45087</v>
      </c>
      <c r="B242" s="19">
        <v>17</v>
      </c>
      <c r="C242" s="16">
        <v>1218.27</v>
      </c>
      <c r="D242" s="16">
        <v>546.7</v>
      </c>
      <c r="E242" s="16">
        <v>0</v>
      </c>
      <c r="F242" s="16">
        <v>1237.93</v>
      </c>
      <c r="G242" s="16">
        <v>329</v>
      </c>
      <c r="H242" s="17">
        <f t="shared" si="12"/>
        <v>3070.7200000000003</v>
      </c>
      <c r="I242" s="17">
        <f t="shared" si="13"/>
        <v>3552.9600000000005</v>
      </c>
      <c r="J242" s="17">
        <f t="shared" si="14"/>
        <v>4319.98</v>
      </c>
      <c r="K242" s="17">
        <f t="shared" si="15"/>
        <v>6012.34</v>
      </c>
    </row>
    <row r="243" spans="1:11" s="18" customFormat="1" ht="14.25" customHeight="1">
      <c r="A243" s="24">
        <f>'до 150 кВт'!A243</f>
        <v>45087</v>
      </c>
      <c r="B243" s="19">
        <v>18</v>
      </c>
      <c r="C243" s="16">
        <v>1673.44</v>
      </c>
      <c r="D243" s="16">
        <v>23.43</v>
      </c>
      <c r="E243" s="16">
        <v>0</v>
      </c>
      <c r="F243" s="16">
        <v>1693.1</v>
      </c>
      <c r="G243" s="16">
        <v>329</v>
      </c>
      <c r="H243" s="17">
        <f t="shared" si="12"/>
        <v>3525.89</v>
      </c>
      <c r="I243" s="17">
        <f t="shared" si="13"/>
        <v>4008.13</v>
      </c>
      <c r="J243" s="17">
        <f t="shared" si="14"/>
        <v>4775.15</v>
      </c>
      <c r="K243" s="17">
        <f t="shared" si="15"/>
        <v>6467.509999999999</v>
      </c>
    </row>
    <row r="244" spans="1:11" s="18" customFormat="1" ht="14.25" customHeight="1">
      <c r="A244" s="24">
        <f>'до 150 кВт'!A244</f>
        <v>45087</v>
      </c>
      <c r="B244" s="19">
        <v>19</v>
      </c>
      <c r="C244" s="16">
        <v>1932.88</v>
      </c>
      <c r="D244" s="16">
        <v>65.37</v>
      </c>
      <c r="E244" s="16">
        <v>0</v>
      </c>
      <c r="F244" s="16">
        <v>1952.54</v>
      </c>
      <c r="G244" s="16">
        <v>329</v>
      </c>
      <c r="H244" s="17">
        <f t="shared" si="12"/>
        <v>3785.3300000000004</v>
      </c>
      <c r="I244" s="17">
        <f t="shared" si="13"/>
        <v>4267.57</v>
      </c>
      <c r="J244" s="17">
        <f t="shared" si="14"/>
        <v>5034.589999999999</v>
      </c>
      <c r="K244" s="17">
        <f t="shared" si="15"/>
        <v>6726.95</v>
      </c>
    </row>
    <row r="245" spans="1:11" s="18" customFormat="1" ht="14.25" customHeight="1">
      <c r="A245" s="24">
        <f>'до 150 кВт'!A245</f>
        <v>45087</v>
      </c>
      <c r="B245" s="19">
        <v>20</v>
      </c>
      <c r="C245" s="16">
        <v>1963.23</v>
      </c>
      <c r="D245" s="16">
        <v>0</v>
      </c>
      <c r="E245" s="16">
        <v>228.79</v>
      </c>
      <c r="F245" s="16">
        <v>1982.89</v>
      </c>
      <c r="G245" s="16">
        <v>329</v>
      </c>
      <c r="H245" s="17">
        <f t="shared" si="12"/>
        <v>3815.6800000000007</v>
      </c>
      <c r="I245" s="17">
        <f t="shared" si="13"/>
        <v>4297.92</v>
      </c>
      <c r="J245" s="17">
        <f t="shared" si="14"/>
        <v>5064.94</v>
      </c>
      <c r="K245" s="17">
        <f t="shared" si="15"/>
        <v>6757.3</v>
      </c>
    </row>
    <row r="246" spans="1:11" s="18" customFormat="1" ht="14.25" customHeight="1">
      <c r="A246" s="24">
        <f>'до 150 кВт'!A246</f>
        <v>45087</v>
      </c>
      <c r="B246" s="19">
        <v>21</v>
      </c>
      <c r="C246" s="16">
        <v>1936.55</v>
      </c>
      <c r="D246" s="16">
        <v>0</v>
      </c>
      <c r="E246" s="16">
        <v>749.55</v>
      </c>
      <c r="F246" s="16">
        <v>1956.21</v>
      </c>
      <c r="G246" s="16">
        <v>329</v>
      </c>
      <c r="H246" s="17">
        <f t="shared" si="12"/>
        <v>3789.0000000000005</v>
      </c>
      <c r="I246" s="17">
        <f t="shared" si="13"/>
        <v>4271.24</v>
      </c>
      <c r="J246" s="17">
        <f t="shared" si="14"/>
        <v>5038.259999999999</v>
      </c>
      <c r="K246" s="17">
        <f t="shared" si="15"/>
        <v>6730.62</v>
      </c>
    </row>
    <row r="247" spans="1:11" s="18" customFormat="1" ht="14.25" customHeight="1">
      <c r="A247" s="24">
        <f>'до 150 кВт'!A247</f>
        <v>45087</v>
      </c>
      <c r="B247" s="19">
        <v>22</v>
      </c>
      <c r="C247" s="16">
        <v>1352.67</v>
      </c>
      <c r="D247" s="16">
        <v>0</v>
      </c>
      <c r="E247" s="16">
        <v>318.2</v>
      </c>
      <c r="F247" s="16">
        <v>1372.33</v>
      </c>
      <c r="G247" s="16">
        <v>329</v>
      </c>
      <c r="H247" s="17">
        <f t="shared" si="12"/>
        <v>3205.1200000000003</v>
      </c>
      <c r="I247" s="17">
        <f t="shared" si="13"/>
        <v>3687.36</v>
      </c>
      <c r="J247" s="17">
        <f t="shared" si="14"/>
        <v>4454.38</v>
      </c>
      <c r="K247" s="17">
        <f t="shared" si="15"/>
        <v>6146.74</v>
      </c>
    </row>
    <row r="248" spans="1:11" s="18" customFormat="1" ht="14.25" customHeight="1">
      <c r="A248" s="24">
        <f>'до 150 кВт'!A248</f>
        <v>45087</v>
      </c>
      <c r="B248" s="19">
        <v>23</v>
      </c>
      <c r="C248" s="16">
        <v>1142.15</v>
      </c>
      <c r="D248" s="16">
        <v>0</v>
      </c>
      <c r="E248" s="16">
        <v>291.67</v>
      </c>
      <c r="F248" s="16">
        <v>1161.81</v>
      </c>
      <c r="G248" s="16">
        <v>329</v>
      </c>
      <c r="H248" s="17">
        <f t="shared" si="12"/>
        <v>2994.6</v>
      </c>
      <c r="I248" s="17">
        <f t="shared" si="13"/>
        <v>3476.84</v>
      </c>
      <c r="J248" s="17">
        <f t="shared" si="14"/>
        <v>4243.86</v>
      </c>
      <c r="K248" s="17">
        <f t="shared" si="15"/>
        <v>5936.22</v>
      </c>
    </row>
    <row r="249" spans="1:11" s="18" customFormat="1" ht="14.25" customHeight="1">
      <c r="A249" s="24">
        <f>'до 150 кВт'!A249</f>
        <v>45088</v>
      </c>
      <c r="B249" s="19">
        <v>0</v>
      </c>
      <c r="C249" s="16">
        <v>968.93</v>
      </c>
      <c r="D249" s="16">
        <v>0</v>
      </c>
      <c r="E249" s="16">
        <v>44.3</v>
      </c>
      <c r="F249" s="16">
        <v>988.59</v>
      </c>
      <c r="G249" s="16">
        <v>329</v>
      </c>
      <c r="H249" s="17">
        <f t="shared" si="12"/>
        <v>2821.3800000000006</v>
      </c>
      <c r="I249" s="17">
        <f t="shared" si="13"/>
        <v>3303.6200000000003</v>
      </c>
      <c r="J249" s="17">
        <f t="shared" si="14"/>
        <v>4070.6400000000003</v>
      </c>
      <c r="K249" s="17">
        <f t="shared" si="15"/>
        <v>5763</v>
      </c>
    </row>
    <row r="250" spans="1:11" s="18" customFormat="1" ht="14.25" customHeight="1">
      <c r="A250" s="24">
        <f>'до 150 кВт'!A250</f>
        <v>45088</v>
      </c>
      <c r="B250" s="19">
        <v>1</v>
      </c>
      <c r="C250" s="16">
        <v>780.18</v>
      </c>
      <c r="D250" s="16">
        <v>0</v>
      </c>
      <c r="E250" s="16">
        <v>57.17</v>
      </c>
      <c r="F250" s="16">
        <v>799.84</v>
      </c>
      <c r="G250" s="16">
        <v>329</v>
      </c>
      <c r="H250" s="17">
        <f t="shared" si="12"/>
        <v>2632.6300000000006</v>
      </c>
      <c r="I250" s="17">
        <f t="shared" si="13"/>
        <v>3114.8700000000003</v>
      </c>
      <c r="J250" s="17">
        <f t="shared" si="14"/>
        <v>3881.8900000000003</v>
      </c>
      <c r="K250" s="17">
        <f t="shared" si="15"/>
        <v>5574.25</v>
      </c>
    </row>
    <row r="251" spans="1:11" s="18" customFormat="1" ht="14.25" customHeight="1">
      <c r="A251" s="24">
        <f>'до 150 кВт'!A251</f>
        <v>45088</v>
      </c>
      <c r="B251" s="19">
        <v>2</v>
      </c>
      <c r="C251" s="16">
        <v>106.52</v>
      </c>
      <c r="D251" s="16">
        <v>334.59</v>
      </c>
      <c r="E251" s="16">
        <v>0</v>
      </c>
      <c r="F251" s="16">
        <v>126.18</v>
      </c>
      <c r="G251" s="16">
        <v>329</v>
      </c>
      <c r="H251" s="17">
        <f t="shared" si="12"/>
        <v>1958.97</v>
      </c>
      <c r="I251" s="17">
        <f t="shared" si="13"/>
        <v>2441.21</v>
      </c>
      <c r="J251" s="17">
        <f t="shared" si="14"/>
        <v>3208.23</v>
      </c>
      <c r="K251" s="17">
        <f t="shared" si="15"/>
        <v>4900.59</v>
      </c>
    </row>
    <row r="252" spans="1:11" s="18" customFormat="1" ht="14.25" customHeight="1">
      <c r="A252" s="24">
        <f>'до 150 кВт'!A252</f>
        <v>45088</v>
      </c>
      <c r="B252" s="19">
        <v>3</v>
      </c>
      <c r="C252" s="16">
        <v>106.14</v>
      </c>
      <c r="D252" s="16">
        <v>0</v>
      </c>
      <c r="E252" s="16">
        <v>0.65</v>
      </c>
      <c r="F252" s="16">
        <v>125.8</v>
      </c>
      <c r="G252" s="16">
        <v>329</v>
      </c>
      <c r="H252" s="17">
        <f t="shared" si="12"/>
        <v>1958.59</v>
      </c>
      <c r="I252" s="17">
        <f t="shared" si="13"/>
        <v>2440.8300000000004</v>
      </c>
      <c r="J252" s="17">
        <f t="shared" si="14"/>
        <v>3207.8500000000004</v>
      </c>
      <c r="K252" s="17">
        <f t="shared" si="15"/>
        <v>4900.21</v>
      </c>
    </row>
    <row r="253" spans="1:11" s="18" customFormat="1" ht="14.25" customHeight="1">
      <c r="A253" s="24">
        <f>'до 150 кВт'!A253</f>
        <v>45088</v>
      </c>
      <c r="B253" s="19">
        <v>4</v>
      </c>
      <c r="C253" s="16">
        <v>127.29</v>
      </c>
      <c r="D253" s="16">
        <v>857.57</v>
      </c>
      <c r="E253" s="16">
        <v>0</v>
      </c>
      <c r="F253" s="16">
        <v>146.95</v>
      </c>
      <c r="G253" s="16">
        <v>329</v>
      </c>
      <c r="H253" s="17">
        <f t="shared" si="12"/>
        <v>1979.74</v>
      </c>
      <c r="I253" s="17">
        <f t="shared" si="13"/>
        <v>2461.98</v>
      </c>
      <c r="J253" s="17">
        <f t="shared" si="14"/>
        <v>3229</v>
      </c>
      <c r="K253" s="17">
        <f t="shared" si="15"/>
        <v>4921.36</v>
      </c>
    </row>
    <row r="254" spans="1:11" s="18" customFormat="1" ht="14.25" customHeight="1">
      <c r="A254" s="24">
        <f>'до 150 кВт'!A254</f>
        <v>45088</v>
      </c>
      <c r="B254" s="19">
        <v>5</v>
      </c>
      <c r="C254" s="16">
        <v>856.23</v>
      </c>
      <c r="D254" s="16">
        <v>85.91</v>
      </c>
      <c r="E254" s="16">
        <v>0</v>
      </c>
      <c r="F254" s="16">
        <v>875.89</v>
      </c>
      <c r="G254" s="16">
        <v>329</v>
      </c>
      <c r="H254" s="17">
        <f t="shared" si="12"/>
        <v>2708.68</v>
      </c>
      <c r="I254" s="17">
        <f t="shared" si="13"/>
        <v>3190.92</v>
      </c>
      <c r="J254" s="17">
        <f t="shared" si="14"/>
        <v>3957.94</v>
      </c>
      <c r="K254" s="17">
        <f t="shared" si="15"/>
        <v>5650.3</v>
      </c>
    </row>
    <row r="255" spans="1:11" s="18" customFormat="1" ht="14.25" customHeight="1">
      <c r="A255" s="24">
        <f>'до 150 кВт'!A255</f>
        <v>45088</v>
      </c>
      <c r="B255" s="19">
        <v>6</v>
      </c>
      <c r="C255" s="16">
        <v>983.3</v>
      </c>
      <c r="D255" s="16">
        <v>290.45</v>
      </c>
      <c r="E255" s="16">
        <v>0</v>
      </c>
      <c r="F255" s="16">
        <v>1002.96</v>
      </c>
      <c r="G255" s="16">
        <v>329</v>
      </c>
      <c r="H255" s="17">
        <f t="shared" si="12"/>
        <v>2835.7500000000005</v>
      </c>
      <c r="I255" s="17">
        <f t="shared" si="13"/>
        <v>3317.9900000000002</v>
      </c>
      <c r="J255" s="17">
        <f t="shared" si="14"/>
        <v>4085.01</v>
      </c>
      <c r="K255" s="17">
        <f t="shared" si="15"/>
        <v>5777.37</v>
      </c>
    </row>
    <row r="256" spans="1:11" s="18" customFormat="1" ht="14.25" customHeight="1">
      <c r="A256" s="24">
        <f>'до 150 кВт'!A256</f>
        <v>45088</v>
      </c>
      <c r="B256" s="19">
        <v>7</v>
      </c>
      <c r="C256" s="16">
        <v>1062.24</v>
      </c>
      <c r="D256" s="16">
        <v>141.56</v>
      </c>
      <c r="E256" s="16">
        <v>0</v>
      </c>
      <c r="F256" s="16">
        <v>1081.9</v>
      </c>
      <c r="G256" s="16">
        <v>329</v>
      </c>
      <c r="H256" s="17">
        <f t="shared" si="12"/>
        <v>2914.69</v>
      </c>
      <c r="I256" s="17">
        <f t="shared" si="13"/>
        <v>3396.9300000000003</v>
      </c>
      <c r="J256" s="17">
        <f t="shared" si="14"/>
        <v>4163.95</v>
      </c>
      <c r="K256" s="17">
        <f t="shared" si="15"/>
        <v>5856.31</v>
      </c>
    </row>
    <row r="257" spans="1:11" s="18" customFormat="1" ht="14.25" customHeight="1">
      <c r="A257" s="24">
        <f>'до 150 кВт'!A257</f>
        <v>45088</v>
      </c>
      <c r="B257" s="19">
        <v>8</v>
      </c>
      <c r="C257" s="16">
        <v>1050.26</v>
      </c>
      <c r="D257" s="16">
        <v>139.03</v>
      </c>
      <c r="E257" s="16">
        <v>0</v>
      </c>
      <c r="F257" s="16">
        <v>1069.92</v>
      </c>
      <c r="G257" s="16">
        <v>329</v>
      </c>
      <c r="H257" s="17">
        <f t="shared" si="12"/>
        <v>2902.7100000000005</v>
      </c>
      <c r="I257" s="17">
        <f t="shared" si="13"/>
        <v>3384.9500000000003</v>
      </c>
      <c r="J257" s="17">
        <f t="shared" si="14"/>
        <v>4151.97</v>
      </c>
      <c r="K257" s="17">
        <f t="shared" si="15"/>
        <v>5844.33</v>
      </c>
    </row>
    <row r="258" spans="1:11" s="18" customFormat="1" ht="14.25" customHeight="1">
      <c r="A258" s="24">
        <f>'до 150 кВт'!A258</f>
        <v>45088</v>
      </c>
      <c r="B258" s="19">
        <v>9</v>
      </c>
      <c r="C258" s="16">
        <v>1046.47</v>
      </c>
      <c r="D258" s="16">
        <v>159.74</v>
      </c>
      <c r="E258" s="16">
        <v>0</v>
      </c>
      <c r="F258" s="16">
        <v>1066.13</v>
      </c>
      <c r="G258" s="16">
        <v>329</v>
      </c>
      <c r="H258" s="17">
        <f t="shared" si="12"/>
        <v>2898.9200000000005</v>
      </c>
      <c r="I258" s="17">
        <f t="shared" si="13"/>
        <v>3381.1600000000003</v>
      </c>
      <c r="J258" s="17">
        <f t="shared" si="14"/>
        <v>4148.179999999999</v>
      </c>
      <c r="K258" s="17">
        <f t="shared" si="15"/>
        <v>5840.54</v>
      </c>
    </row>
    <row r="259" spans="1:11" s="18" customFormat="1" ht="14.25" customHeight="1">
      <c r="A259" s="24">
        <f>'до 150 кВт'!A259</f>
        <v>45088</v>
      </c>
      <c r="B259" s="19">
        <v>10</v>
      </c>
      <c r="C259" s="16">
        <v>1026.37</v>
      </c>
      <c r="D259" s="16">
        <v>29.8</v>
      </c>
      <c r="E259" s="16">
        <v>0</v>
      </c>
      <c r="F259" s="16">
        <v>1046.03</v>
      </c>
      <c r="G259" s="16">
        <v>329</v>
      </c>
      <c r="H259" s="17">
        <f t="shared" si="12"/>
        <v>2878.82</v>
      </c>
      <c r="I259" s="17">
        <f t="shared" si="13"/>
        <v>3361.06</v>
      </c>
      <c r="J259" s="17">
        <f t="shared" si="14"/>
        <v>4128.08</v>
      </c>
      <c r="K259" s="17">
        <f t="shared" si="15"/>
        <v>5820.44</v>
      </c>
    </row>
    <row r="260" spans="1:11" s="18" customFormat="1" ht="14.25" customHeight="1">
      <c r="A260" s="24">
        <f>'до 150 кВт'!A260</f>
        <v>45088</v>
      </c>
      <c r="B260" s="19">
        <v>11</v>
      </c>
      <c r="C260" s="16">
        <v>1001.75</v>
      </c>
      <c r="D260" s="16">
        <v>42.2</v>
      </c>
      <c r="E260" s="16">
        <v>0</v>
      </c>
      <c r="F260" s="16">
        <v>1021.41</v>
      </c>
      <c r="G260" s="16">
        <v>329</v>
      </c>
      <c r="H260" s="17">
        <f t="shared" si="12"/>
        <v>2854.2000000000003</v>
      </c>
      <c r="I260" s="17">
        <f t="shared" si="13"/>
        <v>3336.44</v>
      </c>
      <c r="J260" s="17">
        <f t="shared" si="14"/>
        <v>4103.46</v>
      </c>
      <c r="K260" s="17">
        <f t="shared" si="15"/>
        <v>5795.82</v>
      </c>
    </row>
    <row r="261" spans="1:11" s="18" customFormat="1" ht="14.25" customHeight="1">
      <c r="A261" s="24">
        <f>'до 150 кВт'!A261</f>
        <v>45088</v>
      </c>
      <c r="B261" s="19">
        <v>12</v>
      </c>
      <c r="C261" s="16">
        <v>995.71</v>
      </c>
      <c r="D261" s="16">
        <v>52.34</v>
      </c>
      <c r="E261" s="16">
        <v>0</v>
      </c>
      <c r="F261" s="16">
        <v>1015.37</v>
      </c>
      <c r="G261" s="16">
        <v>329</v>
      </c>
      <c r="H261" s="17">
        <f t="shared" si="12"/>
        <v>2848.1600000000003</v>
      </c>
      <c r="I261" s="17">
        <f t="shared" si="13"/>
        <v>3330.4</v>
      </c>
      <c r="J261" s="17">
        <f t="shared" si="14"/>
        <v>4097.42</v>
      </c>
      <c r="K261" s="17">
        <f t="shared" si="15"/>
        <v>5789.78</v>
      </c>
    </row>
    <row r="262" spans="1:11" s="18" customFormat="1" ht="14.25" customHeight="1">
      <c r="A262" s="24">
        <f>'до 150 кВт'!A262</f>
        <v>45088</v>
      </c>
      <c r="B262" s="19">
        <v>13</v>
      </c>
      <c r="C262" s="16">
        <v>996.95</v>
      </c>
      <c r="D262" s="16">
        <v>40.34</v>
      </c>
      <c r="E262" s="16">
        <v>0</v>
      </c>
      <c r="F262" s="16">
        <v>1016.61</v>
      </c>
      <c r="G262" s="16">
        <v>329</v>
      </c>
      <c r="H262" s="17">
        <f t="shared" si="12"/>
        <v>2849.4</v>
      </c>
      <c r="I262" s="17">
        <f t="shared" si="13"/>
        <v>3331.6400000000003</v>
      </c>
      <c r="J262" s="17">
        <f t="shared" si="14"/>
        <v>4098.66</v>
      </c>
      <c r="K262" s="17">
        <f t="shared" si="15"/>
        <v>5791.0199999999995</v>
      </c>
    </row>
    <row r="263" spans="1:11" s="18" customFormat="1" ht="14.25" customHeight="1">
      <c r="A263" s="24">
        <f>'до 150 кВт'!A263</f>
        <v>45088</v>
      </c>
      <c r="B263" s="19">
        <v>14</v>
      </c>
      <c r="C263" s="16">
        <v>860.44</v>
      </c>
      <c r="D263" s="16">
        <v>172.83</v>
      </c>
      <c r="E263" s="16">
        <v>0</v>
      </c>
      <c r="F263" s="16">
        <v>880.1</v>
      </c>
      <c r="G263" s="16">
        <v>329</v>
      </c>
      <c r="H263" s="17">
        <f t="shared" si="12"/>
        <v>2712.89</v>
      </c>
      <c r="I263" s="17">
        <f t="shared" si="13"/>
        <v>3195.13</v>
      </c>
      <c r="J263" s="17">
        <f t="shared" si="14"/>
        <v>3962.15</v>
      </c>
      <c r="K263" s="17">
        <f t="shared" si="15"/>
        <v>5654.509999999999</v>
      </c>
    </row>
    <row r="264" spans="1:11" s="18" customFormat="1" ht="14.25" customHeight="1">
      <c r="A264" s="24">
        <f>'до 150 кВт'!A264</f>
        <v>45088</v>
      </c>
      <c r="B264" s="19">
        <v>15</v>
      </c>
      <c r="C264" s="16">
        <v>1001.33</v>
      </c>
      <c r="D264" s="16">
        <v>66.08</v>
      </c>
      <c r="E264" s="16">
        <v>0</v>
      </c>
      <c r="F264" s="16">
        <v>1020.99</v>
      </c>
      <c r="G264" s="16">
        <v>329</v>
      </c>
      <c r="H264" s="17">
        <f t="shared" si="12"/>
        <v>2853.78</v>
      </c>
      <c r="I264" s="17">
        <f t="shared" si="13"/>
        <v>3336.02</v>
      </c>
      <c r="J264" s="17">
        <f t="shared" si="14"/>
        <v>4103.04</v>
      </c>
      <c r="K264" s="17">
        <f t="shared" si="15"/>
        <v>5795.4</v>
      </c>
    </row>
    <row r="265" spans="1:11" s="18" customFormat="1" ht="14.25" customHeight="1">
      <c r="A265" s="24">
        <f>'до 150 кВт'!A265</f>
        <v>45088</v>
      </c>
      <c r="B265" s="19">
        <v>16</v>
      </c>
      <c r="C265" s="16">
        <v>1004.71</v>
      </c>
      <c r="D265" s="16">
        <v>78.35</v>
      </c>
      <c r="E265" s="16">
        <v>0</v>
      </c>
      <c r="F265" s="16">
        <v>1024.37</v>
      </c>
      <c r="G265" s="16">
        <v>329</v>
      </c>
      <c r="H265" s="17">
        <f t="shared" si="12"/>
        <v>2857.1600000000003</v>
      </c>
      <c r="I265" s="17">
        <f t="shared" si="13"/>
        <v>3339.4</v>
      </c>
      <c r="J265" s="17">
        <f t="shared" si="14"/>
        <v>4106.419999999999</v>
      </c>
      <c r="K265" s="17">
        <f t="shared" si="15"/>
        <v>5798.78</v>
      </c>
    </row>
    <row r="266" spans="1:11" s="18" customFormat="1" ht="14.25" customHeight="1">
      <c r="A266" s="24">
        <f>'до 150 кВт'!A266</f>
        <v>45088</v>
      </c>
      <c r="B266" s="19">
        <v>17</v>
      </c>
      <c r="C266" s="16">
        <v>1057.74</v>
      </c>
      <c r="D266" s="16">
        <v>255.13</v>
      </c>
      <c r="E266" s="16">
        <v>0</v>
      </c>
      <c r="F266" s="16">
        <v>1077.4</v>
      </c>
      <c r="G266" s="16">
        <v>329</v>
      </c>
      <c r="H266" s="17">
        <f aca="true" t="shared" si="16" ref="H266:H329">SUM($F266,$G266,$M$3,$M$4)</f>
        <v>2910.19</v>
      </c>
      <c r="I266" s="17">
        <f aca="true" t="shared" si="17" ref="I266:I329">SUM($F266,$G266,$N$3,$N$4)</f>
        <v>3392.4300000000003</v>
      </c>
      <c r="J266" s="17">
        <f aca="true" t="shared" si="18" ref="J266:J329">SUM($F266,$G266,$O$3,$O$4)</f>
        <v>4159.45</v>
      </c>
      <c r="K266" s="17">
        <f aca="true" t="shared" si="19" ref="K266:K329">SUM($F266,$G266,$P$3,$P$4)</f>
        <v>5851.81</v>
      </c>
    </row>
    <row r="267" spans="1:11" s="18" customFormat="1" ht="14.25" customHeight="1">
      <c r="A267" s="24">
        <f>'до 150 кВт'!A267</f>
        <v>45088</v>
      </c>
      <c r="B267" s="19">
        <v>18</v>
      </c>
      <c r="C267" s="16">
        <v>1406.3</v>
      </c>
      <c r="D267" s="16">
        <v>39.34</v>
      </c>
      <c r="E267" s="16">
        <v>0</v>
      </c>
      <c r="F267" s="16">
        <v>1425.96</v>
      </c>
      <c r="G267" s="16">
        <v>329</v>
      </c>
      <c r="H267" s="17">
        <f t="shared" si="16"/>
        <v>3258.7500000000005</v>
      </c>
      <c r="I267" s="17">
        <f t="shared" si="17"/>
        <v>3740.9900000000002</v>
      </c>
      <c r="J267" s="17">
        <f t="shared" si="18"/>
        <v>4508.009999999999</v>
      </c>
      <c r="K267" s="17">
        <f t="shared" si="19"/>
        <v>6200.37</v>
      </c>
    </row>
    <row r="268" spans="1:11" s="18" customFormat="1" ht="14.25" customHeight="1">
      <c r="A268" s="24">
        <f>'до 150 кВт'!A268</f>
        <v>45088</v>
      </c>
      <c r="B268" s="19">
        <v>19</v>
      </c>
      <c r="C268" s="16">
        <v>1584.47</v>
      </c>
      <c r="D268" s="16">
        <v>100.55</v>
      </c>
      <c r="E268" s="16">
        <v>0</v>
      </c>
      <c r="F268" s="16">
        <v>1604.13</v>
      </c>
      <c r="G268" s="16">
        <v>329</v>
      </c>
      <c r="H268" s="17">
        <f t="shared" si="16"/>
        <v>3436.9200000000005</v>
      </c>
      <c r="I268" s="17">
        <f t="shared" si="17"/>
        <v>3919.1600000000003</v>
      </c>
      <c r="J268" s="17">
        <f t="shared" si="18"/>
        <v>4686.179999999999</v>
      </c>
      <c r="K268" s="17">
        <f t="shared" si="19"/>
        <v>6378.54</v>
      </c>
    </row>
    <row r="269" spans="1:11" s="18" customFormat="1" ht="14.25" customHeight="1">
      <c r="A269" s="24">
        <f>'до 150 кВт'!A269</f>
        <v>45088</v>
      </c>
      <c r="B269" s="19">
        <v>20</v>
      </c>
      <c r="C269" s="16">
        <v>1605.71</v>
      </c>
      <c r="D269" s="16">
        <v>78.74</v>
      </c>
      <c r="E269" s="16">
        <v>0</v>
      </c>
      <c r="F269" s="16">
        <v>1625.37</v>
      </c>
      <c r="G269" s="16">
        <v>329</v>
      </c>
      <c r="H269" s="17">
        <f t="shared" si="16"/>
        <v>3458.1600000000003</v>
      </c>
      <c r="I269" s="17">
        <f t="shared" si="17"/>
        <v>3940.4</v>
      </c>
      <c r="J269" s="17">
        <f t="shared" si="18"/>
        <v>4707.419999999999</v>
      </c>
      <c r="K269" s="17">
        <f t="shared" si="19"/>
        <v>6399.78</v>
      </c>
    </row>
    <row r="270" spans="1:11" s="18" customFormat="1" ht="14.25" customHeight="1">
      <c r="A270" s="24">
        <f>'до 150 кВт'!A270</f>
        <v>45088</v>
      </c>
      <c r="B270" s="19">
        <v>21</v>
      </c>
      <c r="C270" s="16">
        <v>1524.36</v>
      </c>
      <c r="D270" s="16">
        <v>366.86</v>
      </c>
      <c r="E270" s="16">
        <v>0</v>
      </c>
      <c r="F270" s="16">
        <v>1544.02</v>
      </c>
      <c r="G270" s="16">
        <v>329</v>
      </c>
      <c r="H270" s="17">
        <f t="shared" si="16"/>
        <v>3376.81</v>
      </c>
      <c r="I270" s="17">
        <f t="shared" si="17"/>
        <v>3859.05</v>
      </c>
      <c r="J270" s="17">
        <f t="shared" si="18"/>
        <v>4626.07</v>
      </c>
      <c r="K270" s="17">
        <f t="shared" si="19"/>
        <v>6318.429999999999</v>
      </c>
    </row>
    <row r="271" spans="1:11" s="18" customFormat="1" ht="14.25" customHeight="1">
      <c r="A271" s="24">
        <f>'до 150 кВт'!A271</f>
        <v>45088</v>
      </c>
      <c r="B271" s="19">
        <v>22</v>
      </c>
      <c r="C271" s="16">
        <v>1093.92</v>
      </c>
      <c r="D271" s="16">
        <v>0</v>
      </c>
      <c r="E271" s="16">
        <v>39.71</v>
      </c>
      <c r="F271" s="16">
        <v>1113.58</v>
      </c>
      <c r="G271" s="16">
        <v>329</v>
      </c>
      <c r="H271" s="17">
        <f t="shared" si="16"/>
        <v>2946.3700000000003</v>
      </c>
      <c r="I271" s="17">
        <f t="shared" si="17"/>
        <v>3428.61</v>
      </c>
      <c r="J271" s="17">
        <f t="shared" si="18"/>
        <v>4195.63</v>
      </c>
      <c r="K271" s="17">
        <f t="shared" si="19"/>
        <v>5887.99</v>
      </c>
    </row>
    <row r="272" spans="1:11" s="18" customFormat="1" ht="14.25" customHeight="1">
      <c r="A272" s="24">
        <f>'до 150 кВт'!A272</f>
        <v>45088</v>
      </c>
      <c r="B272" s="19">
        <v>23</v>
      </c>
      <c r="C272" s="16">
        <v>975.94</v>
      </c>
      <c r="D272" s="16">
        <v>0</v>
      </c>
      <c r="E272" s="16">
        <v>1036.8</v>
      </c>
      <c r="F272" s="16">
        <v>995.6</v>
      </c>
      <c r="G272" s="16">
        <v>329</v>
      </c>
      <c r="H272" s="17">
        <f t="shared" si="16"/>
        <v>2828.39</v>
      </c>
      <c r="I272" s="17">
        <f t="shared" si="17"/>
        <v>3310.63</v>
      </c>
      <c r="J272" s="17">
        <f t="shared" si="18"/>
        <v>4077.65</v>
      </c>
      <c r="K272" s="17">
        <f t="shared" si="19"/>
        <v>5770.009999999999</v>
      </c>
    </row>
    <row r="273" spans="1:11" s="18" customFormat="1" ht="14.25" customHeight="1">
      <c r="A273" s="24">
        <f>'до 150 кВт'!A273</f>
        <v>45089</v>
      </c>
      <c r="B273" s="19">
        <v>0</v>
      </c>
      <c r="C273" s="16">
        <v>1153.3</v>
      </c>
      <c r="D273" s="16">
        <v>0</v>
      </c>
      <c r="E273" s="16">
        <v>26.72</v>
      </c>
      <c r="F273" s="16">
        <v>1172.96</v>
      </c>
      <c r="G273" s="16">
        <v>329</v>
      </c>
      <c r="H273" s="17">
        <f t="shared" si="16"/>
        <v>3005.7500000000005</v>
      </c>
      <c r="I273" s="17">
        <f t="shared" si="17"/>
        <v>3487.9900000000002</v>
      </c>
      <c r="J273" s="17">
        <f t="shared" si="18"/>
        <v>4255.009999999999</v>
      </c>
      <c r="K273" s="17">
        <f t="shared" si="19"/>
        <v>5947.37</v>
      </c>
    </row>
    <row r="274" spans="1:11" s="18" customFormat="1" ht="14.25" customHeight="1">
      <c r="A274" s="24">
        <f>'до 150 кВт'!A274</f>
        <v>45089</v>
      </c>
      <c r="B274" s="19">
        <v>1</v>
      </c>
      <c r="C274" s="16">
        <v>986.81</v>
      </c>
      <c r="D274" s="16">
        <v>154.2</v>
      </c>
      <c r="E274" s="16">
        <v>0</v>
      </c>
      <c r="F274" s="16">
        <v>1006.47</v>
      </c>
      <c r="G274" s="16">
        <v>329</v>
      </c>
      <c r="H274" s="17">
        <f t="shared" si="16"/>
        <v>2839.26</v>
      </c>
      <c r="I274" s="17">
        <f t="shared" si="17"/>
        <v>3321.5000000000005</v>
      </c>
      <c r="J274" s="17">
        <f t="shared" si="18"/>
        <v>4088.52</v>
      </c>
      <c r="K274" s="17">
        <f t="shared" si="19"/>
        <v>5780.88</v>
      </c>
    </row>
    <row r="275" spans="1:11" s="18" customFormat="1" ht="14.25" customHeight="1">
      <c r="A275" s="24">
        <f>'до 150 кВт'!A275</f>
        <v>45089</v>
      </c>
      <c r="B275" s="19">
        <v>2</v>
      </c>
      <c r="C275" s="16">
        <v>163.73</v>
      </c>
      <c r="D275" s="16">
        <v>1044.57</v>
      </c>
      <c r="E275" s="16">
        <v>0</v>
      </c>
      <c r="F275" s="16">
        <v>183.39</v>
      </c>
      <c r="G275" s="16">
        <v>329</v>
      </c>
      <c r="H275" s="17">
        <f t="shared" si="16"/>
        <v>2016.18</v>
      </c>
      <c r="I275" s="17">
        <f t="shared" si="17"/>
        <v>2498.42</v>
      </c>
      <c r="J275" s="17">
        <f t="shared" si="18"/>
        <v>3265.44</v>
      </c>
      <c r="K275" s="17">
        <f t="shared" si="19"/>
        <v>4957.8</v>
      </c>
    </row>
    <row r="276" spans="1:11" s="18" customFormat="1" ht="14.25" customHeight="1">
      <c r="A276" s="24">
        <f>'до 150 кВт'!A276</f>
        <v>45089</v>
      </c>
      <c r="B276" s="19">
        <v>3</v>
      </c>
      <c r="C276" s="16">
        <v>165.35</v>
      </c>
      <c r="D276" s="16">
        <v>0</v>
      </c>
      <c r="E276" s="16">
        <v>167.39</v>
      </c>
      <c r="F276" s="16">
        <v>185.01</v>
      </c>
      <c r="G276" s="16">
        <v>329</v>
      </c>
      <c r="H276" s="17">
        <f t="shared" si="16"/>
        <v>2017.8</v>
      </c>
      <c r="I276" s="17">
        <f t="shared" si="17"/>
        <v>2500.0400000000004</v>
      </c>
      <c r="J276" s="17">
        <f t="shared" si="18"/>
        <v>3267.06</v>
      </c>
      <c r="K276" s="17">
        <f t="shared" si="19"/>
        <v>4959.42</v>
      </c>
    </row>
    <row r="277" spans="1:11" s="18" customFormat="1" ht="14.25" customHeight="1">
      <c r="A277" s="24">
        <f>'до 150 кВт'!A277</f>
        <v>45089</v>
      </c>
      <c r="B277" s="19">
        <v>4</v>
      </c>
      <c r="C277" s="16">
        <v>1183.19</v>
      </c>
      <c r="D277" s="16">
        <v>0</v>
      </c>
      <c r="E277" s="16">
        <v>692.2</v>
      </c>
      <c r="F277" s="16">
        <v>1202.85</v>
      </c>
      <c r="G277" s="16">
        <v>329</v>
      </c>
      <c r="H277" s="17">
        <f t="shared" si="16"/>
        <v>3035.64</v>
      </c>
      <c r="I277" s="17">
        <f t="shared" si="17"/>
        <v>3517.88</v>
      </c>
      <c r="J277" s="17">
        <f t="shared" si="18"/>
        <v>4284.9</v>
      </c>
      <c r="K277" s="17">
        <f t="shared" si="19"/>
        <v>5977.259999999999</v>
      </c>
    </row>
    <row r="278" spans="1:11" s="18" customFormat="1" ht="14.25" customHeight="1">
      <c r="A278" s="24">
        <f>'до 150 кВт'!A278</f>
        <v>45089</v>
      </c>
      <c r="B278" s="19">
        <v>5</v>
      </c>
      <c r="C278" s="16">
        <v>1180.12</v>
      </c>
      <c r="D278" s="16">
        <v>0</v>
      </c>
      <c r="E278" s="16">
        <v>77.05</v>
      </c>
      <c r="F278" s="16">
        <v>1199.78</v>
      </c>
      <c r="G278" s="16">
        <v>329</v>
      </c>
      <c r="H278" s="17">
        <f t="shared" si="16"/>
        <v>3032.57</v>
      </c>
      <c r="I278" s="17">
        <f t="shared" si="17"/>
        <v>3514.81</v>
      </c>
      <c r="J278" s="17">
        <f t="shared" si="18"/>
        <v>4281.83</v>
      </c>
      <c r="K278" s="17">
        <f t="shared" si="19"/>
        <v>5974.19</v>
      </c>
    </row>
    <row r="279" spans="1:11" s="18" customFormat="1" ht="14.25" customHeight="1">
      <c r="A279" s="24">
        <f>'до 150 кВт'!A279</f>
        <v>45089</v>
      </c>
      <c r="B279" s="19">
        <v>6</v>
      </c>
      <c r="C279" s="16">
        <v>1329.15</v>
      </c>
      <c r="D279" s="16">
        <v>360.51</v>
      </c>
      <c r="E279" s="16">
        <v>0</v>
      </c>
      <c r="F279" s="16">
        <v>1348.81</v>
      </c>
      <c r="G279" s="16">
        <v>329</v>
      </c>
      <c r="H279" s="17">
        <f t="shared" si="16"/>
        <v>3181.6</v>
      </c>
      <c r="I279" s="17">
        <f t="shared" si="17"/>
        <v>3663.84</v>
      </c>
      <c r="J279" s="17">
        <f t="shared" si="18"/>
        <v>4430.86</v>
      </c>
      <c r="K279" s="17">
        <f t="shared" si="19"/>
        <v>6123.22</v>
      </c>
    </row>
    <row r="280" spans="1:11" s="18" customFormat="1" ht="14.25" customHeight="1">
      <c r="A280" s="24">
        <f>'до 150 кВт'!A280</f>
        <v>45089</v>
      </c>
      <c r="B280" s="19">
        <v>7</v>
      </c>
      <c r="C280" s="16">
        <v>1431.89</v>
      </c>
      <c r="D280" s="16">
        <v>174.13</v>
      </c>
      <c r="E280" s="16">
        <v>0</v>
      </c>
      <c r="F280" s="16">
        <v>1451.55</v>
      </c>
      <c r="G280" s="16">
        <v>329</v>
      </c>
      <c r="H280" s="17">
        <f t="shared" si="16"/>
        <v>3284.34</v>
      </c>
      <c r="I280" s="17">
        <f t="shared" si="17"/>
        <v>3766.5800000000004</v>
      </c>
      <c r="J280" s="17">
        <f t="shared" si="18"/>
        <v>4533.599999999999</v>
      </c>
      <c r="K280" s="17">
        <f t="shared" si="19"/>
        <v>6225.96</v>
      </c>
    </row>
    <row r="281" spans="1:11" s="18" customFormat="1" ht="14.25" customHeight="1">
      <c r="A281" s="24">
        <f>'до 150 кВт'!A281</f>
        <v>45089</v>
      </c>
      <c r="B281" s="19">
        <v>8</v>
      </c>
      <c r="C281" s="16">
        <v>1549.95</v>
      </c>
      <c r="D281" s="16">
        <v>342.35</v>
      </c>
      <c r="E281" s="16">
        <v>0</v>
      </c>
      <c r="F281" s="16">
        <v>1569.61</v>
      </c>
      <c r="G281" s="16">
        <v>329</v>
      </c>
      <c r="H281" s="17">
        <f t="shared" si="16"/>
        <v>3402.4</v>
      </c>
      <c r="I281" s="17">
        <f t="shared" si="17"/>
        <v>3884.64</v>
      </c>
      <c r="J281" s="17">
        <f t="shared" si="18"/>
        <v>4651.66</v>
      </c>
      <c r="K281" s="17">
        <f t="shared" si="19"/>
        <v>6344.0199999999995</v>
      </c>
    </row>
    <row r="282" spans="1:11" s="18" customFormat="1" ht="14.25" customHeight="1">
      <c r="A282" s="24">
        <f>'до 150 кВт'!A282</f>
        <v>45089</v>
      </c>
      <c r="B282" s="19">
        <v>9</v>
      </c>
      <c r="C282" s="16">
        <v>1659.32</v>
      </c>
      <c r="D282" s="16">
        <v>124.21</v>
      </c>
      <c r="E282" s="16">
        <v>0</v>
      </c>
      <c r="F282" s="16">
        <v>1678.98</v>
      </c>
      <c r="G282" s="16">
        <v>329</v>
      </c>
      <c r="H282" s="17">
        <f t="shared" si="16"/>
        <v>3511.77</v>
      </c>
      <c r="I282" s="17">
        <f t="shared" si="17"/>
        <v>3994.01</v>
      </c>
      <c r="J282" s="17">
        <f t="shared" si="18"/>
        <v>4761.03</v>
      </c>
      <c r="K282" s="17">
        <f t="shared" si="19"/>
        <v>6453.39</v>
      </c>
    </row>
    <row r="283" spans="1:11" s="18" customFormat="1" ht="14.25" customHeight="1">
      <c r="A283" s="24">
        <f>'до 150 кВт'!A283</f>
        <v>45089</v>
      </c>
      <c r="B283" s="19">
        <v>10</v>
      </c>
      <c r="C283" s="16">
        <v>1651.53</v>
      </c>
      <c r="D283" s="16">
        <v>1.39</v>
      </c>
      <c r="E283" s="16">
        <v>0</v>
      </c>
      <c r="F283" s="16">
        <v>1671.19</v>
      </c>
      <c r="G283" s="16">
        <v>329</v>
      </c>
      <c r="H283" s="17">
        <f t="shared" si="16"/>
        <v>3503.98</v>
      </c>
      <c r="I283" s="17">
        <f t="shared" si="17"/>
        <v>3986.2200000000003</v>
      </c>
      <c r="J283" s="17">
        <f t="shared" si="18"/>
        <v>4753.24</v>
      </c>
      <c r="K283" s="17">
        <f t="shared" si="19"/>
        <v>6445.599999999999</v>
      </c>
    </row>
    <row r="284" spans="1:11" s="18" customFormat="1" ht="14.25" customHeight="1">
      <c r="A284" s="24">
        <f>'до 150 кВт'!A284</f>
        <v>45089</v>
      </c>
      <c r="B284" s="19">
        <v>11</v>
      </c>
      <c r="C284" s="16">
        <v>1633.95</v>
      </c>
      <c r="D284" s="16">
        <v>0</v>
      </c>
      <c r="E284" s="16">
        <v>37.39</v>
      </c>
      <c r="F284" s="16">
        <v>1653.61</v>
      </c>
      <c r="G284" s="16">
        <v>329</v>
      </c>
      <c r="H284" s="17">
        <f t="shared" si="16"/>
        <v>3486.4</v>
      </c>
      <c r="I284" s="17">
        <f t="shared" si="17"/>
        <v>3968.64</v>
      </c>
      <c r="J284" s="17">
        <f t="shared" si="18"/>
        <v>4735.66</v>
      </c>
      <c r="K284" s="17">
        <f t="shared" si="19"/>
        <v>6428.0199999999995</v>
      </c>
    </row>
    <row r="285" spans="1:11" s="18" customFormat="1" ht="14.25" customHeight="1">
      <c r="A285" s="24">
        <f>'до 150 кВт'!A285</f>
        <v>45089</v>
      </c>
      <c r="B285" s="19">
        <v>12</v>
      </c>
      <c r="C285" s="16">
        <v>1580.37</v>
      </c>
      <c r="D285" s="16">
        <v>39.3</v>
      </c>
      <c r="E285" s="16">
        <v>0</v>
      </c>
      <c r="F285" s="16">
        <v>1600.03</v>
      </c>
      <c r="G285" s="16">
        <v>329</v>
      </c>
      <c r="H285" s="17">
        <f t="shared" si="16"/>
        <v>3432.82</v>
      </c>
      <c r="I285" s="17">
        <f t="shared" si="17"/>
        <v>3915.06</v>
      </c>
      <c r="J285" s="17">
        <f t="shared" si="18"/>
        <v>4682.08</v>
      </c>
      <c r="K285" s="17">
        <f t="shared" si="19"/>
        <v>6374.44</v>
      </c>
    </row>
    <row r="286" spans="1:11" s="18" customFormat="1" ht="14.25" customHeight="1">
      <c r="A286" s="24">
        <f>'до 150 кВт'!A286</f>
        <v>45089</v>
      </c>
      <c r="B286" s="19">
        <v>13</v>
      </c>
      <c r="C286" s="16">
        <v>1580.25</v>
      </c>
      <c r="D286" s="16">
        <v>12.71</v>
      </c>
      <c r="E286" s="16">
        <v>0</v>
      </c>
      <c r="F286" s="16">
        <v>1599.91</v>
      </c>
      <c r="G286" s="16">
        <v>329</v>
      </c>
      <c r="H286" s="17">
        <f t="shared" si="16"/>
        <v>3432.7000000000003</v>
      </c>
      <c r="I286" s="17">
        <f t="shared" si="17"/>
        <v>3914.94</v>
      </c>
      <c r="J286" s="17">
        <f t="shared" si="18"/>
        <v>4681.96</v>
      </c>
      <c r="K286" s="17">
        <f t="shared" si="19"/>
        <v>6374.32</v>
      </c>
    </row>
    <row r="287" spans="1:11" s="18" customFormat="1" ht="14.25" customHeight="1">
      <c r="A287" s="24">
        <f>'до 150 кВт'!A287</f>
        <v>45089</v>
      </c>
      <c r="B287" s="19">
        <v>14</v>
      </c>
      <c r="C287" s="16">
        <v>1514.79</v>
      </c>
      <c r="D287" s="16">
        <v>0</v>
      </c>
      <c r="E287" s="16">
        <v>34.2</v>
      </c>
      <c r="F287" s="16">
        <v>1534.45</v>
      </c>
      <c r="G287" s="16">
        <v>329</v>
      </c>
      <c r="H287" s="17">
        <f t="shared" si="16"/>
        <v>3367.2400000000002</v>
      </c>
      <c r="I287" s="17">
        <f t="shared" si="17"/>
        <v>3849.48</v>
      </c>
      <c r="J287" s="17">
        <f t="shared" si="18"/>
        <v>4616.5</v>
      </c>
      <c r="K287" s="17">
        <f t="shared" si="19"/>
        <v>6308.86</v>
      </c>
    </row>
    <row r="288" spans="1:11" s="18" customFormat="1" ht="14.25" customHeight="1">
      <c r="A288" s="24">
        <f>'до 150 кВт'!A288</f>
        <v>45089</v>
      </c>
      <c r="B288" s="19">
        <v>15</v>
      </c>
      <c r="C288" s="16">
        <v>1520.02</v>
      </c>
      <c r="D288" s="16">
        <v>11.99</v>
      </c>
      <c r="E288" s="16">
        <v>0</v>
      </c>
      <c r="F288" s="16">
        <v>1539.68</v>
      </c>
      <c r="G288" s="16">
        <v>329</v>
      </c>
      <c r="H288" s="17">
        <f t="shared" si="16"/>
        <v>3372.4700000000003</v>
      </c>
      <c r="I288" s="17">
        <f t="shared" si="17"/>
        <v>3854.7100000000005</v>
      </c>
      <c r="J288" s="17">
        <f t="shared" si="18"/>
        <v>4621.73</v>
      </c>
      <c r="K288" s="17">
        <f t="shared" si="19"/>
        <v>6314.09</v>
      </c>
    </row>
    <row r="289" spans="1:11" s="18" customFormat="1" ht="14.25" customHeight="1">
      <c r="A289" s="24">
        <f>'до 150 кВт'!A289</f>
        <v>45089</v>
      </c>
      <c r="B289" s="19">
        <v>16</v>
      </c>
      <c r="C289" s="16">
        <v>1499.5</v>
      </c>
      <c r="D289" s="16">
        <v>85.2</v>
      </c>
      <c r="E289" s="16">
        <v>0</v>
      </c>
      <c r="F289" s="16">
        <v>1519.16</v>
      </c>
      <c r="G289" s="16">
        <v>329</v>
      </c>
      <c r="H289" s="17">
        <f t="shared" si="16"/>
        <v>3351.9500000000003</v>
      </c>
      <c r="I289" s="17">
        <f t="shared" si="17"/>
        <v>3834.19</v>
      </c>
      <c r="J289" s="17">
        <f t="shared" si="18"/>
        <v>4601.21</v>
      </c>
      <c r="K289" s="17">
        <f t="shared" si="19"/>
        <v>6293.57</v>
      </c>
    </row>
    <row r="290" spans="1:11" s="18" customFormat="1" ht="14.25" customHeight="1">
      <c r="A290" s="24">
        <f>'до 150 кВт'!A290</f>
        <v>45089</v>
      </c>
      <c r="B290" s="19">
        <v>17</v>
      </c>
      <c r="C290" s="16">
        <v>1502.25</v>
      </c>
      <c r="D290" s="16">
        <v>187.19</v>
      </c>
      <c r="E290" s="16">
        <v>0</v>
      </c>
      <c r="F290" s="16">
        <v>1521.91</v>
      </c>
      <c r="G290" s="16">
        <v>329</v>
      </c>
      <c r="H290" s="17">
        <f t="shared" si="16"/>
        <v>3354.7000000000003</v>
      </c>
      <c r="I290" s="17">
        <f t="shared" si="17"/>
        <v>3836.94</v>
      </c>
      <c r="J290" s="17">
        <f t="shared" si="18"/>
        <v>4603.96</v>
      </c>
      <c r="K290" s="17">
        <f t="shared" si="19"/>
        <v>6296.32</v>
      </c>
    </row>
    <row r="291" spans="1:11" s="18" customFormat="1" ht="14.25" customHeight="1">
      <c r="A291" s="24">
        <f>'до 150 кВт'!A291</f>
        <v>45089</v>
      </c>
      <c r="B291" s="19">
        <v>18</v>
      </c>
      <c r="C291" s="16">
        <v>1528.67</v>
      </c>
      <c r="D291" s="16">
        <v>298.29</v>
      </c>
      <c r="E291" s="16">
        <v>0</v>
      </c>
      <c r="F291" s="16">
        <v>1548.33</v>
      </c>
      <c r="G291" s="16">
        <v>329</v>
      </c>
      <c r="H291" s="17">
        <f t="shared" si="16"/>
        <v>3381.1200000000003</v>
      </c>
      <c r="I291" s="17">
        <f t="shared" si="17"/>
        <v>3863.36</v>
      </c>
      <c r="J291" s="17">
        <f t="shared" si="18"/>
        <v>4630.38</v>
      </c>
      <c r="K291" s="17">
        <f t="shared" si="19"/>
        <v>6322.74</v>
      </c>
    </row>
    <row r="292" spans="1:11" s="18" customFormat="1" ht="14.25" customHeight="1">
      <c r="A292" s="24">
        <f>'до 150 кВт'!A292</f>
        <v>45089</v>
      </c>
      <c r="B292" s="19">
        <v>19</v>
      </c>
      <c r="C292" s="16">
        <v>1824.72</v>
      </c>
      <c r="D292" s="16">
        <v>0</v>
      </c>
      <c r="E292" s="16">
        <v>9.32</v>
      </c>
      <c r="F292" s="16">
        <v>1844.38</v>
      </c>
      <c r="G292" s="16">
        <v>329</v>
      </c>
      <c r="H292" s="17">
        <f t="shared" si="16"/>
        <v>3677.1700000000005</v>
      </c>
      <c r="I292" s="17">
        <f t="shared" si="17"/>
        <v>4159.41</v>
      </c>
      <c r="J292" s="17">
        <f t="shared" si="18"/>
        <v>4926.429999999999</v>
      </c>
      <c r="K292" s="17">
        <f t="shared" si="19"/>
        <v>6618.79</v>
      </c>
    </row>
    <row r="293" spans="1:11" s="18" customFormat="1" ht="14.25" customHeight="1">
      <c r="A293" s="24">
        <f>'до 150 кВт'!A293</f>
        <v>45089</v>
      </c>
      <c r="B293" s="19">
        <v>20</v>
      </c>
      <c r="C293" s="16">
        <v>1831.75</v>
      </c>
      <c r="D293" s="16">
        <v>0</v>
      </c>
      <c r="E293" s="16">
        <v>128.21</v>
      </c>
      <c r="F293" s="16">
        <v>1851.41</v>
      </c>
      <c r="G293" s="16">
        <v>329</v>
      </c>
      <c r="H293" s="17">
        <f t="shared" si="16"/>
        <v>3684.2000000000003</v>
      </c>
      <c r="I293" s="17">
        <f t="shared" si="17"/>
        <v>4166.44</v>
      </c>
      <c r="J293" s="17">
        <f t="shared" si="18"/>
        <v>4933.46</v>
      </c>
      <c r="K293" s="17">
        <f t="shared" si="19"/>
        <v>6625.82</v>
      </c>
    </row>
    <row r="294" spans="1:11" s="18" customFormat="1" ht="14.25" customHeight="1">
      <c r="A294" s="24">
        <f>'до 150 кВт'!A294</f>
        <v>45089</v>
      </c>
      <c r="B294" s="19">
        <v>21</v>
      </c>
      <c r="C294" s="16">
        <v>1833.66</v>
      </c>
      <c r="D294" s="16">
        <v>0</v>
      </c>
      <c r="E294" s="16">
        <v>583.06</v>
      </c>
      <c r="F294" s="16">
        <v>1853.32</v>
      </c>
      <c r="G294" s="16">
        <v>329</v>
      </c>
      <c r="H294" s="17">
        <f t="shared" si="16"/>
        <v>3686.11</v>
      </c>
      <c r="I294" s="17">
        <f t="shared" si="17"/>
        <v>4168.349999999999</v>
      </c>
      <c r="J294" s="17">
        <f t="shared" si="18"/>
        <v>4935.37</v>
      </c>
      <c r="K294" s="17">
        <f t="shared" si="19"/>
        <v>6627.73</v>
      </c>
    </row>
    <row r="295" spans="1:11" s="18" customFormat="1" ht="14.25" customHeight="1">
      <c r="A295" s="24">
        <f>'до 150 кВт'!A295</f>
        <v>45089</v>
      </c>
      <c r="B295" s="19">
        <v>22</v>
      </c>
      <c r="C295" s="16">
        <v>1818.68</v>
      </c>
      <c r="D295" s="16">
        <v>0</v>
      </c>
      <c r="E295" s="16">
        <v>893.82</v>
      </c>
      <c r="F295" s="16">
        <v>1838.34</v>
      </c>
      <c r="G295" s="16">
        <v>329</v>
      </c>
      <c r="H295" s="17">
        <f t="shared" si="16"/>
        <v>3671.1300000000006</v>
      </c>
      <c r="I295" s="17">
        <f t="shared" si="17"/>
        <v>4153.37</v>
      </c>
      <c r="J295" s="17">
        <f t="shared" si="18"/>
        <v>4920.39</v>
      </c>
      <c r="K295" s="17">
        <f t="shared" si="19"/>
        <v>6612.75</v>
      </c>
    </row>
    <row r="296" spans="1:11" s="18" customFormat="1" ht="14.25" customHeight="1">
      <c r="A296" s="24">
        <f>'до 150 кВт'!A296</f>
        <v>45089</v>
      </c>
      <c r="B296" s="19">
        <v>23</v>
      </c>
      <c r="C296" s="16">
        <v>1396.89</v>
      </c>
      <c r="D296" s="16">
        <v>0</v>
      </c>
      <c r="E296" s="16">
        <v>1470.81</v>
      </c>
      <c r="F296" s="16">
        <v>1416.55</v>
      </c>
      <c r="G296" s="16">
        <v>329</v>
      </c>
      <c r="H296" s="17">
        <f t="shared" si="16"/>
        <v>3249.34</v>
      </c>
      <c r="I296" s="17">
        <f t="shared" si="17"/>
        <v>3731.5800000000004</v>
      </c>
      <c r="J296" s="17">
        <f t="shared" si="18"/>
        <v>4498.599999999999</v>
      </c>
      <c r="K296" s="17">
        <f t="shared" si="19"/>
        <v>6190.96</v>
      </c>
    </row>
    <row r="297" spans="1:11" s="18" customFormat="1" ht="14.25" customHeight="1">
      <c r="A297" s="24">
        <f>'до 150 кВт'!A297</f>
        <v>45090</v>
      </c>
      <c r="B297" s="19">
        <v>0</v>
      </c>
      <c r="C297" s="16">
        <v>1152.53</v>
      </c>
      <c r="D297" s="16">
        <v>0</v>
      </c>
      <c r="E297" s="16">
        <v>29.02</v>
      </c>
      <c r="F297" s="16">
        <v>1172.19</v>
      </c>
      <c r="G297" s="16">
        <v>329</v>
      </c>
      <c r="H297" s="17">
        <f t="shared" si="16"/>
        <v>3004.98</v>
      </c>
      <c r="I297" s="17">
        <f t="shared" si="17"/>
        <v>3487.2200000000003</v>
      </c>
      <c r="J297" s="17">
        <f t="shared" si="18"/>
        <v>4254.24</v>
      </c>
      <c r="K297" s="17">
        <f t="shared" si="19"/>
        <v>5946.599999999999</v>
      </c>
    </row>
    <row r="298" spans="1:11" s="18" customFormat="1" ht="14.25" customHeight="1">
      <c r="A298" s="24">
        <f>'до 150 кВт'!A298</f>
        <v>45090</v>
      </c>
      <c r="B298" s="19">
        <v>1</v>
      </c>
      <c r="C298" s="16">
        <v>926.99</v>
      </c>
      <c r="D298" s="16">
        <v>0</v>
      </c>
      <c r="E298" s="16">
        <v>973.52</v>
      </c>
      <c r="F298" s="16">
        <v>946.65</v>
      </c>
      <c r="G298" s="16">
        <v>329</v>
      </c>
      <c r="H298" s="17">
        <f t="shared" si="16"/>
        <v>2779.44</v>
      </c>
      <c r="I298" s="17">
        <f t="shared" si="17"/>
        <v>3261.6800000000003</v>
      </c>
      <c r="J298" s="17">
        <f t="shared" si="18"/>
        <v>4028.7000000000003</v>
      </c>
      <c r="K298" s="17">
        <f t="shared" si="19"/>
        <v>5721.06</v>
      </c>
    </row>
    <row r="299" spans="1:11" s="18" customFormat="1" ht="14.25" customHeight="1">
      <c r="A299" s="24">
        <f>'до 150 кВт'!A299</f>
        <v>45090</v>
      </c>
      <c r="B299" s="19">
        <v>2</v>
      </c>
      <c r="C299" s="16">
        <v>883.26</v>
      </c>
      <c r="D299" s="16">
        <v>0</v>
      </c>
      <c r="E299" s="16">
        <v>710</v>
      </c>
      <c r="F299" s="16">
        <v>902.92</v>
      </c>
      <c r="G299" s="16">
        <v>329</v>
      </c>
      <c r="H299" s="17">
        <f t="shared" si="16"/>
        <v>2735.7100000000005</v>
      </c>
      <c r="I299" s="17">
        <f t="shared" si="17"/>
        <v>3217.9500000000003</v>
      </c>
      <c r="J299" s="17">
        <f t="shared" si="18"/>
        <v>3984.9700000000003</v>
      </c>
      <c r="K299" s="17">
        <f t="shared" si="19"/>
        <v>5677.33</v>
      </c>
    </row>
    <row r="300" spans="1:11" s="18" customFormat="1" ht="14.25" customHeight="1">
      <c r="A300" s="24">
        <f>'до 150 кВт'!A300</f>
        <v>45090</v>
      </c>
      <c r="B300" s="19">
        <v>3</v>
      </c>
      <c r="C300" s="16">
        <v>874.21</v>
      </c>
      <c r="D300" s="16">
        <v>0</v>
      </c>
      <c r="E300" s="16">
        <v>734.76</v>
      </c>
      <c r="F300" s="16">
        <v>893.87</v>
      </c>
      <c r="G300" s="16">
        <v>329</v>
      </c>
      <c r="H300" s="17">
        <f t="shared" si="16"/>
        <v>2726.6600000000003</v>
      </c>
      <c r="I300" s="17">
        <f t="shared" si="17"/>
        <v>3208.9</v>
      </c>
      <c r="J300" s="17">
        <f t="shared" si="18"/>
        <v>3975.92</v>
      </c>
      <c r="K300" s="17">
        <f t="shared" si="19"/>
        <v>5668.28</v>
      </c>
    </row>
    <row r="301" spans="1:11" s="18" customFormat="1" ht="14.25" customHeight="1">
      <c r="A301" s="24">
        <f>'до 150 кВт'!A301</f>
        <v>45090</v>
      </c>
      <c r="B301" s="19">
        <v>4</v>
      </c>
      <c r="C301" s="16">
        <v>878.32</v>
      </c>
      <c r="D301" s="16">
        <v>0</v>
      </c>
      <c r="E301" s="16">
        <v>504.05</v>
      </c>
      <c r="F301" s="16">
        <v>897.98</v>
      </c>
      <c r="G301" s="16">
        <v>329</v>
      </c>
      <c r="H301" s="17">
        <f t="shared" si="16"/>
        <v>2730.77</v>
      </c>
      <c r="I301" s="17">
        <f t="shared" si="17"/>
        <v>3213.01</v>
      </c>
      <c r="J301" s="17">
        <f t="shared" si="18"/>
        <v>3980.03</v>
      </c>
      <c r="K301" s="17">
        <f t="shared" si="19"/>
        <v>5672.39</v>
      </c>
    </row>
    <row r="302" spans="1:11" s="18" customFormat="1" ht="14.25" customHeight="1">
      <c r="A302" s="24">
        <f>'до 150 кВт'!A302</f>
        <v>45090</v>
      </c>
      <c r="B302" s="19">
        <v>5</v>
      </c>
      <c r="C302" s="16">
        <v>1042.95</v>
      </c>
      <c r="D302" s="16">
        <v>78.22</v>
      </c>
      <c r="E302" s="16">
        <v>0</v>
      </c>
      <c r="F302" s="16">
        <v>1062.61</v>
      </c>
      <c r="G302" s="16">
        <v>329</v>
      </c>
      <c r="H302" s="17">
        <f t="shared" si="16"/>
        <v>2895.4</v>
      </c>
      <c r="I302" s="17">
        <f t="shared" si="17"/>
        <v>3377.64</v>
      </c>
      <c r="J302" s="17">
        <f t="shared" si="18"/>
        <v>4144.66</v>
      </c>
      <c r="K302" s="17">
        <f t="shared" si="19"/>
        <v>5837.0199999999995</v>
      </c>
    </row>
    <row r="303" spans="1:11" s="18" customFormat="1" ht="14.25" customHeight="1">
      <c r="A303" s="24">
        <f>'до 150 кВт'!A303</f>
        <v>45090</v>
      </c>
      <c r="B303" s="19">
        <v>6</v>
      </c>
      <c r="C303" s="16">
        <v>1255.33</v>
      </c>
      <c r="D303" s="16">
        <v>291.18</v>
      </c>
      <c r="E303" s="16">
        <v>0</v>
      </c>
      <c r="F303" s="16">
        <v>1274.99</v>
      </c>
      <c r="G303" s="16">
        <v>329</v>
      </c>
      <c r="H303" s="17">
        <f t="shared" si="16"/>
        <v>3107.78</v>
      </c>
      <c r="I303" s="17">
        <f t="shared" si="17"/>
        <v>3590.02</v>
      </c>
      <c r="J303" s="17">
        <f t="shared" si="18"/>
        <v>4357.04</v>
      </c>
      <c r="K303" s="17">
        <f t="shared" si="19"/>
        <v>6049.4</v>
      </c>
    </row>
    <row r="304" spans="1:11" s="18" customFormat="1" ht="14.25" customHeight="1">
      <c r="A304" s="24">
        <f>'до 150 кВт'!A304</f>
        <v>45090</v>
      </c>
      <c r="B304" s="19">
        <v>7</v>
      </c>
      <c r="C304" s="16">
        <v>1502.71</v>
      </c>
      <c r="D304" s="16">
        <v>216.05</v>
      </c>
      <c r="E304" s="16">
        <v>0</v>
      </c>
      <c r="F304" s="16">
        <v>1522.37</v>
      </c>
      <c r="G304" s="16">
        <v>329</v>
      </c>
      <c r="H304" s="17">
        <f t="shared" si="16"/>
        <v>3355.1600000000003</v>
      </c>
      <c r="I304" s="17">
        <f t="shared" si="17"/>
        <v>3837.4</v>
      </c>
      <c r="J304" s="17">
        <f t="shared" si="18"/>
        <v>4604.419999999999</v>
      </c>
      <c r="K304" s="17">
        <f t="shared" si="19"/>
        <v>6296.78</v>
      </c>
    </row>
    <row r="305" spans="1:11" s="18" customFormat="1" ht="14.25" customHeight="1">
      <c r="A305" s="24">
        <f>'до 150 кВт'!A305</f>
        <v>45090</v>
      </c>
      <c r="B305" s="19">
        <v>8</v>
      </c>
      <c r="C305" s="16">
        <v>1624.35</v>
      </c>
      <c r="D305" s="16">
        <v>206.27</v>
      </c>
      <c r="E305" s="16">
        <v>0</v>
      </c>
      <c r="F305" s="16">
        <v>1644.01</v>
      </c>
      <c r="G305" s="16">
        <v>329</v>
      </c>
      <c r="H305" s="17">
        <f t="shared" si="16"/>
        <v>3476.8</v>
      </c>
      <c r="I305" s="17">
        <f t="shared" si="17"/>
        <v>3959.0400000000004</v>
      </c>
      <c r="J305" s="17">
        <f t="shared" si="18"/>
        <v>4726.0599999999995</v>
      </c>
      <c r="K305" s="17">
        <f t="shared" si="19"/>
        <v>6418.42</v>
      </c>
    </row>
    <row r="306" spans="1:11" s="18" customFormat="1" ht="14.25" customHeight="1">
      <c r="A306" s="24">
        <f>'до 150 кВт'!A306</f>
        <v>45090</v>
      </c>
      <c r="B306" s="19">
        <v>9</v>
      </c>
      <c r="C306" s="16">
        <v>1631.18</v>
      </c>
      <c r="D306" s="16">
        <v>155.64</v>
      </c>
      <c r="E306" s="16">
        <v>0</v>
      </c>
      <c r="F306" s="16">
        <v>1650.84</v>
      </c>
      <c r="G306" s="16">
        <v>329</v>
      </c>
      <c r="H306" s="17">
        <f t="shared" si="16"/>
        <v>3483.63</v>
      </c>
      <c r="I306" s="17">
        <f t="shared" si="17"/>
        <v>3965.8700000000003</v>
      </c>
      <c r="J306" s="17">
        <f t="shared" si="18"/>
        <v>4732.889999999999</v>
      </c>
      <c r="K306" s="17">
        <f t="shared" si="19"/>
        <v>6425.25</v>
      </c>
    </row>
    <row r="307" spans="1:11" s="18" customFormat="1" ht="14.25" customHeight="1">
      <c r="A307" s="24">
        <f>'до 150 кВт'!A307</f>
        <v>45090</v>
      </c>
      <c r="B307" s="19">
        <v>10</v>
      </c>
      <c r="C307" s="16">
        <v>1687.44</v>
      </c>
      <c r="D307" s="16">
        <v>107.6</v>
      </c>
      <c r="E307" s="16">
        <v>0</v>
      </c>
      <c r="F307" s="16">
        <v>1707.1</v>
      </c>
      <c r="G307" s="16">
        <v>329</v>
      </c>
      <c r="H307" s="17">
        <f t="shared" si="16"/>
        <v>3539.89</v>
      </c>
      <c r="I307" s="17">
        <f t="shared" si="17"/>
        <v>4022.13</v>
      </c>
      <c r="J307" s="17">
        <f t="shared" si="18"/>
        <v>4789.15</v>
      </c>
      <c r="K307" s="17">
        <f t="shared" si="19"/>
        <v>6481.509999999999</v>
      </c>
    </row>
    <row r="308" spans="1:11" s="18" customFormat="1" ht="14.25" customHeight="1">
      <c r="A308" s="24">
        <f>'до 150 кВт'!A308</f>
        <v>45090</v>
      </c>
      <c r="B308" s="19">
        <v>11</v>
      </c>
      <c r="C308" s="16">
        <v>1712.39</v>
      </c>
      <c r="D308" s="16">
        <v>211.68</v>
      </c>
      <c r="E308" s="16">
        <v>0</v>
      </c>
      <c r="F308" s="16">
        <v>1732.05</v>
      </c>
      <c r="G308" s="16">
        <v>329</v>
      </c>
      <c r="H308" s="17">
        <f t="shared" si="16"/>
        <v>3564.8400000000006</v>
      </c>
      <c r="I308" s="17">
        <f t="shared" si="17"/>
        <v>4047.0800000000004</v>
      </c>
      <c r="J308" s="17">
        <f t="shared" si="18"/>
        <v>4814.099999999999</v>
      </c>
      <c r="K308" s="17">
        <f t="shared" si="19"/>
        <v>6506.46</v>
      </c>
    </row>
    <row r="309" spans="1:11" s="18" customFormat="1" ht="14.25" customHeight="1">
      <c r="A309" s="24">
        <f>'до 150 кВт'!A309</f>
        <v>45090</v>
      </c>
      <c r="B309" s="19">
        <v>12</v>
      </c>
      <c r="C309" s="16">
        <v>1618.58</v>
      </c>
      <c r="D309" s="16">
        <v>239.24</v>
      </c>
      <c r="E309" s="16">
        <v>0</v>
      </c>
      <c r="F309" s="16">
        <v>1638.24</v>
      </c>
      <c r="G309" s="16">
        <v>329</v>
      </c>
      <c r="H309" s="17">
        <f t="shared" si="16"/>
        <v>3471.03</v>
      </c>
      <c r="I309" s="17">
        <f t="shared" si="17"/>
        <v>3953.27</v>
      </c>
      <c r="J309" s="17">
        <f t="shared" si="18"/>
        <v>4720.29</v>
      </c>
      <c r="K309" s="17">
        <f t="shared" si="19"/>
        <v>6412.65</v>
      </c>
    </row>
    <row r="310" spans="1:11" s="18" customFormat="1" ht="14.25" customHeight="1">
      <c r="A310" s="24">
        <f>'до 150 кВт'!A310</f>
        <v>45090</v>
      </c>
      <c r="B310" s="19">
        <v>13</v>
      </c>
      <c r="C310" s="16">
        <v>1683.27</v>
      </c>
      <c r="D310" s="16">
        <v>246.77</v>
      </c>
      <c r="E310" s="16">
        <v>0</v>
      </c>
      <c r="F310" s="16">
        <v>1702.93</v>
      </c>
      <c r="G310" s="16">
        <v>329</v>
      </c>
      <c r="H310" s="17">
        <f t="shared" si="16"/>
        <v>3535.7200000000003</v>
      </c>
      <c r="I310" s="17">
        <f t="shared" si="17"/>
        <v>4017.9600000000005</v>
      </c>
      <c r="J310" s="17">
        <f t="shared" si="18"/>
        <v>4784.98</v>
      </c>
      <c r="K310" s="17">
        <f t="shared" si="19"/>
        <v>6477.34</v>
      </c>
    </row>
    <row r="311" spans="1:11" s="18" customFormat="1" ht="14.25" customHeight="1">
      <c r="A311" s="24">
        <f>'до 150 кВт'!A311</f>
        <v>45090</v>
      </c>
      <c r="B311" s="19">
        <v>14</v>
      </c>
      <c r="C311" s="16">
        <v>1571.52</v>
      </c>
      <c r="D311" s="16">
        <v>366.22</v>
      </c>
      <c r="E311" s="16">
        <v>0</v>
      </c>
      <c r="F311" s="16">
        <v>1591.18</v>
      </c>
      <c r="G311" s="16">
        <v>329</v>
      </c>
      <c r="H311" s="17">
        <f t="shared" si="16"/>
        <v>3423.9700000000003</v>
      </c>
      <c r="I311" s="17">
        <f t="shared" si="17"/>
        <v>3906.2100000000005</v>
      </c>
      <c r="J311" s="17">
        <f t="shared" si="18"/>
        <v>4673.23</v>
      </c>
      <c r="K311" s="17">
        <f t="shared" si="19"/>
        <v>6365.59</v>
      </c>
    </row>
    <row r="312" spans="1:11" s="18" customFormat="1" ht="14.25" customHeight="1">
      <c r="A312" s="24">
        <f>'до 150 кВт'!A312</f>
        <v>45090</v>
      </c>
      <c r="B312" s="19">
        <v>15</v>
      </c>
      <c r="C312" s="16">
        <v>1577.98</v>
      </c>
      <c r="D312" s="16">
        <v>311.67</v>
      </c>
      <c r="E312" s="16">
        <v>0</v>
      </c>
      <c r="F312" s="16">
        <v>1597.64</v>
      </c>
      <c r="G312" s="16">
        <v>329</v>
      </c>
      <c r="H312" s="17">
        <f t="shared" si="16"/>
        <v>3430.4300000000003</v>
      </c>
      <c r="I312" s="17">
        <f t="shared" si="17"/>
        <v>3912.6700000000005</v>
      </c>
      <c r="J312" s="17">
        <f t="shared" si="18"/>
        <v>4679.69</v>
      </c>
      <c r="K312" s="17">
        <f t="shared" si="19"/>
        <v>6372.05</v>
      </c>
    </row>
    <row r="313" spans="1:11" s="18" customFormat="1" ht="14.25" customHeight="1">
      <c r="A313" s="24">
        <f>'до 150 кВт'!A313</f>
        <v>45090</v>
      </c>
      <c r="B313" s="19">
        <v>16</v>
      </c>
      <c r="C313" s="16">
        <v>1522.41</v>
      </c>
      <c r="D313" s="16">
        <v>420.2</v>
      </c>
      <c r="E313" s="16">
        <v>0</v>
      </c>
      <c r="F313" s="16">
        <v>1542.07</v>
      </c>
      <c r="G313" s="16">
        <v>329</v>
      </c>
      <c r="H313" s="17">
        <f t="shared" si="16"/>
        <v>3374.86</v>
      </c>
      <c r="I313" s="17">
        <f t="shared" si="17"/>
        <v>3857.1</v>
      </c>
      <c r="J313" s="17">
        <f t="shared" si="18"/>
        <v>4624.12</v>
      </c>
      <c r="K313" s="17">
        <f t="shared" si="19"/>
        <v>6316.48</v>
      </c>
    </row>
    <row r="314" spans="1:11" s="18" customFormat="1" ht="14.25" customHeight="1">
      <c r="A314" s="24">
        <f>'до 150 кВт'!A314</f>
        <v>45090</v>
      </c>
      <c r="B314" s="19">
        <v>17</v>
      </c>
      <c r="C314" s="16">
        <v>1589.93</v>
      </c>
      <c r="D314" s="16">
        <v>356.21</v>
      </c>
      <c r="E314" s="16">
        <v>0</v>
      </c>
      <c r="F314" s="16">
        <v>1609.59</v>
      </c>
      <c r="G314" s="16">
        <v>329</v>
      </c>
      <c r="H314" s="17">
        <f t="shared" si="16"/>
        <v>3442.38</v>
      </c>
      <c r="I314" s="17">
        <f t="shared" si="17"/>
        <v>3924.6200000000003</v>
      </c>
      <c r="J314" s="17">
        <f t="shared" si="18"/>
        <v>4691.639999999999</v>
      </c>
      <c r="K314" s="17">
        <f t="shared" si="19"/>
        <v>6384</v>
      </c>
    </row>
    <row r="315" spans="1:11" s="18" customFormat="1" ht="14.25" customHeight="1">
      <c r="A315" s="24">
        <f>'до 150 кВт'!A315</f>
        <v>45090</v>
      </c>
      <c r="B315" s="19">
        <v>18</v>
      </c>
      <c r="C315" s="16">
        <v>1602.8</v>
      </c>
      <c r="D315" s="16">
        <v>345.37</v>
      </c>
      <c r="E315" s="16">
        <v>0</v>
      </c>
      <c r="F315" s="16">
        <v>1622.46</v>
      </c>
      <c r="G315" s="16">
        <v>329</v>
      </c>
      <c r="H315" s="17">
        <f t="shared" si="16"/>
        <v>3455.2500000000005</v>
      </c>
      <c r="I315" s="17">
        <f t="shared" si="17"/>
        <v>3937.4900000000002</v>
      </c>
      <c r="J315" s="17">
        <f t="shared" si="18"/>
        <v>4704.509999999999</v>
      </c>
      <c r="K315" s="17">
        <f t="shared" si="19"/>
        <v>6396.87</v>
      </c>
    </row>
    <row r="316" spans="1:11" s="18" customFormat="1" ht="14.25" customHeight="1">
      <c r="A316" s="24">
        <f>'до 150 кВт'!A316</f>
        <v>45090</v>
      </c>
      <c r="B316" s="19">
        <v>19</v>
      </c>
      <c r="C316" s="16">
        <v>1743.69</v>
      </c>
      <c r="D316" s="16">
        <v>192.64</v>
      </c>
      <c r="E316" s="16">
        <v>0</v>
      </c>
      <c r="F316" s="16">
        <v>1763.35</v>
      </c>
      <c r="G316" s="16">
        <v>329</v>
      </c>
      <c r="H316" s="17">
        <f t="shared" si="16"/>
        <v>3596.14</v>
      </c>
      <c r="I316" s="17">
        <f t="shared" si="17"/>
        <v>4078.38</v>
      </c>
      <c r="J316" s="17">
        <f t="shared" si="18"/>
        <v>4845.4</v>
      </c>
      <c r="K316" s="17">
        <f t="shared" si="19"/>
        <v>6537.759999999999</v>
      </c>
    </row>
    <row r="317" spans="1:11" s="18" customFormat="1" ht="14.25" customHeight="1">
      <c r="A317" s="24">
        <f>'до 150 кВт'!A317</f>
        <v>45090</v>
      </c>
      <c r="B317" s="19">
        <v>20</v>
      </c>
      <c r="C317" s="16">
        <v>1802.12</v>
      </c>
      <c r="D317" s="16">
        <v>51.42</v>
      </c>
      <c r="E317" s="16">
        <v>0</v>
      </c>
      <c r="F317" s="16">
        <v>1821.78</v>
      </c>
      <c r="G317" s="16">
        <v>329</v>
      </c>
      <c r="H317" s="17">
        <f t="shared" si="16"/>
        <v>3654.57</v>
      </c>
      <c r="I317" s="17">
        <f t="shared" si="17"/>
        <v>4136.8099999999995</v>
      </c>
      <c r="J317" s="17">
        <f t="shared" si="18"/>
        <v>4903.829999999999</v>
      </c>
      <c r="K317" s="17">
        <f t="shared" si="19"/>
        <v>6596.19</v>
      </c>
    </row>
    <row r="318" spans="1:11" s="18" customFormat="1" ht="14.25" customHeight="1">
      <c r="A318" s="24">
        <f>'до 150 кВт'!A318</f>
        <v>45090</v>
      </c>
      <c r="B318" s="19">
        <v>21</v>
      </c>
      <c r="C318" s="16">
        <v>1724.21</v>
      </c>
      <c r="D318" s="16">
        <v>0</v>
      </c>
      <c r="E318" s="16">
        <v>25.86</v>
      </c>
      <c r="F318" s="16">
        <v>1743.87</v>
      </c>
      <c r="G318" s="16">
        <v>329</v>
      </c>
      <c r="H318" s="17">
        <f t="shared" si="16"/>
        <v>3576.6600000000003</v>
      </c>
      <c r="I318" s="17">
        <f t="shared" si="17"/>
        <v>4058.9</v>
      </c>
      <c r="J318" s="17">
        <f t="shared" si="18"/>
        <v>4825.919999999999</v>
      </c>
      <c r="K318" s="17">
        <f t="shared" si="19"/>
        <v>6518.28</v>
      </c>
    </row>
    <row r="319" spans="1:11" s="18" customFormat="1" ht="14.25" customHeight="1">
      <c r="A319" s="24">
        <f>'до 150 кВт'!A319</f>
        <v>45090</v>
      </c>
      <c r="B319" s="19">
        <v>22</v>
      </c>
      <c r="C319" s="16">
        <v>1486.4</v>
      </c>
      <c r="D319" s="16">
        <v>0</v>
      </c>
      <c r="E319" s="16">
        <v>418.04</v>
      </c>
      <c r="F319" s="16">
        <v>1506.06</v>
      </c>
      <c r="G319" s="16">
        <v>329</v>
      </c>
      <c r="H319" s="17">
        <f t="shared" si="16"/>
        <v>3338.85</v>
      </c>
      <c r="I319" s="17">
        <f t="shared" si="17"/>
        <v>3821.09</v>
      </c>
      <c r="J319" s="17">
        <f t="shared" si="18"/>
        <v>4588.11</v>
      </c>
      <c r="K319" s="17">
        <f t="shared" si="19"/>
        <v>6280.47</v>
      </c>
    </row>
    <row r="320" spans="1:11" s="18" customFormat="1" ht="14.25" customHeight="1">
      <c r="A320" s="24">
        <f>'до 150 кВт'!A320</f>
        <v>45090</v>
      </c>
      <c r="B320" s="19">
        <v>23</v>
      </c>
      <c r="C320" s="16">
        <v>1229.88</v>
      </c>
      <c r="D320" s="16">
        <v>0</v>
      </c>
      <c r="E320" s="16">
        <v>312.69</v>
      </c>
      <c r="F320" s="16">
        <v>1249.54</v>
      </c>
      <c r="G320" s="16">
        <v>329</v>
      </c>
      <c r="H320" s="17">
        <f t="shared" si="16"/>
        <v>3082.3300000000004</v>
      </c>
      <c r="I320" s="17">
        <f t="shared" si="17"/>
        <v>3564.57</v>
      </c>
      <c r="J320" s="17">
        <f t="shared" si="18"/>
        <v>4331.589999999999</v>
      </c>
      <c r="K320" s="17">
        <f t="shared" si="19"/>
        <v>6023.95</v>
      </c>
    </row>
    <row r="321" spans="1:11" s="18" customFormat="1" ht="14.25" customHeight="1">
      <c r="A321" s="24">
        <f>'до 150 кВт'!A321</f>
        <v>45091</v>
      </c>
      <c r="B321" s="19">
        <v>0</v>
      </c>
      <c r="C321" s="16">
        <v>1082.14</v>
      </c>
      <c r="D321" s="16">
        <v>0</v>
      </c>
      <c r="E321" s="16">
        <v>212.06</v>
      </c>
      <c r="F321" s="16">
        <v>1101.8</v>
      </c>
      <c r="G321" s="16">
        <v>329</v>
      </c>
      <c r="H321" s="17">
        <f t="shared" si="16"/>
        <v>2934.59</v>
      </c>
      <c r="I321" s="17">
        <f t="shared" si="17"/>
        <v>3416.8300000000004</v>
      </c>
      <c r="J321" s="17">
        <f t="shared" si="18"/>
        <v>4183.849999999999</v>
      </c>
      <c r="K321" s="17">
        <f t="shared" si="19"/>
        <v>5876.21</v>
      </c>
    </row>
    <row r="322" spans="1:11" s="18" customFormat="1" ht="14.25" customHeight="1">
      <c r="A322" s="24">
        <f>'до 150 кВт'!A322</f>
        <v>45091</v>
      </c>
      <c r="B322" s="19">
        <v>1</v>
      </c>
      <c r="C322" s="16">
        <v>923.85</v>
      </c>
      <c r="D322" s="16">
        <v>0</v>
      </c>
      <c r="E322" s="16">
        <v>148.03</v>
      </c>
      <c r="F322" s="16">
        <v>943.51</v>
      </c>
      <c r="G322" s="16">
        <v>329</v>
      </c>
      <c r="H322" s="17">
        <f t="shared" si="16"/>
        <v>2776.3</v>
      </c>
      <c r="I322" s="17">
        <f t="shared" si="17"/>
        <v>3258.5400000000004</v>
      </c>
      <c r="J322" s="17">
        <f t="shared" si="18"/>
        <v>4025.56</v>
      </c>
      <c r="K322" s="17">
        <f t="shared" si="19"/>
        <v>5717.92</v>
      </c>
    </row>
    <row r="323" spans="1:11" s="18" customFormat="1" ht="14.25" customHeight="1">
      <c r="A323" s="24">
        <f>'до 150 кВт'!A323</f>
        <v>45091</v>
      </c>
      <c r="B323" s="19">
        <v>2</v>
      </c>
      <c r="C323" s="16">
        <v>815.38</v>
      </c>
      <c r="D323" s="16">
        <v>0</v>
      </c>
      <c r="E323" s="16">
        <v>90.72</v>
      </c>
      <c r="F323" s="16">
        <v>835.04</v>
      </c>
      <c r="G323" s="16">
        <v>329</v>
      </c>
      <c r="H323" s="17">
        <f t="shared" si="16"/>
        <v>2667.8300000000004</v>
      </c>
      <c r="I323" s="17">
        <f t="shared" si="17"/>
        <v>3150.07</v>
      </c>
      <c r="J323" s="17">
        <f t="shared" si="18"/>
        <v>3917.09</v>
      </c>
      <c r="K323" s="17">
        <f t="shared" si="19"/>
        <v>5609.45</v>
      </c>
    </row>
    <row r="324" spans="1:11" s="18" customFormat="1" ht="14.25" customHeight="1">
      <c r="A324" s="24">
        <f>'до 150 кВт'!A324</f>
        <v>45091</v>
      </c>
      <c r="B324" s="19">
        <v>3</v>
      </c>
      <c r="C324" s="16">
        <v>848.76</v>
      </c>
      <c r="D324" s="16">
        <v>0</v>
      </c>
      <c r="E324" s="16">
        <v>693.38</v>
      </c>
      <c r="F324" s="16">
        <v>868.42</v>
      </c>
      <c r="G324" s="16">
        <v>329</v>
      </c>
      <c r="H324" s="17">
        <f t="shared" si="16"/>
        <v>2701.2100000000005</v>
      </c>
      <c r="I324" s="17">
        <f t="shared" si="17"/>
        <v>3183.4500000000003</v>
      </c>
      <c r="J324" s="17">
        <f t="shared" si="18"/>
        <v>3950.4700000000003</v>
      </c>
      <c r="K324" s="17">
        <f t="shared" si="19"/>
        <v>5642.83</v>
      </c>
    </row>
    <row r="325" spans="1:11" s="18" customFormat="1" ht="14.25" customHeight="1">
      <c r="A325" s="24">
        <f>'до 150 кВт'!A325</f>
        <v>45091</v>
      </c>
      <c r="B325" s="19">
        <v>4</v>
      </c>
      <c r="C325" s="16">
        <v>925.77</v>
      </c>
      <c r="D325" s="16">
        <v>0</v>
      </c>
      <c r="E325" s="16">
        <v>72.97</v>
      </c>
      <c r="F325" s="16">
        <v>945.43</v>
      </c>
      <c r="G325" s="16">
        <v>329</v>
      </c>
      <c r="H325" s="17">
        <f t="shared" si="16"/>
        <v>2778.22</v>
      </c>
      <c r="I325" s="17">
        <f t="shared" si="17"/>
        <v>3260.46</v>
      </c>
      <c r="J325" s="17">
        <f t="shared" si="18"/>
        <v>4027.48</v>
      </c>
      <c r="K325" s="17">
        <f t="shared" si="19"/>
        <v>5719.839999999999</v>
      </c>
    </row>
    <row r="326" spans="1:11" s="18" customFormat="1" ht="14.25" customHeight="1">
      <c r="A326" s="24">
        <f>'до 150 кВт'!A326</f>
        <v>45091</v>
      </c>
      <c r="B326" s="19">
        <v>5</v>
      </c>
      <c r="C326" s="16">
        <v>998.57</v>
      </c>
      <c r="D326" s="16">
        <v>145.3</v>
      </c>
      <c r="E326" s="16">
        <v>0</v>
      </c>
      <c r="F326" s="16">
        <v>1018.23</v>
      </c>
      <c r="G326" s="16">
        <v>329</v>
      </c>
      <c r="H326" s="17">
        <f t="shared" si="16"/>
        <v>2851.02</v>
      </c>
      <c r="I326" s="17">
        <f t="shared" si="17"/>
        <v>3333.26</v>
      </c>
      <c r="J326" s="17">
        <f t="shared" si="18"/>
        <v>4100.28</v>
      </c>
      <c r="K326" s="17">
        <f t="shared" si="19"/>
        <v>5792.64</v>
      </c>
    </row>
    <row r="327" spans="1:11" s="18" customFormat="1" ht="14.25" customHeight="1">
      <c r="A327" s="24">
        <f>'до 150 кВт'!A327</f>
        <v>45091</v>
      </c>
      <c r="B327" s="19">
        <v>6</v>
      </c>
      <c r="C327" s="16">
        <v>1237.35</v>
      </c>
      <c r="D327" s="16">
        <v>426.43</v>
      </c>
      <c r="E327" s="16">
        <v>0</v>
      </c>
      <c r="F327" s="16">
        <v>1257.01</v>
      </c>
      <c r="G327" s="16">
        <v>329</v>
      </c>
      <c r="H327" s="17">
        <f t="shared" si="16"/>
        <v>3089.8</v>
      </c>
      <c r="I327" s="17">
        <f t="shared" si="17"/>
        <v>3572.0400000000004</v>
      </c>
      <c r="J327" s="17">
        <f t="shared" si="18"/>
        <v>4339.0599999999995</v>
      </c>
      <c r="K327" s="17">
        <f t="shared" si="19"/>
        <v>6031.42</v>
      </c>
    </row>
    <row r="328" spans="1:11" s="18" customFormat="1" ht="14.25" customHeight="1">
      <c r="A328" s="24">
        <f>'до 150 кВт'!A328</f>
        <v>45091</v>
      </c>
      <c r="B328" s="19">
        <v>7</v>
      </c>
      <c r="C328" s="16">
        <v>1371.1</v>
      </c>
      <c r="D328" s="16">
        <v>461.77</v>
      </c>
      <c r="E328" s="16">
        <v>0</v>
      </c>
      <c r="F328" s="16">
        <v>1390.76</v>
      </c>
      <c r="G328" s="16">
        <v>329</v>
      </c>
      <c r="H328" s="17">
        <f t="shared" si="16"/>
        <v>3223.55</v>
      </c>
      <c r="I328" s="17">
        <f t="shared" si="17"/>
        <v>3705.7900000000004</v>
      </c>
      <c r="J328" s="17">
        <f t="shared" si="18"/>
        <v>4472.8099999999995</v>
      </c>
      <c r="K328" s="17">
        <f t="shared" si="19"/>
        <v>6165.17</v>
      </c>
    </row>
    <row r="329" spans="1:11" s="18" customFormat="1" ht="14.25" customHeight="1">
      <c r="A329" s="24">
        <f>'до 150 кВт'!A329</f>
        <v>45091</v>
      </c>
      <c r="B329" s="19">
        <v>8</v>
      </c>
      <c r="C329" s="16">
        <v>1643.15</v>
      </c>
      <c r="D329" s="16">
        <v>296.34</v>
      </c>
      <c r="E329" s="16">
        <v>0</v>
      </c>
      <c r="F329" s="16">
        <v>1662.81</v>
      </c>
      <c r="G329" s="16">
        <v>329</v>
      </c>
      <c r="H329" s="17">
        <f t="shared" si="16"/>
        <v>3495.6</v>
      </c>
      <c r="I329" s="17">
        <f t="shared" si="17"/>
        <v>3977.84</v>
      </c>
      <c r="J329" s="17">
        <f t="shared" si="18"/>
        <v>4744.86</v>
      </c>
      <c r="K329" s="17">
        <f t="shared" si="19"/>
        <v>6437.22</v>
      </c>
    </row>
    <row r="330" spans="1:11" s="18" customFormat="1" ht="14.25" customHeight="1">
      <c r="A330" s="24">
        <f>'до 150 кВт'!A330</f>
        <v>45091</v>
      </c>
      <c r="B330" s="19">
        <v>9</v>
      </c>
      <c r="C330" s="16">
        <v>1743.21</v>
      </c>
      <c r="D330" s="16">
        <v>182.28</v>
      </c>
      <c r="E330" s="16">
        <v>0</v>
      </c>
      <c r="F330" s="16">
        <v>1762.87</v>
      </c>
      <c r="G330" s="16">
        <v>329</v>
      </c>
      <c r="H330" s="17">
        <f aca="true" t="shared" si="20" ref="H330:H393">SUM($F330,$G330,$M$3,$M$4)</f>
        <v>3595.6600000000003</v>
      </c>
      <c r="I330" s="17">
        <f aca="true" t="shared" si="21" ref="I330:I393">SUM($F330,$G330,$N$3,$N$4)</f>
        <v>4077.9</v>
      </c>
      <c r="J330" s="17">
        <f aca="true" t="shared" si="22" ref="J330:J393">SUM($F330,$G330,$O$3,$O$4)</f>
        <v>4844.919999999999</v>
      </c>
      <c r="K330" s="17">
        <f aca="true" t="shared" si="23" ref="K330:K393">SUM($F330,$G330,$P$3,$P$4)</f>
        <v>6537.28</v>
      </c>
    </row>
    <row r="331" spans="1:11" s="18" customFormat="1" ht="14.25" customHeight="1">
      <c r="A331" s="24">
        <f>'до 150 кВт'!A331</f>
        <v>45091</v>
      </c>
      <c r="B331" s="19">
        <v>10</v>
      </c>
      <c r="C331" s="16">
        <v>1669.4</v>
      </c>
      <c r="D331" s="16">
        <v>243.15</v>
      </c>
      <c r="E331" s="16">
        <v>0</v>
      </c>
      <c r="F331" s="16">
        <v>1689.06</v>
      </c>
      <c r="G331" s="16">
        <v>329</v>
      </c>
      <c r="H331" s="17">
        <f t="shared" si="20"/>
        <v>3521.85</v>
      </c>
      <c r="I331" s="17">
        <f t="shared" si="21"/>
        <v>4004.09</v>
      </c>
      <c r="J331" s="17">
        <f t="shared" si="22"/>
        <v>4771.11</v>
      </c>
      <c r="K331" s="17">
        <f t="shared" si="23"/>
        <v>6463.47</v>
      </c>
    </row>
    <row r="332" spans="1:11" s="18" customFormat="1" ht="14.25" customHeight="1">
      <c r="A332" s="24">
        <f>'до 150 кВт'!A332</f>
        <v>45091</v>
      </c>
      <c r="B332" s="19">
        <v>11</v>
      </c>
      <c r="C332" s="16">
        <v>1677.59</v>
      </c>
      <c r="D332" s="16">
        <v>218.43</v>
      </c>
      <c r="E332" s="16">
        <v>0</v>
      </c>
      <c r="F332" s="16">
        <v>1697.25</v>
      </c>
      <c r="G332" s="16">
        <v>329</v>
      </c>
      <c r="H332" s="17">
        <f t="shared" si="20"/>
        <v>3530.0400000000004</v>
      </c>
      <c r="I332" s="17">
        <f t="shared" si="21"/>
        <v>4012.28</v>
      </c>
      <c r="J332" s="17">
        <f t="shared" si="22"/>
        <v>4779.3</v>
      </c>
      <c r="K332" s="17">
        <f t="shared" si="23"/>
        <v>6471.66</v>
      </c>
    </row>
    <row r="333" spans="1:11" s="18" customFormat="1" ht="14.25" customHeight="1">
      <c r="A333" s="24">
        <f>'до 150 кВт'!A333</f>
        <v>45091</v>
      </c>
      <c r="B333" s="19">
        <v>12</v>
      </c>
      <c r="C333" s="16">
        <v>1632.56</v>
      </c>
      <c r="D333" s="16">
        <v>306.57</v>
      </c>
      <c r="E333" s="16">
        <v>0</v>
      </c>
      <c r="F333" s="16">
        <v>1652.22</v>
      </c>
      <c r="G333" s="16">
        <v>329</v>
      </c>
      <c r="H333" s="17">
        <f t="shared" si="20"/>
        <v>3485.01</v>
      </c>
      <c r="I333" s="17">
        <f t="shared" si="21"/>
        <v>3967.2500000000005</v>
      </c>
      <c r="J333" s="17">
        <f t="shared" si="22"/>
        <v>4734.2699999999995</v>
      </c>
      <c r="K333" s="17">
        <f t="shared" si="23"/>
        <v>6426.63</v>
      </c>
    </row>
    <row r="334" spans="1:11" s="18" customFormat="1" ht="14.25" customHeight="1">
      <c r="A334" s="24">
        <f>'до 150 кВт'!A334</f>
        <v>45091</v>
      </c>
      <c r="B334" s="19">
        <v>13</v>
      </c>
      <c r="C334" s="16">
        <v>1638.01</v>
      </c>
      <c r="D334" s="16">
        <v>298.99</v>
      </c>
      <c r="E334" s="16">
        <v>0</v>
      </c>
      <c r="F334" s="16">
        <v>1657.67</v>
      </c>
      <c r="G334" s="16">
        <v>329</v>
      </c>
      <c r="H334" s="17">
        <f t="shared" si="20"/>
        <v>3490.4600000000005</v>
      </c>
      <c r="I334" s="17">
        <f t="shared" si="21"/>
        <v>3972.7000000000003</v>
      </c>
      <c r="J334" s="17">
        <f t="shared" si="22"/>
        <v>4739.72</v>
      </c>
      <c r="K334" s="17">
        <f t="shared" si="23"/>
        <v>6432.08</v>
      </c>
    </row>
    <row r="335" spans="1:11" s="18" customFormat="1" ht="14.25" customHeight="1">
      <c r="A335" s="24">
        <f>'до 150 кВт'!A335</f>
        <v>45091</v>
      </c>
      <c r="B335" s="19">
        <v>14</v>
      </c>
      <c r="C335" s="16">
        <v>1630.26</v>
      </c>
      <c r="D335" s="16">
        <v>296.65</v>
      </c>
      <c r="E335" s="16">
        <v>0</v>
      </c>
      <c r="F335" s="16">
        <v>1649.92</v>
      </c>
      <c r="G335" s="16">
        <v>329</v>
      </c>
      <c r="H335" s="17">
        <f t="shared" si="20"/>
        <v>3482.7100000000005</v>
      </c>
      <c r="I335" s="17">
        <f t="shared" si="21"/>
        <v>3964.9500000000003</v>
      </c>
      <c r="J335" s="17">
        <f t="shared" si="22"/>
        <v>4731.97</v>
      </c>
      <c r="K335" s="17">
        <f t="shared" si="23"/>
        <v>6424.33</v>
      </c>
    </row>
    <row r="336" spans="1:11" s="18" customFormat="1" ht="14.25" customHeight="1">
      <c r="A336" s="24">
        <f>'до 150 кВт'!A336</f>
        <v>45091</v>
      </c>
      <c r="B336" s="19">
        <v>15</v>
      </c>
      <c r="C336" s="16">
        <v>1625.26</v>
      </c>
      <c r="D336" s="16">
        <v>261.67</v>
      </c>
      <c r="E336" s="16">
        <v>0</v>
      </c>
      <c r="F336" s="16">
        <v>1644.92</v>
      </c>
      <c r="G336" s="16">
        <v>329</v>
      </c>
      <c r="H336" s="17">
        <f t="shared" si="20"/>
        <v>3477.7100000000005</v>
      </c>
      <c r="I336" s="17">
        <f t="shared" si="21"/>
        <v>3959.9500000000003</v>
      </c>
      <c r="J336" s="17">
        <f t="shared" si="22"/>
        <v>4726.97</v>
      </c>
      <c r="K336" s="17">
        <f t="shared" si="23"/>
        <v>6419.33</v>
      </c>
    </row>
    <row r="337" spans="1:11" s="18" customFormat="1" ht="14.25" customHeight="1">
      <c r="A337" s="24">
        <f>'до 150 кВт'!A337</f>
        <v>45091</v>
      </c>
      <c r="B337" s="19">
        <v>16</v>
      </c>
      <c r="C337" s="16">
        <v>1615.43</v>
      </c>
      <c r="D337" s="16">
        <v>282.23</v>
      </c>
      <c r="E337" s="16">
        <v>0</v>
      </c>
      <c r="F337" s="16">
        <v>1635.09</v>
      </c>
      <c r="G337" s="16">
        <v>329</v>
      </c>
      <c r="H337" s="17">
        <f t="shared" si="20"/>
        <v>3467.88</v>
      </c>
      <c r="I337" s="17">
        <f t="shared" si="21"/>
        <v>3950.1200000000003</v>
      </c>
      <c r="J337" s="17">
        <f t="shared" si="22"/>
        <v>4717.139999999999</v>
      </c>
      <c r="K337" s="17">
        <f t="shared" si="23"/>
        <v>6409.5</v>
      </c>
    </row>
    <row r="338" spans="1:11" s="18" customFormat="1" ht="14.25" customHeight="1">
      <c r="A338" s="24">
        <f>'до 150 кВт'!A338</f>
        <v>45091</v>
      </c>
      <c r="B338" s="19">
        <v>17</v>
      </c>
      <c r="C338" s="16">
        <v>1603.83</v>
      </c>
      <c r="D338" s="16">
        <v>323.76</v>
      </c>
      <c r="E338" s="16">
        <v>0</v>
      </c>
      <c r="F338" s="16">
        <v>1623.49</v>
      </c>
      <c r="G338" s="16">
        <v>329</v>
      </c>
      <c r="H338" s="17">
        <f t="shared" si="20"/>
        <v>3456.28</v>
      </c>
      <c r="I338" s="17">
        <f t="shared" si="21"/>
        <v>3938.52</v>
      </c>
      <c r="J338" s="17">
        <f t="shared" si="22"/>
        <v>4705.54</v>
      </c>
      <c r="K338" s="17">
        <f t="shared" si="23"/>
        <v>6397.9</v>
      </c>
    </row>
    <row r="339" spans="1:11" s="18" customFormat="1" ht="14.25" customHeight="1">
      <c r="A339" s="24">
        <f>'до 150 кВт'!A339</f>
        <v>45091</v>
      </c>
      <c r="B339" s="19">
        <v>18</v>
      </c>
      <c r="C339" s="16">
        <v>1624.68</v>
      </c>
      <c r="D339" s="16">
        <v>320.37</v>
      </c>
      <c r="E339" s="16">
        <v>0</v>
      </c>
      <c r="F339" s="16">
        <v>1644.34</v>
      </c>
      <c r="G339" s="16">
        <v>329</v>
      </c>
      <c r="H339" s="17">
        <f t="shared" si="20"/>
        <v>3477.13</v>
      </c>
      <c r="I339" s="17">
        <f t="shared" si="21"/>
        <v>3959.3700000000003</v>
      </c>
      <c r="J339" s="17">
        <f t="shared" si="22"/>
        <v>4726.389999999999</v>
      </c>
      <c r="K339" s="17">
        <f t="shared" si="23"/>
        <v>6418.75</v>
      </c>
    </row>
    <row r="340" spans="1:11" s="18" customFormat="1" ht="14.25" customHeight="1">
      <c r="A340" s="24">
        <f>'до 150 кВт'!A340</f>
        <v>45091</v>
      </c>
      <c r="B340" s="19">
        <v>19</v>
      </c>
      <c r="C340" s="16">
        <v>1744.71</v>
      </c>
      <c r="D340" s="16">
        <v>177.12</v>
      </c>
      <c r="E340" s="16">
        <v>0</v>
      </c>
      <c r="F340" s="16">
        <v>1764.37</v>
      </c>
      <c r="G340" s="16">
        <v>329</v>
      </c>
      <c r="H340" s="17">
        <f t="shared" si="20"/>
        <v>3597.1600000000003</v>
      </c>
      <c r="I340" s="17">
        <f t="shared" si="21"/>
        <v>4079.4</v>
      </c>
      <c r="J340" s="17">
        <f t="shared" si="22"/>
        <v>4846.419999999999</v>
      </c>
      <c r="K340" s="17">
        <f t="shared" si="23"/>
        <v>6538.78</v>
      </c>
    </row>
    <row r="341" spans="1:11" s="18" customFormat="1" ht="14.25" customHeight="1">
      <c r="A341" s="24">
        <f>'до 150 кВт'!A341</f>
        <v>45091</v>
      </c>
      <c r="B341" s="19">
        <v>20</v>
      </c>
      <c r="C341" s="16">
        <v>1739.35</v>
      </c>
      <c r="D341" s="16">
        <v>170.32</v>
      </c>
      <c r="E341" s="16">
        <v>0</v>
      </c>
      <c r="F341" s="16">
        <v>1759.01</v>
      </c>
      <c r="G341" s="16">
        <v>329</v>
      </c>
      <c r="H341" s="17">
        <f t="shared" si="20"/>
        <v>3591.8000000000006</v>
      </c>
      <c r="I341" s="17">
        <f t="shared" si="21"/>
        <v>4074.0400000000004</v>
      </c>
      <c r="J341" s="17">
        <f t="shared" si="22"/>
        <v>4841.06</v>
      </c>
      <c r="K341" s="17">
        <f t="shared" si="23"/>
        <v>6533.42</v>
      </c>
    </row>
    <row r="342" spans="1:11" s="18" customFormat="1" ht="14.25" customHeight="1">
      <c r="A342" s="24">
        <f>'до 150 кВт'!A342</f>
        <v>45091</v>
      </c>
      <c r="B342" s="19">
        <v>21</v>
      </c>
      <c r="C342" s="16">
        <v>1761.88</v>
      </c>
      <c r="D342" s="16">
        <v>85.33</v>
      </c>
      <c r="E342" s="16">
        <v>0</v>
      </c>
      <c r="F342" s="16">
        <v>1781.54</v>
      </c>
      <c r="G342" s="16">
        <v>329</v>
      </c>
      <c r="H342" s="17">
        <f t="shared" si="20"/>
        <v>3614.3300000000004</v>
      </c>
      <c r="I342" s="17">
        <f t="shared" si="21"/>
        <v>4096.57</v>
      </c>
      <c r="J342" s="17">
        <f t="shared" si="22"/>
        <v>4863.589999999999</v>
      </c>
      <c r="K342" s="17">
        <f t="shared" si="23"/>
        <v>6555.95</v>
      </c>
    </row>
    <row r="343" spans="1:11" s="18" customFormat="1" ht="14.25" customHeight="1">
      <c r="A343" s="24">
        <f>'до 150 кВт'!A343</f>
        <v>45091</v>
      </c>
      <c r="B343" s="19">
        <v>22</v>
      </c>
      <c r="C343" s="16">
        <v>1458.92</v>
      </c>
      <c r="D343" s="16">
        <v>33.8</v>
      </c>
      <c r="E343" s="16">
        <v>0</v>
      </c>
      <c r="F343" s="16">
        <v>1478.58</v>
      </c>
      <c r="G343" s="16">
        <v>329</v>
      </c>
      <c r="H343" s="17">
        <f t="shared" si="20"/>
        <v>3311.3700000000003</v>
      </c>
      <c r="I343" s="17">
        <f t="shared" si="21"/>
        <v>3793.61</v>
      </c>
      <c r="J343" s="17">
        <f t="shared" si="22"/>
        <v>4560.63</v>
      </c>
      <c r="K343" s="17">
        <f t="shared" si="23"/>
        <v>6252.99</v>
      </c>
    </row>
    <row r="344" spans="1:11" s="18" customFormat="1" ht="14.25" customHeight="1">
      <c r="A344" s="24">
        <f>'до 150 кВт'!A344</f>
        <v>45091</v>
      </c>
      <c r="B344" s="19">
        <v>23</v>
      </c>
      <c r="C344" s="16">
        <v>1192.53</v>
      </c>
      <c r="D344" s="16">
        <v>63.29</v>
      </c>
      <c r="E344" s="16">
        <v>0</v>
      </c>
      <c r="F344" s="16">
        <v>1212.19</v>
      </c>
      <c r="G344" s="16">
        <v>329</v>
      </c>
      <c r="H344" s="17">
        <f t="shared" si="20"/>
        <v>3044.98</v>
      </c>
      <c r="I344" s="17">
        <f t="shared" si="21"/>
        <v>3527.2200000000003</v>
      </c>
      <c r="J344" s="17">
        <f t="shared" si="22"/>
        <v>4294.24</v>
      </c>
      <c r="K344" s="17">
        <f t="shared" si="23"/>
        <v>5986.599999999999</v>
      </c>
    </row>
    <row r="345" spans="1:11" s="18" customFormat="1" ht="14.25" customHeight="1">
      <c r="A345" s="24">
        <f>'до 150 кВт'!A345</f>
        <v>45092</v>
      </c>
      <c r="B345" s="19">
        <v>0</v>
      </c>
      <c r="C345" s="16">
        <v>1281.18</v>
      </c>
      <c r="D345" s="16">
        <v>0</v>
      </c>
      <c r="E345" s="16">
        <v>19.01</v>
      </c>
      <c r="F345" s="16">
        <v>1300.84</v>
      </c>
      <c r="G345" s="16">
        <v>329</v>
      </c>
      <c r="H345" s="17">
        <f t="shared" si="20"/>
        <v>3133.63</v>
      </c>
      <c r="I345" s="17">
        <f t="shared" si="21"/>
        <v>3615.8700000000003</v>
      </c>
      <c r="J345" s="17">
        <f t="shared" si="22"/>
        <v>4382.889999999999</v>
      </c>
      <c r="K345" s="17">
        <f t="shared" si="23"/>
        <v>6075.25</v>
      </c>
    </row>
    <row r="346" spans="1:11" s="18" customFormat="1" ht="14.25" customHeight="1">
      <c r="A346" s="24">
        <f>'до 150 кВт'!A346</f>
        <v>45092</v>
      </c>
      <c r="B346" s="19">
        <v>1</v>
      </c>
      <c r="C346" s="16">
        <v>1131.92</v>
      </c>
      <c r="D346" s="16">
        <v>0</v>
      </c>
      <c r="E346" s="16">
        <v>939.26</v>
      </c>
      <c r="F346" s="16">
        <v>1151.58</v>
      </c>
      <c r="G346" s="16">
        <v>329</v>
      </c>
      <c r="H346" s="17">
        <f t="shared" si="20"/>
        <v>2984.3700000000003</v>
      </c>
      <c r="I346" s="17">
        <f t="shared" si="21"/>
        <v>3466.61</v>
      </c>
      <c r="J346" s="17">
        <f t="shared" si="22"/>
        <v>4233.63</v>
      </c>
      <c r="K346" s="17">
        <f t="shared" si="23"/>
        <v>5925.99</v>
      </c>
    </row>
    <row r="347" spans="1:11" s="18" customFormat="1" ht="14.25" customHeight="1">
      <c r="A347" s="24">
        <f>'до 150 кВт'!A347</f>
        <v>45092</v>
      </c>
      <c r="B347" s="19">
        <v>2</v>
      </c>
      <c r="C347" s="16">
        <v>1128.84</v>
      </c>
      <c r="D347" s="16">
        <v>0</v>
      </c>
      <c r="E347" s="16">
        <v>1182.86</v>
      </c>
      <c r="F347" s="16">
        <v>1148.5</v>
      </c>
      <c r="G347" s="16">
        <v>329</v>
      </c>
      <c r="H347" s="17">
        <f t="shared" si="20"/>
        <v>2981.2900000000004</v>
      </c>
      <c r="I347" s="17">
        <f t="shared" si="21"/>
        <v>3463.53</v>
      </c>
      <c r="J347" s="17">
        <f t="shared" si="22"/>
        <v>4230.55</v>
      </c>
      <c r="K347" s="17">
        <f t="shared" si="23"/>
        <v>5922.91</v>
      </c>
    </row>
    <row r="348" spans="1:11" s="18" customFormat="1" ht="14.25" customHeight="1">
      <c r="A348" s="24">
        <f>'до 150 кВт'!A348</f>
        <v>45092</v>
      </c>
      <c r="B348" s="19">
        <v>3</v>
      </c>
      <c r="C348" s="16">
        <v>1148.25</v>
      </c>
      <c r="D348" s="16">
        <v>0</v>
      </c>
      <c r="E348" s="16">
        <v>1199.08</v>
      </c>
      <c r="F348" s="16">
        <v>1167.91</v>
      </c>
      <c r="G348" s="16">
        <v>329</v>
      </c>
      <c r="H348" s="17">
        <f t="shared" si="20"/>
        <v>3000.7000000000003</v>
      </c>
      <c r="I348" s="17">
        <f t="shared" si="21"/>
        <v>3482.94</v>
      </c>
      <c r="J348" s="17">
        <f t="shared" si="22"/>
        <v>4249.96</v>
      </c>
      <c r="K348" s="17">
        <f t="shared" si="23"/>
        <v>5942.32</v>
      </c>
    </row>
    <row r="349" spans="1:11" s="18" customFormat="1" ht="14.25" customHeight="1">
      <c r="A349" s="24">
        <f>'до 150 кВт'!A349</f>
        <v>45092</v>
      </c>
      <c r="B349" s="19">
        <v>4</v>
      </c>
      <c r="C349" s="16">
        <v>1174.09</v>
      </c>
      <c r="D349" s="16">
        <v>0</v>
      </c>
      <c r="E349" s="16">
        <v>981.7</v>
      </c>
      <c r="F349" s="16">
        <v>1193.75</v>
      </c>
      <c r="G349" s="16">
        <v>329</v>
      </c>
      <c r="H349" s="17">
        <f t="shared" si="20"/>
        <v>3026.5400000000004</v>
      </c>
      <c r="I349" s="17">
        <f t="shared" si="21"/>
        <v>3508.78</v>
      </c>
      <c r="J349" s="17">
        <f t="shared" si="22"/>
        <v>4275.8</v>
      </c>
      <c r="K349" s="17">
        <f t="shared" si="23"/>
        <v>5968.16</v>
      </c>
    </row>
    <row r="350" spans="1:11" s="18" customFormat="1" ht="14.25" customHeight="1">
      <c r="A350" s="24">
        <f>'до 150 кВт'!A350</f>
        <v>45092</v>
      </c>
      <c r="B350" s="19">
        <v>5</v>
      </c>
      <c r="C350" s="16">
        <v>1158.6</v>
      </c>
      <c r="D350" s="16">
        <v>0</v>
      </c>
      <c r="E350" s="16">
        <v>590.67</v>
      </c>
      <c r="F350" s="16">
        <v>1178.26</v>
      </c>
      <c r="G350" s="16">
        <v>329</v>
      </c>
      <c r="H350" s="17">
        <f t="shared" si="20"/>
        <v>3011.05</v>
      </c>
      <c r="I350" s="17">
        <f t="shared" si="21"/>
        <v>3493.2900000000004</v>
      </c>
      <c r="J350" s="17">
        <f t="shared" si="22"/>
        <v>4260.3099999999995</v>
      </c>
      <c r="K350" s="17">
        <f t="shared" si="23"/>
        <v>5952.67</v>
      </c>
    </row>
    <row r="351" spans="1:11" s="18" customFormat="1" ht="14.25" customHeight="1">
      <c r="A351" s="24">
        <f>'до 150 кВт'!A351</f>
        <v>45092</v>
      </c>
      <c r="B351" s="19">
        <v>6</v>
      </c>
      <c r="C351" s="16">
        <v>1259.25</v>
      </c>
      <c r="D351" s="16">
        <v>31.31</v>
      </c>
      <c r="E351" s="16">
        <v>0</v>
      </c>
      <c r="F351" s="16">
        <v>1278.91</v>
      </c>
      <c r="G351" s="16">
        <v>329</v>
      </c>
      <c r="H351" s="17">
        <f t="shared" si="20"/>
        <v>3111.7000000000003</v>
      </c>
      <c r="I351" s="17">
        <f t="shared" si="21"/>
        <v>3593.94</v>
      </c>
      <c r="J351" s="17">
        <f t="shared" si="22"/>
        <v>4360.96</v>
      </c>
      <c r="K351" s="17">
        <f t="shared" si="23"/>
        <v>6053.32</v>
      </c>
    </row>
    <row r="352" spans="1:11" s="18" customFormat="1" ht="14.25" customHeight="1">
      <c r="A352" s="24">
        <f>'до 150 кВт'!A352</f>
        <v>45092</v>
      </c>
      <c r="B352" s="19">
        <v>7</v>
      </c>
      <c r="C352" s="16">
        <v>1490.25</v>
      </c>
      <c r="D352" s="16">
        <v>313.41</v>
      </c>
      <c r="E352" s="16">
        <v>0</v>
      </c>
      <c r="F352" s="16">
        <v>1509.91</v>
      </c>
      <c r="G352" s="16">
        <v>329</v>
      </c>
      <c r="H352" s="17">
        <f t="shared" si="20"/>
        <v>3342.7000000000003</v>
      </c>
      <c r="I352" s="17">
        <f t="shared" si="21"/>
        <v>3824.94</v>
      </c>
      <c r="J352" s="17">
        <f t="shared" si="22"/>
        <v>4591.96</v>
      </c>
      <c r="K352" s="17">
        <f t="shared" si="23"/>
        <v>6284.32</v>
      </c>
    </row>
    <row r="353" spans="1:11" s="18" customFormat="1" ht="14.25" customHeight="1">
      <c r="A353" s="24">
        <f>'до 150 кВт'!A353</f>
        <v>45092</v>
      </c>
      <c r="B353" s="19">
        <v>8</v>
      </c>
      <c r="C353" s="16">
        <v>1950.39</v>
      </c>
      <c r="D353" s="16">
        <v>50.7</v>
      </c>
      <c r="E353" s="16">
        <v>0</v>
      </c>
      <c r="F353" s="16">
        <v>1970.05</v>
      </c>
      <c r="G353" s="16">
        <v>329</v>
      </c>
      <c r="H353" s="17">
        <f t="shared" si="20"/>
        <v>3802.8400000000006</v>
      </c>
      <c r="I353" s="17">
        <f t="shared" si="21"/>
        <v>4285.08</v>
      </c>
      <c r="J353" s="17">
        <f t="shared" si="22"/>
        <v>5052.099999999999</v>
      </c>
      <c r="K353" s="17">
        <f t="shared" si="23"/>
        <v>6744.46</v>
      </c>
    </row>
    <row r="354" spans="1:11" s="18" customFormat="1" ht="14.25" customHeight="1">
      <c r="A354" s="24">
        <f>'до 150 кВт'!A354</f>
        <v>45092</v>
      </c>
      <c r="B354" s="19">
        <v>9</v>
      </c>
      <c r="C354" s="16">
        <v>2036.85</v>
      </c>
      <c r="D354" s="16">
        <v>98.41</v>
      </c>
      <c r="E354" s="16">
        <v>0</v>
      </c>
      <c r="F354" s="16">
        <v>2056.51</v>
      </c>
      <c r="G354" s="16">
        <v>329</v>
      </c>
      <c r="H354" s="17">
        <f t="shared" si="20"/>
        <v>3889.3000000000006</v>
      </c>
      <c r="I354" s="17">
        <f t="shared" si="21"/>
        <v>4371.54</v>
      </c>
      <c r="J354" s="17">
        <f t="shared" si="22"/>
        <v>5138.56</v>
      </c>
      <c r="K354" s="17">
        <f t="shared" si="23"/>
        <v>6830.92</v>
      </c>
    </row>
    <row r="355" spans="1:11" s="18" customFormat="1" ht="14.25" customHeight="1">
      <c r="A355" s="24">
        <f>'до 150 кВт'!A355</f>
        <v>45092</v>
      </c>
      <c r="B355" s="19">
        <v>10</v>
      </c>
      <c r="C355" s="16">
        <v>2060.21</v>
      </c>
      <c r="D355" s="16">
        <v>91.52</v>
      </c>
      <c r="E355" s="16">
        <v>0</v>
      </c>
      <c r="F355" s="16">
        <v>2079.87</v>
      </c>
      <c r="G355" s="16">
        <v>329</v>
      </c>
      <c r="H355" s="17">
        <f t="shared" si="20"/>
        <v>3912.6600000000003</v>
      </c>
      <c r="I355" s="17">
        <f t="shared" si="21"/>
        <v>4394.9</v>
      </c>
      <c r="J355" s="17">
        <f t="shared" si="22"/>
        <v>5161.919999999999</v>
      </c>
      <c r="K355" s="17">
        <f t="shared" si="23"/>
        <v>6854.28</v>
      </c>
    </row>
    <row r="356" spans="1:11" s="18" customFormat="1" ht="14.25" customHeight="1">
      <c r="A356" s="24">
        <f>'до 150 кВт'!A356</f>
        <v>45092</v>
      </c>
      <c r="B356" s="19">
        <v>11</v>
      </c>
      <c r="C356" s="16">
        <v>2062.42</v>
      </c>
      <c r="D356" s="16">
        <v>0</v>
      </c>
      <c r="E356" s="16">
        <v>22.73</v>
      </c>
      <c r="F356" s="16">
        <v>2082.08</v>
      </c>
      <c r="G356" s="16">
        <v>329</v>
      </c>
      <c r="H356" s="17">
        <f t="shared" si="20"/>
        <v>3914.8700000000003</v>
      </c>
      <c r="I356" s="17">
        <f t="shared" si="21"/>
        <v>4397.11</v>
      </c>
      <c r="J356" s="17">
        <f t="shared" si="22"/>
        <v>5164.13</v>
      </c>
      <c r="K356" s="17">
        <f t="shared" si="23"/>
        <v>6856.49</v>
      </c>
    </row>
    <row r="357" spans="1:11" s="18" customFormat="1" ht="14.25" customHeight="1">
      <c r="A357" s="24">
        <f>'до 150 кВт'!A357</f>
        <v>45092</v>
      </c>
      <c r="B357" s="19">
        <v>12</v>
      </c>
      <c r="C357" s="16">
        <v>2015.7</v>
      </c>
      <c r="D357" s="16">
        <v>0</v>
      </c>
      <c r="E357" s="16">
        <v>48.06</v>
      </c>
      <c r="F357" s="16">
        <v>2035.36</v>
      </c>
      <c r="G357" s="16">
        <v>329</v>
      </c>
      <c r="H357" s="17">
        <f t="shared" si="20"/>
        <v>3868.15</v>
      </c>
      <c r="I357" s="17">
        <f t="shared" si="21"/>
        <v>4350.389999999999</v>
      </c>
      <c r="J357" s="17">
        <f t="shared" si="22"/>
        <v>5117.409999999999</v>
      </c>
      <c r="K357" s="17">
        <f t="shared" si="23"/>
        <v>6809.7699999999995</v>
      </c>
    </row>
    <row r="358" spans="1:11" s="18" customFormat="1" ht="14.25" customHeight="1">
      <c r="A358" s="24">
        <f>'до 150 кВт'!A358</f>
        <v>45092</v>
      </c>
      <c r="B358" s="19">
        <v>13</v>
      </c>
      <c r="C358" s="16">
        <v>1957.68</v>
      </c>
      <c r="D358" s="16">
        <v>201.56</v>
      </c>
      <c r="E358" s="16">
        <v>0</v>
      </c>
      <c r="F358" s="16">
        <v>1977.34</v>
      </c>
      <c r="G358" s="16">
        <v>329</v>
      </c>
      <c r="H358" s="17">
        <f t="shared" si="20"/>
        <v>3810.1300000000006</v>
      </c>
      <c r="I358" s="17">
        <f t="shared" si="21"/>
        <v>4292.37</v>
      </c>
      <c r="J358" s="17">
        <f t="shared" si="22"/>
        <v>5059.39</v>
      </c>
      <c r="K358" s="17">
        <f t="shared" si="23"/>
        <v>6751.75</v>
      </c>
    </row>
    <row r="359" spans="1:11" s="18" customFormat="1" ht="14.25" customHeight="1">
      <c r="A359" s="24">
        <f>'до 150 кВт'!A359</f>
        <v>45092</v>
      </c>
      <c r="B359" s="19">
        <v>14</v>
      </c>
      <c r="C359" s="16">
        <v>1947.16</v>
      </c>
      <c r="D359" s="16">
        <v>15.75</v>
      </c>
      <c r="E359" s="16">
        <v>0</v>
      </c>
      <c r="F359" s="16">
        <v>1966.82</v>
      </c>
      <c r="G359" s="16">
        <v>329</v>
      </c>
      <c r="H359" s="17">
        <f t="shared" si="20"/>
        <v>3799.61</v>
      </c>
      <c r="I359" s="17">
        <f t="shared" si="21"/>
        <v>4281.849999999999</v>
      </c>
      <c r="J359" s="17">
        <f t="shared" si="22"/>
        <v>5048.87</v>
      </c>
      <c r="K359" s="17">
        <f t="shared" si="23"/>
        <v>6741.23</v>
      </c>
    </row>
    <row r="360" spans="1:11" s="18" customFormat="1" ht="14.25" customHeight="1">
      <c r="A360" s="24">
        <f>'до 150 кВт'!A360</f>
        <v>45092</v>
      </c>
      <c r="B360" s="19">
        <v>15</v>
      </c>
      <c r="C360" s="16">
        <v>1947.13</v>
      </c>
      <c r="D360" s="16">
        <v>0</v>
      </c>
      <c r="E360" s="16">
        <v>1.27</v>
      </c>
      <c r="F360" s="16">
        <v>1966.79</v>
      </c>
      <c r="G360" s="16">
        <v>329</v>
      </c>
      <c r="H360" s="17">
        <f t="shared" si="20"/>
        <v>3799.5800000000004</v>
      </c>
      <c r="I360" s="17">
        <f t="shared" si="21"/>
        <v>4281.82</v>
      </c>
      <c r="J360" s="17">
        <f t="shared" si="22"/>
        <v>5048.839999999999</v>
      </c>
      <c r="K360" s="17">
        <f t="shared" si="23"/>
        <v>6741.2</v>
      </c>
    </row>
    <row r="361" spans="1:11" s="18" customFormat="1" ht="14.25" customHeight="1">
      <c r="A361" s="24">
        <f>'до 150 кВт'!A361</f>
        <v>45092</v>
      </c>
      <c r="B361" s="19">
        <v>16</v>
      </c>
      <c r="C361" s="16">
        <v>1952.32</v>
      </c>
      <c r="D361" s="16">
        <v>31.27</v>
      </c>
      <c r="E361" s="16">
        <v>0</v>
      </c>
      <c r="F361" s="16">
        <v>1971.98</v>
      </c>
      <c r="G361" s="16">
        <v>329</v>
      </c>
      <c r="H361" s="17">
        <f t="shared" si="20"/>
        <v>3804.77</v>
      </c>
      <c r="I361" s="17">
        <f t="shared" si="21"/>
        <v>4287.009999999999</v>
      </c>
      <c r="J361" s="17">
        <f t="shared" si="22"/>
        <v>5054.03</v>
      </c>
      <c r="K361" s="17">
        <f t="shared" si="23"/>
        <v>6746.39</v>
      </c>
    </row>
    <row r="362" spans="1:11" s="18" customFormat="1" ht="14.25" customHeight="1">
      <c r="A362" s="24">
        <f>'до 150 кВт'!A362</f>
        <v>45092</v>
      </c>
      <c r="B362" s="19">
        <v>17</v>
      </c>
      <c r="C362" s="16">
        <v>1958.75</v>
      </c>
      <c r="D362" s="16">
        <v>54.1</v>
      </c>
      <c r="E362" s="16">
        <v>0</v>
      </c>
      <c r="F362" s="16">
        <v>1978.41</v>
      </c>
      <c r="G362" s="16">
        <v>329</v>
      </c>
      <c r="H362" s="17">
        <f t="shared" si="20"/>
        <v>3811.2000000000003</v>
      </c>
      <c r="I362" s="17">
        <f t="shared" si="21"/>
        <v>4293.44</v>
      </c>
      <c r="J362" s="17">
        <f t="shared" si="22"/>
        <v>5060.46</v>
      </c>
      <c r="K362" s="17">
        <f t="shared" si="23"/>
        <v>6752.82</v>
      </c>
    </row>
    <row r="363" spans="1:11" s="18" customFormat="1" ht="14.25" customHeight="1">
      <c r="A363" s="24">
        <f>'до 150 кВт'!A363</f>
        <v>45092</v>
      </c>
      <c r="B363" s="19">
        <v>18</v>
      </c>
      <c r="C363" s="16">
        <v>1947.67</v>
      </c>
      <c r="D363" s="16">
        <v>130.95</v>
      </c>
      <c r="E363" s="16">
        <v>0</v>
      </c>
      <c r="F363" s="16">
        <v>1967.33</v>
      </c>
      <c r="G363" s="16">
        <v>329</v>
      </c>
      <c r="H363" s="17">
        <f t="shared" si="20"/>
        <v>3800.1200000000003</v>
      </c>
      <c r="I363" s="17">
        <f t="shared" si="21"/>
        <v>4282.36</v>
      </c>
      <c r="J363" s="17">
        <f t="shared" si="22"/>
        <v>5049.38</v>
      </c>
      <c r="K363" s="17">
        <f t="shared" si="23"/>
        <v>6741.74</v>
      </c>
    </row>
    <row r="364" spans="1:11" s="18" customFormat="1" ht="14.25" customHeight="1">
      <c r="A364" s="24">
        <f>'до 150 кВт'!A364</f>
        <v>45092</v>
      </c>
      <c r="B364" s="19">
        <v>19</v>
      </c>
      <c r="C364" s="16">
        <v>2060.21</v>
      </c>
      <c r="D364" s="16">
        <v>28.07</v>
      </c>
      <c r="E364" s="16">
        <v>0</v>
      </c>
      <c r="F364" s="16">
        <v>2079.87</v>
      </c>
      <c r="G364" s="16">
        <v>329</v>
      </c>
      <c r="H364" s="17">
        <f t="shared" si="20"/>
        <v>3912.6600000000003</v>
      </c>
      <c r="I364" s="17">
        <f t="shared" si="21"/>
        <v>4394.9</v>
      </c>
      <c r="J364" s="17">
        <f t="shared" si="22"/>
        <v>5161.919999999999</v>
      </c>
      <c r="K364" s="17">
        <f t="shared" si="23"/>
        <v>6854.28</v>
      </c>
    </row>
    <row r="365" spans="1:11" s="18" customFormat="1" ht="14.25" customHeight="1">
      <c r="A365" s="24">
        <f>'до 150 кВт'!A365</f>
        <v>45092</v>
      </c>
      <c r="B365" s="19">
        <v>20</v>
      </c>
      <c r="C365" s="16">
        <v>2057.76</v>
      </c>
      <c r="D365" s="16">
        <v>0</v>
      </c>
      <c r="E365" s="16">
        <v>22.9</v>
      </c>
      <c r="F365" s="16">
        <v>2077.42</v>
      </c>
      <c r="G365" s="16">
        <v>329</v>
      </c>
      <c r="H365" s="17">
        <f t="shared" si="20"/>
        <v>3910.2100000000005</v>
      </c>
      <c r="I365" s="17">
        <f t="shared" si="21"/>
        <v>4392.45</v>
      </c>
      <c r="J365" s="17">
        <f t="shared" si="22"/>
        <v>5159.47</v>
      </c>
      <c r="K365" s="17">
        <f t="shared" si="23"/>
        <v>6851.83</v>
      </c>
    </row>
    <row r="366" spans="1:11" s="18" customFormat="1" ht="14.25" customHeight="1">
      <c r="A366" s="24">
        <f>'до 150 кВт'!A366</f>
        <v>45092</v>
      </c>
      <c r="B366" s="19">
        <v>21</v>
      </c>
      <c r="C366" s="16">
        <v>2027.14</v>
      </c>
      <c r="D366" s="16">
        <v>0</v>
      </c>
      <c r="E366" s="16">
        <v>54.71</v>
      </c>
      <c r="F366" s="16">
        <v>2046.8</v>
      </c>
      <c r="G366" s="16">
        <v>329</v>
      </c>
      <c r="H366" s="17">
        <f t="shared" si="20"/>
        <v>3879.5900000000006</v>
      </c>
      <c r="I366" s="17">
        <f t="shared" si="21"/>
        <v>4361.83</v>
      </c>
      <c r="J366" s="17">
        <f t="shared" si="22"/>
        <v>5128.849999999999</v>
      </c>
      <c r="K366" s="17">
        <f t="shared" si="23"/>
        <v>6821.21</v>
      </c>
    </row>
    <row r="367" spans="1:11" s="18" customFormat="1" ht="14.25" customHeight="1">
      <c r="A367" s="24">
        <f>'до 150 кВт'!A367</f>
        <v>45092</v>
      </c>
      <c r="B367" s="19">
        <v>22</v>
      </c>
      <c r="C367" s="16">
        <v>1757.15</v>
      </c>
      <c r="D367" s="16">
        <v>0</v>
      </c>
      <c r="E367" s="16">
        <v>98</v>
      </c>
      <c r="F367" s="16">
        <v>1776.81</v>
      </c>
      <c r="G367" s="16">
        <v>329</v>
      </c>
      <c r="H367" s="17">
        <f t="shared" si="20"/>
        <v>3609.6</v>
      </c>
      <c r="I367" s="17">
        <f t="shared" si="21"/>
        <v>4091.84</v>
      </c>
      <c r="J367" s="17">
        <f t="shared" si="22"/>
        <v>4858.86</v>
      </c>
      <c r="K367" s="17">
        <f t="shared" si="23"/>
        <v>6551.22</v>
      </c>
    </row>
    <row r="368" spans="1:11" s="18" customFormat="1" ht="14.25" customHeight="1">
      <c r="A368" s="24">
        <f>'до 150 кВт'!A368</f>
        <v>45092</v>
      </c>
      <c r="B368" s="19">
        <v>23</v>
      </c>
      <c r="C368" s="16">
        <v>1563.21</v>
      </c>
      <c r="D368" s="16">
        <v>0</v>
      </c>
      <c r="E368" s="16">
        <v>284.75</v>
      </c>
      <c r="F368" s="16">
        <v>1582.87</v>
      </c>
      <c r="G368" s="16">
        <v>329</v>
      </c>
      <c r="H368" s="17">
        <f t="shared" si="20"/>
        <v>3415.6600000000003</v>
      </c>
      <c r="I368" s="17">
        <f t="shared" si="21"/>
        <v>3897.9</v>
      </c>
      <c r="J368" s="17">
        <f t="shared" si="22"/>
        <v>4664.919999999999</v>
      </c>
      <c r="K368" s="17">
        <f t="shared" si="23"/>
        <v>6357.28</v>
      </c>
    </row>
    <row r="369" spans="1:11" s="18" customFormat="1" ht="14.25" customHeight="1">
      <c r="A369" s="24">
        <f>'до 150 кВт'!A369</f>
        <v>45093</v>
      </c>
      <c r="B369" s="19">
        <v>0</v>
      </c>
      <c r="C369" s="16">
        <v>1415</v>
      </c>
      <c r="D369" s="16">
        <v>0</v>
      </c>
      <c r="E369" s="16">
        <v>41.94</v>
      </c>
      <c r="F369" s="16">
        <v>1434.66</v>
      </c>
      <c r="G369" s="16">
        <v>329</v>
      </c>
      <c r="H369" s="17">
        <f t="shared" si="20"/>
        <v>3267.4500000000003</v>
      </c>
      <c r="I369" s="17">
        <f t="shared" si="21"/>
        <v>3749.69</v>
      </c>
      <c r="J369" s="17">
        <f t="shared" si="22"/>
        <v>4516.71</v>
      </c>
      <c r="K369" s="17">
        <f t="shared" si="23"/>
        <v>6209.07</v>
      </c>
    </row>
    <row r="370" spans="1:11" s="18" customFormat="1" ht="14.25" customHeight="1">
      <c r="A370" s="24">
        <f>'до 150 кВт'!A370</f>
        <v>45093</v>
      </c>
      <c r="B370" s="19">
        <v>1</v>
      </c>
      <c r="C370" s="16">
        <v>1188.47</v>
      </c>
      <c r="D370" s="16">
        <v>0</v>
      </c>
      <c r="E370" s="16">
        <v>47.83</v>
      </c>
      <c r="F370" s="16">
        <v>1208.13</v>
      </c>
      <c r="G370" s="16">
        <v>329</v>
      </c>
      <c r="H370" s="17">
        <f t="shared" si="20"/>
        <v>3040.9200000000005</v>
      </c>
      <c r="I370" s="17">
        <f t="shared" si="21"/>
        <v>3523.1600000000003</v>
      </c>
      <c r="J370" s="17">
        <f t="shared" si="22"/>
        <v>4290.179999999999</v>
      </c>
      <c r="K370" s="17">
        <f t="shared" si="23"/>
        <v>5982.54</v>
      </c>
    </row>
    <row r="371" spans="1:11" s="18" customFormat="1" ht="14.25" customHeight="1">
      <c r="A371" s="24">
        <f>'до 150 кВт'!A371</f>
        <v>45093</v>
      </c>
      <c r="B371" s="19">
        <v>2</v>
      </c>
      <c r="C371" s="16">
        <v>1152.14</v>
      </c>
      <c r="D371" s="16">
        <v>0</v>
      </c>
      <c r="E371" s="16">
        <v>1083.89</v>
      </c>
      <c r="F371" s="16">
        <v>1171.8</v>
      </c>
      <c r="G371" s="16">
        <v>329</v>
      </c>
      <c r="H371" s="17">
        <f t="shared" si="20"/>
        <v>3004.59</v>
      </c>
      <c r="I371" s="17">
        <f t="shared" si="21"/>
        <v>3486.8300000000004</v>
      </c>
      <c r="J371" s="17">
        <f t="shared" si="22"/>
        <v>4253.849999999999</v>
      </c>
      <c r="K371" s="17">
        <f t="shared" si="23"/>
        <v>5946.21</v>
      </c>
    </row>
    <row r="372" spans="1:11" s="18" customFormat="1" ht="14.25" customHeight="1">
      <c r="A372" s="24">
        <f>'до 150 кВт'!A372</f>
        <v>45093</v>
      </c>
      <c r="B372" s="19">
        <v>3</v>
      </c>
      <c r="C372" s="16">
        <v>1080.95</v>
      </c>
      <c r="D372" s="16">
        <v>0</v>
      </c>
      <c r="E372" s="16">
        <v>73.16</v>
      </c>
      <c r="F372" s="16">
        <v>1100.61</v>
      </c>
      <c r="G372" s="16">
        <v>329</v>
      </c>
      <c r="H372" s="17">
        <f t="shared" si="20"/>
        <v>2933.4</v>
      </c>
      <c r="I372" s="17">
        <f t="shared" si="21"/>
        <v>3415.64</v>
      </c>
      <c r="J372" s="17">
        <f t="shared" si="22"/>
        <v>4182.66</v>
      </c>
      <c r="K372" s="17">
        <f t="shared" si="23"/>
        <v>5875.0199999999995</v>
      </c>
    </row>
    <row r="373" spans="1:11" s="18" customFormat="1" ht="14.25" customHeight="1">
      <c r="A373" s="24">
        <f>'до 150 кВт'!A373</f>
        <v>45093</v>
      </c>
      <c r="B373" s="19">
        <v>4</v>
      </c>
      <c r="C373" s="16">
        <v>990.94</v>
      </c>
      <c r="D373" s="16">
        <v>10.3</v>
      </c>
      <c r="E373" s="16">
        <v>0</v>
      </c>
      <c r="F373" s="16">
        <v>1010.6</v>
      </c>
      <c r="G373" s="16">
        <v>329</v>
      </c>
      <c r="H373" s="17">
        <f t="shared" si="20"/>
        <v>2843.39</v>
      </c>
      <c r="I373" s="17">
        <f t="shared" si="21"/>
        <v>3325.63</v>
      </c>
      <c r="J373" s="17">
        <f t="shared" si="22"/>
        <v>4092.65</v>
      </c>
      <c r="K373" s="17">
        <f t="shared" si="23"/>
        <v>5785.009999999999</v>
      </c>
    </row>
    <row r="374" spans="1:11" s="18" customFormat="1" ht="14.25" customHeight="1">
      <c r="A374" s="24">
        <f>'до 150 кВт'!A374</f>
        <v>45093</v>
      </c>
      <c r="B374" s="19">
        <v>5</v>
      </c>
      <c r="C374" s="16">
        <v>923.25</v>
      </c>
      <c r="D374" s="16">
        <v>0</v>
      </c>
      <c r="E374" s="16">
        <v>15.33</v>
      </c>
      <c r="F374" s="16">
        <v>942.91</v>
      </c>
      <c r="G374" s="16">
        <v>329</v>
      </c>
      <c r="H374" s="17">
        <f t="shared" si="20"/>
        <v>2775.7000000000003</v>
      </c>
      <c r="I374" s="17">
        <f t="shared" si="21"/>
        <v>3257.94</v>
      </c>
      <c r="J374" s="17">
        <f t="shared" si="22"/>
        <v>4024.96</v>
      </c>
      <c r="K374" s="17">
        <f t="shared" si="23"/>
        <v>5717.32</v>
      </c>
    </row>
    <row r="375" spans="1:11" s="18" customFormat="1" ht="14.25" customHeight="1">
      <c r="A375" s="24">
        <f>'до 150 кВт'!A375</f>
        <v>45093</v>
      </c>
      <c r="B375" s="19">
        <v>6</v>
      </c>
      <c r="C375" s="16">
        <v>914.83</v>
      </c>
      <c r="D375" s="16">
        <v>157.62</v>
      </c>
      <c r="E375" s="16">
        <v>0</v>
      </c>
      <c r="F375" s="16">
        <v>934.49</v>
      </c>
      <c r="G375" s="16">
        <v>329</v>
      </c>
      <c r="H375" s="17">
        <f t="shared" si="20"/>
        <v>2767.28</v>
      </c>
      <c r="I375" s="17">
        <f t="shared" si="21"/>
        <v>3249.52</v>
      </c>
      <c r="J375" s="17">
        <f t="shared" si="22"/>
        <v>4016.5400000000004</v>
      </c>
      <c r="K375" s="17">
        <f t="shared" si="23"/>
        <v>5708.9</v>
      </c>
    </row>
    <row r="376" spans="1:11" s="18" customFormat="1" ht="14.25" customHeight="1">
      <c r="A376" s="24">
        <f>'до 150 кВт'!A376</f>
        <v>45093</v>
      </c>
      <c r="B376" s="19">
        <v>7</v>
      </c>
      <c r="C376" s="16">
        <v>921.4</v>
      </c>
      <c r="D376" s="16">
        <v>221.29</v>
      </c>
      <c r="E376" s="16">
        <v>0</v>
      </c>
      <c r="F376" s="16">
        <v>941.06</v>
      </c>
      <c r="G376" s="16">
        <v>329</v>
      </c>
      <c r="H376" s="17">
        <f t="shared" si="20"/>
        <v>2773.85</v>
      </c>
      <c r="I376" s="17">
        <f t="shared" si="21"/>
        <v>3256.09</v>
      </c>
      <c r="J376" s="17">
        <f t="shared" si="22"/>
        <v>4023.11</v>
      </c>
      <c r="K376" s="17">
        <f t="shared" si="23"/>
        <v>5715.47</v>
      </c>
    </row>
    <row r="377" spans="1:11" s="18" customFormat="1" ht="14.25" customHeight="1">
      <c r="A377" s="24">
        <f>'до 150 кВт'!A377</f>
        <v>45093</v>
      </c>
      <c r="B377" s="19">
        <v>8</v>
      </c>
      <c r="C377" s="16">
        <v>1274.28</v>
      </c>
      <c r="D377" s="16">
        <v>152.32</v>
      </c>
      <c r="E377" s="16">
        <v>0</v>
      </c>
      <c r="F377" s="16">
        <v>1293.94</v>
      </c>
      <c r="G377" s="16">
        <v>329</v>
      </c>
      <c r="H377" s="17">
        <f t="shared" si="20"/>
        <v>3126.73</v>
      </c>
      <c r="I377" s="17">
        <f t="shared" si="21"/>
        <v>3608.9700000000003</v>
      </c>
      <c r="J377" s="17">
        <f t="shared" si="22"/>
        <v>4375.99</v>
      </c>
      <c r="K377" s="17">
        <f t="shared" si="23"/>
        <v>6068.349999999999</v>
      </c>
    </row>
    <row r="378" spans="1:11" s="18" customFormat="1" ht="14.25" customHeight="1">
      <c r="A378" s="24">
        <f>'до 150 кВт'!A378</f>
        <v>45093</v>
      </c>
      <c r="B378" s="19">
        <v>9</v>
      </c>
      <c r="C378" s="16">
        <v>1332.93</v>
      </c>
      <c r="D378" s="16">
        <v>66.89</v>
      </c>
      <c r="E378" s="16">
        <v>0</v>
      </c>
      <c r="F378" s="16">
        <v>1352.59</v>
      </c>
      <c r="G378" s="16">
        <v>329</v>
      </c>
      <c r="H378" s="17">
        <f t="shared" si="20"/>
        <v>3185.38</v>
      </c>
      <c r="I378" s="17">
        <f t="shared" si="21"/>
        <v>3667.6200000000003</v>
      </c>
      <c r="J378" s="17">
        <f t="shared" si="22"/>
        <v>4434.639999999999</v>
      </c>
      <c r="K378" s="17">
        <f t="shared" si="23"/>
        <v>6127</v>
      </c>
    </row>
    <row r="379" spans="1:11" s="18" customFormat="1" ht="14.25" customHeight="1">
      <c r="A379" s="24">
        <f>'до 150 кВт'!A379</f>
        <v>45093</v>
      </c>
      <c r="B379" s="19">
        <v>10</v>
      </c>
      <c r="C379" s="16">
        <v>1337.41</v>
      </c>
      <c r="D379" s="16">
        <v>0</v>
      </c>
      <c r="E379" s="16">
        <v>4.28</v>
      </c>
      <c r="F379" s="16">
        <v>1357.07</v>
      </c>
      <c r="G379" s="16">
        <v>329</v>
      </c>
      <c r="H379" s="17">
        <f t="shared" si="20"/>
        <v>3189.86</v>
      </c>
      <c r="I379" s="17">
        <f t="shared" si="21"/>
        <v>3672.1</v>
      </c>
      <c r="J379" s="17">
        <f t="shared" si="22"/>
        <v>4439.12</v>
      </c>
      <c r="K379" s="17">
        <f t="shared" si="23"/>
        <v>6131.48</v>
      </c>
    </row>
    <row r="380" spans="1:11" s="18" customFormat="1" ht="14.25" customHeight="1">
      <c r="A380" s="24">
        <f>'до 150 кВт'!A380</f>
        <v>45093</v>
      </c>
      <c r="B380" s="19">
        <v>11</v>
      </c>
      <c r="C380" s="16">
        <v>1330.19</v>
      </c>
      <c r="D380" s="16">
        <v>0</v>
      </c>
      <c r="E380" s="16">
        <v>135.45</v>
      </c>
      <c r="F380" s="16">
        <v>1349.85</v>
      </c>
      <c r="G380" s="16">
        <v>329</v>
      </c>
      <c r="H380" s="17">
        <f t="shared" si="20"/>
        <v>3182.64</v>
      </c>
      <c r="I380" s="17">
        <f t="shared" si="21"/>
        <v>3664.88</v>
      </c>
      <c r="J380" s="17">
        <f t="shared" si="22"/>
        <v>4431.9</v>
      </c>
      <c r="K380" s="17">
        <f t="shared" si="23"/>
        <v>6124.259999999999</v>
      </c>
    </row>
    <row r="381" spans="1:11" s="18" customFormat="1" ht="14.25" customHeight="1">
      <c r="A381" s="24">
        <f>'до 150 кВт'!A381</f>
        <v>45093</v>
      </c>
      <c r="B381" s="19">
        <v>12</v>
      </c>
      <c r="C381" s="16">
        <v>1318.36</v>
      </c>
      <c r="D381" s="16">
        <v>0</v>
      </c>
      <c r="E381" s="16">
        <v>669.6</v>
      </c>
      <c r="F381" s="16">
        <v>1338.02</v>
      </c>
      <c r="G381" s="16">
        <v>329</v>
      </c>
      <c r="H381" s="17">
        <f t="shared" si="20"/>
        <v>3170.81</v>
      </c>
      <c r="I381" s="17">
        <f t="shared" si="21"/>
        <v>3653.05</v>
      </c>
      <c r="J381" s="17">
        <f t="shared" si="22"/>
        <v>4420.07</v>
      </c>
      <c r="K381" s="17">
        <f t="shared" si="23"/>
        <v>6112.429999999999</v>
      </c>
    </row>
    <row r="382" spans="1:11" s="18" customFormat="1" ht="14.25" customHeight="1">
      <c r="A382" s="24">
        <f>'до 150 кВт'!A382</f>
        <v>45093</v>
      </c>
      <c r="B382" s="19">
        <v>13</v>
      </c>
      <c r="C382" s="16">
        <v>1288.87</v>
      </c>
      <c r="D382" s="16">
        <v>0</v>
      </c>
      <c r="E382" s="16">
        <v>226.63</v>
      </c>
      <c r="F382" s="16">
        <v>1308.53</v>
      </c>
      <c r="G382" s="16">
        <v>329</v>
      </c>
      <c r="H382" s="17">
        <f t="shared" si="20"/>
        <v>3141.32</v>
      </c>
      <c r="I382" s="17">
        <f t="shared" si="21"/>
        <v>3623.56</v>
      </c>
      <c r="J382" s="17">
        <f t="shared" si="22"/>
        <v>4390.58</v>
      </c>
      <c r="K382" s="17">
        <f t="shared" si="23"/>
        <v>6082.94</v>
      </c>
    </row>
    <row r="383" spans="1:11" s="18" customFormat="1" ht="14.25" customHeight="1">
      <c r="A383" s="24">
        <f>'до 150 кВт'!A383</f>
        <v>45093</v>
      </c>
      <c r="B383" s="19">
        <v>14</v>
      </c>
      <c r="C383" s="16">
        <v>1278.72</v>
      </c>
      <c r="D383" s="16">
        <v>0</v>
      </c>
      <c r="E383" s="16">
        <v>447.88</v>
      </c>
      <c r="F383" s="16">
        <v>1298.38</v>
      </c>
      <c r="G383" s="16">
        <v>329</v>
      </c>
      <c r="H383" s="17">
        <f t="shared" si="20"/>
        <v>3131.1700000000005</v>
      </c>
      <c r="I383" s="17">
        <f t="shared" si="21"/>
        <v>3613.4100000000003</v>
      </c>
      <c r="J383" s="17">
        <f t="shared" si="22"/>
        <v>4380.429999999999</v>
      </c>
      <c r="K383" s="17">
        <f t="shared" si="23"/>
        <v>6072.79</v>
      </c>
    </row>
    <row r="384" spans="1:11" s="18" customFormat="1" ht="14.25" customHeight="1">
      <c r="A384" s="24">
        <f>'до 150 кВт'!A384</f>
        <v>45093</v>
      </c>
      <c r="B384" s="19">
        <v>15</v>
      </c>
      <c r="C384" s="16">
        <v>1263.04</v>
      </c>
      <c r="D384" s="16">
        <v>0</v>
      </c>
      <c r="E384" s="16">
        <v>465.23</v>
      </c>
      <c r="F384" s="16">
        <v>1282.7</v>
      </c>
      <c r="G384" s="16">
        <v>329</v>
      </c>
      <c r="H384" s="17">
        <f t="shared" si="20"/>
        <v>3115.4900000000002</v>
      </c>
      <c r="I384" s="17">
        <f t="shared" si="21"/>
        <v>3597.73</v>
      </c>
      <c r="J384" s="17">
        <f t="shared" si="22"/>
        <v>4364.75</v>
      </c>
      <c r="K384" s="17">
        <f t="shared" si="23"/>
        <v>6057.11</v>
      </c>
    </row>
    <row r="385" spans="1:11" s="18" customFormat="1" ht="14.25" customHeight="1">
      <c r="A385" s="24">
        <f>'до 150 кВт'!A385</f>
        <v>45093</v>
      </c>
      <c r="B385" s="19">
        <v>16</v>
      </c>
      <c r="C385" s="16">
        <v>1278.31</v>
      </c>
      <c r="D385" s="16">
        <v>0</v>
      </c>
      <c r="E385" s="16">
        <v>1343.14</v>
      </c>
      <c r="F385" s="16">
        <v>1297.97</v>
      </c>
      <c r="G385" s="16">
        <v>329</v>
      </c>
      <c r="H385" s="17">
        <f t="shared" si="20"/>
        <v>3130.76</v>
      </c>
      <c r="I385" s="17">
        <f t="shared" si="21"/>
        <v>3613.0000000000005</v>
      </c>
      <c r="J385" s="17">
        <f t="shared" si="22"/>
        <v>4380.0199999999995</v>
      </c>
      <c r="K385" s="17">
        <f t="shared" si="23"/>
        <v>6072.38</v>
      </c>
    </row>
    <row r="386" spans="1:11" s="18" customFormat="1" ht="14.25" customHeight="1">
      <c r="A386" s="24">
        <f>'до 150 кВт'!A386</f>
        <v>45093</v>
      </c>
      <c r="B386" s="19">
        <v>17</v>
      </c>
      <c r="C386" s="16">
        <v>1314.9</v>
      </c>
      <c r="D386" s="16">
        <v>0</v>
      </c>
      <c r="E386" s="16">
        <v>674.82</v>
      </c>
      <c r="F386" s="16">
        <v>1334.56</v>
      </c>
      <c r="G386" s="16">
        <v>329</v>
      </c>
      <c r="H386" s="17">
        <f t="shared" si="20"/>
        <v>3167.35</v>
      </c>
      <c r="I386" s="17">
        <f t="shared" si="21"/>
        <v>3649.59</v>
      </c>
      <c r="J386" s="17">
        <f t="shared" si="22"/>
        <v>4416.61</v>
      </c>
      <c r="K386" s="17">
        <f t="shared" si="23"/>
        <v>6108.97</v>
      </c>
    </row>
    <row r="387" spans="1:11" s="18" customFormat="1" ht="14.25" customHeight="1">
      <c r="A387" s="24">
        <f>'до 150 кВт'!A387</f>
        <v>45093</v>
      </c>
      <c r="B387" s="19">
        <v>18</v>
      </c>
      <c r="C387" s="16">
        <v>1387.06</v>
      </c>
      <c r="D387" s="16">
        <v>1.42</v>
      </c>
      <c r="E387" s="16">
        <v>0</v>
      </c>
      <c r="F387" s="16">
        <v>1406.72</v>
      </c>
      <c r="G387" s="16">
        <v>329</v>
      </c>
      <c r="H387" s="17">
        <f t="shared" si="20"/>
        <v>3239.51</v>
      </c>
      <c r="I387" s="17">
        <f t="shared" si="21"/>
        <v>3721.7500000000005</v>
      </c>
      <c r="J387" s="17">
        <f t="shared" si="22"/>
        <v>4488.7699999999995</v>
      </c>
      <c r="K387" s="17">
        <f t="shared" si="23"/>
        <v>6181.13</v>
      </c>
    </row>
    <row r="388" spans="1:11" s="18" customFormat="1" ht="14.25" customHeight="1">
      <c r="A388" s="24">
        <f>'до 150 кВт'!A388</f>
        <v>45093</v>
      </c>
      <c r="B388" s="19">
        <v>19</v>
      </c>
      <c r="C388" s="16">
        <v>1677.26</v>
      </c>
      <c r="D388" s="16">
        <v>129.76</v>
      </c>
      <c r="E388" s="16">
        <v>0</v>
      </c>
      <c r="F388" s="16">
        <v>1696.92</v>
      </c>
      <c r="G388" s="16">
        <v>329</v>
      </c>
      <c r="H388" s="17">
        <f t="shared" si="20"/>
        <v>3529.7100000000005</v>
      </c>
      <c r="I388" s="17">
        <f t="shared" si="21"/>
        <v>4011.9500000000003</v>
      </c>
      <c r="J388" s="17">
        <f t="shared" si="22"/>
        <v>4778.97</v>
      </c>
      <c r="K388" s="17">
        <f t="shared" si="23"/>
        <v>6471.33</v>
      </c>
    </row>
    <row r="389" spans="1:11" s="18" customFormat="1" ht="14.25" customHeight="1">
      <c r="A389" s="24">
        <f>'до 150 кВт'!A389</f>
        <v>45093</v>
      </c>
      <c r="B389" s="19">
        <v>20</v>
      </c>
      <c r="C389" s="16">
        <v>1801.53</v>
      </c>
      <c r="D389" s="16">
        <v>0</v>
      </c>
      <c r="E389" s="16">
        <v>53.23</v>
      </c>
      <c r="F389" s="16">
        <v>1821.19</v>
      </c>
      <c r="G389" s="16">
        <v>329</v>
      </c>
      <c r="H389" s="17">
        <f t="shared" si="20"/>
        <v>3653.98</v>
      </c>
      <c r="I389" s="17">
        <f t="shared" si="21"/>
        <v>4136.22</v>
      </c>
      <c r="J389" s="17">
        <f t="shared" si="22"/>
        <v>4903.24</v>
      </c>
      <c r="K389" s="17">
        <f t="shared" si="23"/>
        <v>6595.599999999999</v>
      </c>
    </row>
    <row r="390" spans="1:11" s="18" customFormat="1" ht="14.25" customHeight="1">
      <c r="A390" s="24">
        <f>'до 150 кВт'!A390</f>
        <v>45093</v>
      </c>
      <c r="B390" s="19">
        <v>21</v>
      </c>
      <c r="C390" s="16">
        <v>1788.82</v>
      </c>
      <c r="D390" s="16">
        <v>0</v>
      </c>
      <c r="E390" s="16">
        <v>160.1</v>
      </c>
      <c r="F390" s="16">
        <v>1808.48</v>
      </c>
      <c r="G390" s="16">
        <v>329</v>
      </c>
      <c r="H390" s="17">
        <f t="shared" si="20"/>
        <v>3641.27</v>
      </c>
      <c r="I390" s="17">
        <f t="shared" si="21"/>
        <v>4123.509999999999</v>
      </c>
      <c r="J390" s="17">
        <f t="shared" si="22"/>
        <v>4890.53</v>
      </c>
      <c r="K390" s="17">
        <f t="shared" si="23"/>
        <v>6582.89</v>
      </c>
    </row>
    <row r="391" spans="1:11" s="18" customFormat="1" ht="14.25" customHeight="1">
      <c r="A391" s="24">
        <f>'до 150 кВт'!A391</f>
        <v>45093</v>
      </c>
      <c r="B391" s="19">
        <v>22</v>
      </c>
      <c r="C391" s="16">
        <v>1402.35</v>
      </c>
      <c r="D391" s="16">
        <v>0</v>
      </c>
      <c r="E391" s="16">
        <v>465.47</v>
      </c>
      <c r="F391" s="16">
        <v>1422.01</v>
      </c>
      <c r="G391" s="16">
        <v>329</v>
      </c>
      <c r="H391" s="17">
        <f t="shared" si="20"/>
        <v>3254.8</v>
      </c>
      <c r="I391" s="17">
        <f t="shared" si="21"/>
        <v>3737.0400000000004</v>
      </c>
      <c r="J391" s="17">
        <f t="shared" si="22"/>
        <v>4504.0599999999995</v>
      </c>
      <c r="K391" s="17">
        <f t="shared" si="23"/>
        <v>6196.42</v>
      </c>
    </row>
    <row r="392" spans="1:11" s="18" customFormat="1" ht="14.25" customHeight="1">
      <c r="A392" s="24">
        <f>'до 150 кВт'!A392</f>
        <v>45093</v>
      </c>
      <c r="B392" s="19">
        <v>23</v>
      </c>
      <c r="C392" s="16">
        <v>1185.13</v>
      </c>
      <c r="D392" s="16">
        <v>0</v>
      </c>
      <c r="E392" s="16">
        <v>1248.03</v>
      </c>
      <c r="F392" s="16">
        <v>1204.79</v>
      </c>
      <c r="G392" s="16">
        <v>329</v>
      </c>
      <c r="H392" s="17">
        <f t="shared" si="20"/>
        <v>3037.5800000000004</v>
      </c>
      <c r="I392" s="17">
        <f t="shared" si="21"/>
        <v>3519.82</v>
      </c>
      <c r="J392" s="17">
        <f t="shared" si="22"/>
        <v>4286.839999999999</v>
      </c>
      <c r="K392" s="17">
        <f t="shared" si="23"/>
        <v>5979.2</v>
      </c>
    </row>
    <row r="393" spans="1:11" s="18" customFormat="1" ht="14.25" customHeight="1">
      <c r="A393" s="24">
        <f>'до 150 кВт'!A393</f>
        <v>45094</v>
      </c>
      <c r="B393" s="19">
        <v>0</v>
      </c>
      <c r="C393" s="16">
        <v>1186.47</v>
      </c>
      <c r="D393" s="16">
        <v>0</v>
      </c>
      <c r="E393" s="16">
        <v>247.64</v>
      </c>
      <c r="F393" s="16">
        <v>1206.13</v>
      </c>
      <c r="G393" s="16">
        <v>329</v>
      </c>
      <c r="H393" s="17">
        <f t="shared" si="20"/>
        <v>3038.9200000000005</v>
      </c>
      <c r="I393" s="17">
        <f t="shared" si="21"/>
        <v>3521.1600000000003</v>
      </c>
      <c r="J393" s="17">
        <f t="shared" si="22"/>
        <v>4288.179999999999</v>
      </c>
      <c r="K393" s="17">
        <f t="shared" si="23"/>
        <v>5980.54</v>
      </c>
    </row>
    <row r="394" spans="1:11" s="18" customFormat="1" ht="14.25" customHeight="1">
      <c r="A394" s="24">
        <f>'до 150 кВт'!A394</f>
        <v>45094</v>
      </c>
      <c r="B394" s="19">
        <v>1</v>
      </c>
      <c r="C394" s="16">
        <v>1078.26</v>
      </c>
      <c r="D394" s="16">
        <v>0</v>
      </c>
      <c r="E394" s="16">
        <v>240.3</v>
      </c>
      <c r="F394" s="16">
        <v>1097.92</v>
      </c>
      <c r="G394" s="16">
        <v>329</v>
      </c>
      <c r="H394" s="17">
        <f aca="true" t="shared" si="24" ref="H394:H457">SUM($F394,$G394,$M$3,$M$4)</f>
        <v>2930.7100000000005</v>
      </c>
      <c r="I394" s="17">
        <f aca="true" t="shared" si="25" ref="I394:I457">SUM($F394,$G394,$N$3,$N$4)</f>
        <v>3412.9500000000003</v>
      </c>
      <c r="J394" s="17">
        <f aca="true" t="shared" si="26" ref="J394:J457">SUM($F394,$G394,$O$3,$O$4)</f>
        <v>4179.97</v>
      </c>
      <c r="K394" s="17">
        <f aca="true" t="shared" si="27" ref="K394:K457">SUM($F394,$G394,$P$3,$P$4)</f>
        <v>5872.33</v>
      </c>
    </row>
    <row r="395" spans="1:11" s="18" customFormat="1" ht="14.25" customHeight="1">
      <c r="A395" s="24">
        <f>'до 150 кВт'!A395</f>
        <v>45094</v>
      </c>
      <c r="B395" s="19">
        <v>2</v>
      </c>
      <c r="C395" s="16">
        <v>953.05</v>
      </c>
      <c r="D395" s="16">
        <v>0</v>
      </c>
      <c r="E395" s="16">
        <v>356.07</v>
      </c>
      <c r="F395" s="16">
        <v>972.71</v>
      </c>
      <c r="G395" s="16">
        <v>329</v>
      </c>
      <c r="H395" s="17">
        <f t="shared" si="24"/>
        <v>2805.5000000000005</v>
      </c>
      <c r="I395" s="17">
        <f t="shared" si="25"/>
        <v>3287.7400000000002</v>
      </c>
      <c r="J395" s="17">
        <f t="shared" si="26"/>
        <v>4054.76</v>
      </c>
      <c r="K395" s="17">
        <f t="shared" si="27"/>
        <v>5747.12</v>
      </c>
    </row>
    <row r="396" spans="1:11" s="18" customFormat="1" ht="14.25" customHeight="1">
      <c r="A396" s="24">
        <f>'до 150 кВт'!A396</f>
        <v>45094</v>
      </c>
      <c r="B396" s="19">
        <v>3</v>
      </c>
      <c r="C396" s="16">
        <v>922.89</v>
      </c>
      <c r="D396" s="16">
        <v>0</v>
      </c>
      <c r="E396" s="16">
        <v>182.18</v>
      </c>
      <c r="F396" s="16">
        <v>942.55</v>
      </c>
      <c r="G396" s="16">
        <v>329</v>
      </c>
      <c r="H396" s="17">
        <f t="shared" si="24"/>
        <v>2775.34</v>
      </c>
      <c r="I396" s="17">
        <f t="shared" si="25"/>
        <v>3257.5800000000004</v>
      </c>
      <c r="J396" s="17">
        <f t="shared" si="26"/>
        <v>4024.6</v>
      </c>
      <c r="K396" s="17">
        <f t="shared" si="27"/>
        <v>5716.96</v>
      </c>
    </row>
    <row r="397" spans="1:11" s="18" customFormat="1" ht="14.25" customHeight="1">
      <c r="A397" s="24">
        <f>'до 150 кВт'!A397</f>
        <v>45094</v>
      </c>
      <c r="B397" s="19">
        <v>4</v>
      </c>
      <c r="C397" s="16">
        <v>982.07</v>
      </c>
      <c r="D397" s="16">
        <v>0</v>
      </c>
      <c r="E397" s="16">
        <v>1038.71</v>
      </c>
      <c r="F397" s="16">
        <v>1001.73</v>
      </c>
      <c r="G397" s="16">
        <v>329</v>
      </c>
      <c r="H397" s="17">
        <f t="shared" si="24"/>
        <v>2834.52</v>
      </c>
      <c r="I397" s="17">
        <f t="shared" si="25"/>
        <v>3316.76</v>
      </c>
      <c r="J397" s="17">
        <f t="shared" si="26"/>
        <v>4083.78</v>
      </c>
      <c r="K397" s="17">
        <f t="shared" si="27"/>
        <v>5776.14</v>
      </c>
    </row>
    <row r="398" spans="1:11" s="18" customFormat="1" ht="14.25" customHeight="1">
      <c r="A398" s="24">
        <f>'до 150 кВт'!A398</f>
        <v>45094</v>
      </c>
      <c r="B398" s="19">
        <v>5</v>
      </c>
      <c r="C398" s="16">
        <v>1079</v>
      </c>
      <c r="D398" s="16">
        <v>0</v>
      </c>
      <c r="E398" s="16">
        <v>65.47</v>
      </c>
      <c r="F398" s="16">
        <v>1098.66</v>
      </c>
      <c r="G398" s="16">
        <v>329</v>
      </c>
      <c r="H398" s="17">
        <f t="shared" si="24"/>
        <v>2931.4500000000003</v>
      </c>
      <c r="I398" s="17">
        <f t="shared" si="25"/>
        <v>3413.69</v>
      </c>
      <c r="J398" s="17">
        <f t="shared" si="26"/>
        <v>4180.71</v>
      </c>
      <c r="K398" s="17">
        <f t="shared" si="27"/>
        <v>5873.07</v>
      </c>
    </row>
    <row r="399" spans="1:11" s="18" customFormat="1" ht="14.25" customHeight="1">
      <c r="A399" s="24">
        <f>'до 150 кВт'!A399</f>
        <v>45094</v>
      </c>
      <c r="B399" s="19">
        <v>6</v>
      </c>
      <c r="C399" s="16">
        <v>1128.5</v>
      </c>
      <c r="D399" s="16">
        <v>222.13</v>
      </c>
      <c r="E399" s="16">
        <v>0</v>
      </c>
      <c r="F399" s="16">
        <v>1148.16</v>
      </c>
      <c r="G399" s="16">
        <v>329</v>
      </c>
      <c r="H399" s="17">
        <f t="shared" si="24"/>
        <v>2980.9500000000003</v>
      </c>
      <c r="I399" s="17">
        <f t="shared" si="25"/>
        <v>3463.19</v>
      </c>
      <c r="J399" s="17">
        <f t="shared" si="26"/>
        <v>4230.21</v>
      </c>
      <c r="K399" s="17">
        <f t="shared" si="27"/>
        <v>5922.57</v>
      </c>
    </row>
    <row r="400" spans="1:11" s="18" customFormat="1" ht="14.25" customHeight="1">
      <c r="A400" s="24">
        <f>'до 150 кВт'!A400</f>
        <v>45094</v>
      </c>
      <c r="B400" s="19">
        <v>7</v>
      </c>
      <c r="C400" s="16">
        <v>1382.45</v>
      </c>
      <c r="D400" s="16">
        <v>138.58</v>
      </c>
      <c r="E400" s="16">
        <v>0</v>
      </c>
      <c r="F400" s="16">
        <v>1402.11</v>
      </c>
      <c r="G400" s="16">
        <v>329</v>
      </c>
      <c r="H400" s="17">
        <f t="shared" si="24"/>
        <v>3234.9</v>
      </c>
      <c r="I400" s="17">
        <f t="shared" si="25"/>
        <v>3717.14</v>
      </c>
      <c r="J400" s="17">
        <f t="shared" si="26"/>
        <v>4484.16</v>
      </c>
      <c r="K400" s="17">
        <f t="shared" si="27"/>
        <v>6176.5199999999995</v>
      </c>
    </row>
    <row r="401" spans="1:11" s="18" customFormat="1" ht="14.25" customHeight="1">
      <c r="A401" s="24">
        <f>'до 150 кВт'!A401</f>
        <v>45094</v>
      </c>
      <c r="B401" s="19">
        <v>8</v>
      </c>
      <c r="C401" s="16">
        <v>1586.96</v>
      </c>
      <c r="D401" s="16">
        <v>187.57</v>
      </c>
      <c r="E401" s="16">
        <v>0</v>
      </c>
      <c r="F401" s="16">
        <v>1606.62</v>
      </c>
      <c r="G401" s="16">
        <v>329</v>
      </c>
      <c r="H401" s="17">
        <f t="shared" si="24"/>
        <v>3439.4100000000003</v>
      </c>
      <c r="I401" s="17">
        <f t="shared" si="25"/>
        <v>3921.65</v>
      </c>
      <c r="J401" s="17">
        <f t="shared" si="26"/>
        <v>4688.669999999999</v>
      </c>
      <c r="K401" s="17">
        <f t="shared" si="27"/>
        <v>6381.03</v>
      </c>
    </row>
    <row r="402" spans="1:11" s="18" customFormat="1" ht="14.25" customHeight="1">
      <c r="A402" s="24">
        <f>'до 150 кВт'!A402</f>
        <v>45094</v>
      </c>
      <c r="B402" s="19">
        <v>9</v>
      </c>
      <c r="C402" s="16">
        <v>1840.95</v>
      </c>
      <c r="D402" s="16">
        <v>70.35</v>
      </c>
      <c r="E402" s="16">
        <v>0</v>
      </c>
      <c r="F402" s="16">
        <v>1860.61</v>
      </c>
      <c r="G402" s="16">
        <v>329</v>
      </c>
      <c r="H402" s="17">
        <f t="shared" si="24"/>
        <v>3693.4</v>
      </c>
      <c r="I402" s="17">
        <f t="shared" si="25"/>
        <v>4175.639999999999</v>
      </c>
      <c r="J402" s="17">
        <f t="shared" si="26"/>
        <v>4942.659999999999</v>
      </c>
      <c r="K402" s="17">
        <f t="shared" si="27"/>
        <v>6635.0199999999995</v>
      </c>
    </row>
    <row r="403" spans="1:11" s="18" customFormat="1" ht="14.25" customHeight="1">
      <c r="A403" s="24">
        <f>'до 150 кВт'!A403</f>
        <v>45094</v>
      </c>
      <c r="B403" s="19">
        <v>10</v>
      </c>
      <c r="C403" s="16">
        <v>1711</v>
      </c>
      <c r="D403" s="16">
        <v>0</v>
      </c>
      <c r="E403" s="16">
        <v>59.86</v>
      </c>
      <c r="F403" s="16">
        <v>1730.66</v>
      </c>
      <c r="G403" s="16">
        <v>329</v>
      </c>
      <c r="H403" s="17">
        <f t="shared" si="24"/>
        <v>3563.4500000000003</v>
      </c>
      <c r="I403" s="17">
        <f t="shared" si="25"/>
        <v>4045.69</v>
      </c>
      <c r="J403" s="17">
        <f t="shared" si="26"/>
        <v>4812.71</v>
      </c>
      <c r="K403" s="17">
        <f t="shared" si="27"/>
        <v>6505.07</v>
      </c>
    </row>
    <row r="404" spans="1:11" s="18" customFormat="1" ht="14.25" customHeight="1">
      <c r="A404" s="24">
        <f>'до 150 кВт'!A404</f>
        <v>45094</v>
      </c>
      <c r="B404" s="19">
        <v>11</v>
      </c>
      <c r="C404" s="16">
        <v>1583.94</v>
      </c>
      <c r="D404" s="16">
        <v>4.16</v>
      </c>
      <c r="E404" s="16">
        <v>0</v>
      </c>
      <c r="F404" s="16">
        <v>1603.6</v>
      </c>
      <c r="G404" s="16">
        <v>329</v>
      </c>
      <c r="H404" s="17">
        <f t="shared" si="24"/>
        <v>3436.39</v>
      </c>
      <c r="I404" s="17">
        <f t="shared" si="25"/>
        <v>3918.63</v>
      </c>
      <c r="J404" s="17">
        <f t="shared" si="26"/>
        <v>4685.65</v>
      </c>
      <c r="K404" s="17">
        <f t="shared" si="27"/>
        <v>6378.009999999999</v>
      </c>
    </row>
    <row r="405" spans="1:11" s="18" customFormat="1" ht="14.25" customHeight="1">
      <c r="A405" s="24">
        <f>'до 150 кВт'!A405</f>
        <v>45094</v>
      </c>
      <c r="B405" s="19">
        <v>12</v>
      </c>
      <c r="C405" s="16">
        <v>1568.1</v>
      </c>
      <c r="D405" s="16">
        <v>48.57</v>
      </c>
      <c r="E405" s="16">
        <v>0</v>
      </c>
      <c r="F405" s="16">
        <v>1587.76</v>
      </c>
      <c r="G405" s="16">
        <v>329</v>
      </c>
      <c r="H405" s="17">
        <f t="shared" si="24"/>
        <v>3420.55</v>
      </c>
      <c r="I405" s="17">
        <f t="shared" si="25"/>
        <v>3902.7900000000004</v>
      </c>
      <c r="J405" s="17">
        <f t="shared" si="26"/>
        <v>4669.8099999999995</v>
      </c>
      <c r="K405" s="17">
        <f t="shared" si="27"/>
        <v>6362.17</v>
      </c>
    </row>
    <row r="406" spans="1:11" s="18" customFormat="1" ht="14.25" customHeight="1">
      <c r="A406" s="24">
        <f>'до 150 кВт'!A406</f>
        <v>45094</v>
      </c>
      <c r="B406" s="19">
        <v>13</v>
      </c>
      <c r="C406" s="16">
        <v>1551.91</v>
      </c>
      <c r="D406" s="16">
        <v>50.82</v>
      </c>
      <c r="E406" s="16">
        <v>0</v>
      </c>
      <c r="F406" s="16">
        <v>1571.57</v>
      </c>
      <c r="G406" s="16">
        <v>329</v>
      </c>
      <c r="H406" s="17">
        <f t="shared" si="24"/>
        <v>3404.36</v>
      </c>
      <c r="I406" s="17">
        <f t="shared" si="25"/>
        <v>3886.6</v>
      </c>
      <c r="J406" s="17">
        <f t="shared" si="26"/>
        <v>4653.62</v>
      </c>
      <c r="K406" s="17">
        <f t="shared" si="27"/>
        <v>6345.98</v>
      </c>
    </row>
    <row r="407" spans="1:11" s="18" customFormat="1" ht="14.25" customHeight="1">
      <c r="A407" s="24">
        <f>'до 150 кВт'!A407</f>
        <v>45094</v>
      </c>
      <c r="B407" s="19">
        <v>14</v>
      </c>
      <c r="C407" s="16">
        <v>1474.31</v>
      </c>
      <c r="D407" s="16">
        <v>56.96</v>
      </c>
      <c r="E407" s="16">
        <v>0</v>
      </c>
      <c r="F407" s="16">
        <v>1493.97</v>
      </c>
      <c r="G407" s="16">
        <v>329</v>
      </c>
      <c r="H407" s="17">
        <f t="shared" si="24"/>
        <v>3326.76</v>
      </c>
      <c r="I407" s="17">
        <f t="shared" si="25"/>
        <v>3809.0000000000005</v>
      </c>
      <c r="J407" s="17">
        <f t="shared" si="26"/>
        <v>4576.0199999999995</v>
      </c>
      <c r="K407" s="17">
        <f t="shared" si="27"/>
        <v>6268.38</v>
      </c>
    </row>
    <row r="408" spans="1:11" s="18" customFormat="1" ht="14.25" customHeight="1">
      <c r="A408" s="24">
        <f>'до 150 кВт'!A408</f>
        <v>45094</v>
      </c>
      <c r="B408" s="19">
        <v>15</v>
      </c>
      <c r="C408" s="16">
        <v>1524.8</v>
      </c>
      <c r="D408" s="16">
        <v>20.36</v>
      </c>
      <c r="E408" s="16">
        <v>0</v>
      </c>
      <c r="F408" s="16">
        <v>1544.46</v>
      </c>
      <c r="G408" s="16">
        <v>329</v>
      </c>
      <c r="H408" s="17">
        <f t="shared" si="24"/>
        <v>3377.2500000000005</v>
      </c>
      <c r="I408" s="17">
        <f t="shared" si="25"/>
        <v>3859.4900000000002</v>
      </c>
      <c r="J408" s="17">
        <f t="shared" si="26"/>
        <v>4626.509999999999</v>
      </c>
      <c r="K408" s="17">
        <f t="shared" si="27"/>
        <v>6318.87</v>
      </c>
    </row>
    <row r="409" spans="1:11" s="18" customFormat="1" ht="14.25" customHeight="1">
      <c r="A409" s="24">
        <f>'до 150 кВт'!A409</f>
        <v>45094</v>
      </c>
      <c r="B409" s="19">
        <v>16</v>
      </c>
      <c r="C409" s="16">
        <v>1592.06</v>
      </c>
      <c r="D409" s="16">
        <v>0</v>
      </c>
      <c r="E409" s="16">
        <v>133.47</v>
      </c>
      <c r="F409" s="16">
        <v>1611.72</v>
      </c>
      <c r="G409" s="16">
        <v>329</v>
      </c>
      <c r="H409" s="17">
        <f t="shared" si="24"/>
        <v>3444.51</v>
      </c>
      <c r="I409" s="17">
        <f t="shared" si="25"/>
        <v>3926.7500000000005</v>
      </c>
      <c r="J409" s="17">
        <f t="shared" si="26"/>
        <v>4693.7699999999995</v>
      </c>
      <c r="K409" s="17">
        <f t="shared" si="27"/>
        <v>6386.13</v>
      </c>
    </row>
    <row r="410" spans="1:11" s="18" customFormat="1" ht="14.25" customHeight="1">
      <c r="A410" s="24">
        <f>'до 150 кВт'!A410</f>
        <v>45094</v>
      </c>
      <c r="B410" s="19">
        <v>17</v>
      </c>
      <c r="C410" s="16">
        <v>1693.8</v>
      </c>
      <c r="D410" s="16">
        <v>0</v>
      </c>
      <c r="E410" s="16">
        <v>145.95</v>
      </c>
      <c r="F410" s="16">
        <v>1713.46</v>
      </c>
      <c r="G410" s="16">
        <v>329</v>
      </c>
      <c r="H410" s="17">
        <f t="shared" si="24"/>
        <v>3546.2500000000005</v>
      </c>
      <c r="I410" s="17">
        <f t="shared" si="25"/>
        <v>4028.4900000000002</v>
      </c>
      <c r="J410" s="17">
        <f t="shared" si="26"/>
        <v>4795.509999999999</v>
      </c>
      <c r="K410" s="17">
        <f t="shared" si="27"/>
        <v>6487.87</v>
      </c>
    </row>
    <row r="411" spans="1:11" s="18" customFormat="1" ht="14.25" customHeight="1">
      <c r="A411" s="24">
        <f>'до 150 кВт'!A411</f>
        <v>45094</v>
      </c>
      <c r="B411" s="19">
        <v>18</v>
      </c>
      <c r="C411" s="16">
        <v>1720.56</v>
      </c>
      <c r="D411" s="16">
        <v>0</v>
      </c>
      <c r="E411" s="16">
        <v>125.62</v>
      </c>
      <c r="F411" s="16">
        <v>1740.22</v>
      </c>
      <c r="G411" s="16">
        <v>329</v>
      </c>
      <c r="H411" s="17">
        <f t="shared" si="24"/>
        <v>3573.0100000000007</v>
      </c>
      <c r="I411" s="17">
        <f t="shared" si="25"/>
        <v>4055.2500000000005</v>
      </c>
      <c r="J411" s="17">
        <f t="shared" si="26"/>
        <v>4822.2699999999995</v>
      </c>
      <c r="K411" s="17">
        <f t="shared" si="27"/>
        <v>6514.63</v>
      </c>
    </row>
    <row r="412" spans="1:11" s="18" customFormat="1" ht="14.25" customHeight="1">
      <c r="A412" s="24">
        <f>'до 150 кВт'!A412</f>
        <v>45094</v>
      </c>
      <c r="B412" s="19">
        <v>19</v>
      </c>
      <c r="C412" s="16">
        <v>1820.5</v>
      </c>
      <c r="D412" s="16">
        <v>0</v>
      </c>
      <c r="E412" s="16">
        <v>6.36</v>
      </c>
      <c r="F412" s="16">
        <v>1840.16</v>
      </c>
      <c r="G412" s="16">
        <v>329</v>
      </c>
      <c r="H412" s="17">
        <f t="shared" si="24"/>
        <v>3672.9500000000003</v>
      </c>
      <c r="I412" s="17">
        <f t="shared" si="25"/>
        <v>4155.19</v>
      </c>
      <c r="J412" s="17">
        <f t="shared" si="26"/>
        <v>4922.21</v>
      </c>
      <c r="K412" s="17">
        <f t="shared" si="27"/>
        <v>6614.57</v>
      </c>
    </row>
    <row r="413" spans="1:11" s="18" customFormat="1" ht="14.25" customHeight="1">
      <c r="A413" s="24">
        <f>'до 150 кВт'!A413</f>
        <v>45094</v>
      </c>
      <c r="B413" s="19">
        <v>20</v>
      </c>
      <c r="C413" s="16">
        <v>1817.07</v>
      </c>
      <c r="D413" s="16">
        <v>0</v>
      </c>
      <c r="E413" s="16">
        <v>60.96</v>
      </c>
      <c r="F413" s="16">
        <v>1836.73</v>
      </c>
      <c r="G413" s="16">
        <v>329</v>
      </c>
      <c r="H413" s="17">
        <f t="shared" si="24"/>
        <v>3669.52</v>
      </c>
      <c r="I413" s="17">
        <f t="shared" si="25"/>
        <v>4151.759999999999</v>
      </c>
      <c r="J413" s="17">
        <f t="shared" si="26"/>
        <v>4918.78</v>
      </c>
      <c r="K413" s="17">
        <f t="shared" si="27"/>
        <v>6611.14</v>
      </c>
    </row>
    <row r="414" spans="1:11" s="18" customFormat="1" ht="14.25" customHeight="1">
      <c r="A414" s="24">
        <f>'до 150 кВт'!A414</f>
        <v>45094</v>
      </c>
      <c r="B414" s="19">
        <v>21</v>
      </c>
      <c r="C414" s="16">
        <v>1746.7</v>
      </c>
      <c r="D414" s="16">
        <v>0</v>
      </c>
      <c r="E414" s="16">
        <v>337.94</v>
      </c>
      <c r="F414" s="16">
        <v>1766.36</v>
      </c>
      <c r="G414" s="16">
        <v>329</v>
      </c>
      <c r="H414" s="17">
        <f t="shared" si="24"/>
        <v>3599.15</v>
      </c>
      <c r="I414" s="17">
        <f t="shared" si="25"/>
        <v>4081.39</v>
      </c>
      <c r="J414" s="17">
        <f t="shared" si="26"/>
        <v>4848.409999999999</v>
      </c>
      <c r="K414" s="17">
        <f t="shared" si="27"/>
        <v>6540.7699999999995</v>
      </c>
    </row>
    <row r="415" spans="1:11" s="18" customFormat="1" ht="14.25" customHeight="1">
      <c r="A415" s="24">
        <f>'до 150 кВт'!A415</f>
        <v>45094</v>
      </c>
      <c r="B415" s="19">
        <v>22</v>
      </c>
      <c r="C415" s="16">
        <v>1506.05</v>
      </c>
      <c r="D415" s="16">
        <v>0</v>
      </c>
      <c r="E415" s="16">
        <v>554.59</v>
      </c>
      <c r="F415" s="16">
        <v>1525.71</v>
      </c>
      <c r="G415" s="16">
        <v>329</v>
      </c>
      <c r="H415" s="17">
        <f t="shared" si="24"/>
        <v>3358.5000000000005</v>
      </c>
      <c r="I415" s="17">
        <f t="shared" si="25"/>
        <v>3840.7400000000002</v>
      </c>
      <c r="J415" s="17">
        <f t="shared" si="26"/>
        <v>4607.759999999999</v>
      </c>
      <c r="K415" s="17">
        <f t="shared" si="27"/>
        <v>6300.12</v>
      </c>
    </row>
    <row r="416" spans="1:11" s="18" customFormat="1" ht="14.25" customHeight="1">
      <c r="A416" s="24">
        <f>'до 150 кВт'!A416</f>
        <v>45094</v>
      </c>
      <c r="B416" s="19">
        <v>23</v>
      </c>
      <c r="C416" s="16">
        <v>1215.91</v>
      </c>
      <c r="D416" s="16">
        <v>0</v>
      </c>
      <c r="E416" s="16">
        <v>378.62</v>
      </c>
      <c r="F416" s="16">
        <v>1235.57</v>
      </c>
      <c r="G416" s="16">
        <v>329</v>
      </c>
      <c r="H416" s="17">
        <f t="shared" si="24"/>
        <v>3068.36</v>
      </c>
      <c r="I416" s="17">
        <f t="shared" si="25"/>
        <v>3550.6</v>
      </c>
      <c r="J416" s="17">
        <f t="shared" si="26"/>
        <v>4317.62</v>
      </c>
      <c r="K416" s="17">
        <f t="shared" si="27"/>
        <v>6009.98</v>
      </c>
    </row>
    <row r="417" spans="1:11" s="18" customFormat="1" ht="14.25" customHeight="1">
      <c r="A417" s="24">
        <f>'до 150 кВт'!A417</f>
        <v>45095</v>
      </c>
      <c r="B417" s="19">
        <v>0</v>
      </c>
      <c r="C417" s="16">
        <v>1151.34</v>
      </c>
      <c r="D417" s="16">
        <v>0</v>
      </c>
      <c r="E417" s="16">
        <v>307.93</v>
      </c>
      <c r="F417" s="16">
        <v>1171</v>
      </c>
      <c r="G417" s="16">
        <v>329</v>
      </c>
      <c r="H417" s="17">
        <f t="shared" si="24"/>
        <v>3003.7900000000004</v>
      </c>
      <c r="I417" s="17">
        <f t="shared" si="25"/>
        <v>3486.03</v>
      </c>
      <c r="J417" s="17">
        <f t="shared" si="26"/>
        <v>4253.05</v>
      </c>
      <c r="K417" s="17">
        <f t="shared" si="27"/>
        <v>5945.41</v>
      </c>
    </row>
    <row r="418" spans="1:11" s="18" customFormat="1" ht="14.25" customHeight="1">
      <c r="A418" s="24">
        <f>'до 150 кВт'!A418</f>
        <v>45095</v>
      </c>
      <c r="B418" s="19">
        <v>1</v>
      </c>
      <c r="C418" s="16">
        <v>994.79</v>
      </c>
      <c r="D418" s="16">
        <v>0</v>
      </c>
      <c r="E418" s="16">
        <v>1050.19</v>
      </c>
      <c r="F418" s="16">
        <v>1014.45</v>
      </c>
      <c r="G418" s="16">
        <v>329</v>
      </c>
      <c r="H418" s="17">
        <f t="shared" si="24"/>
        <v>2847.2400000000002</v>
      </c>
      <c r="I418" s="17">
        <f t="shared" si="25"/>
        <v>3329.48</v>
      </c>
      <c r="J418" s="17">
        <f t="shared" si="26"/>
        <v>4096.5</v>
      </c>
      <c r="K418" s="17">
        <f t="shared" si="27"/>
        <v>5788.86</v>
      </c>
    </row>
    <row r="419" spans="1:11" s="18" customFormat="1" ht="14.25" customHeight="1">
      <c r="A419" s="24">
        <f>'до 150 кВт'!A419</f>
        <v>45095</v>
      </c>
      <c r="B419" s="19">
        <v>2</v>
      </c>
      <c r="C419" s="16">
        <v>877</v>
      </c>
      <c r="D419" s="16">
        <v>0</v>
      </c>
      <c r="E419" s="16">
        <v>926.82</v>
      </c>
      <c r="F419" s="16">
        <v>896.66</v>
      </c>
      <c r="G419" s="16">
        <v>329</v>
      </c>
      <c r="H419" s="17">
        <f t="shared" si="24"/>
        <v>2729.4500000000003</v>
      </c>
      <c r="I419" s="17">
        <f t="shared" si="25"/>
        <v>3211.69</v>
      </c>
      <c r="J419" s="17">
        <f t="shared" si="26"/>
        <v>3978.71</v>
      </c>
      <c r="K419" s="17">
        <f t="shared" si="27"/>
        <v>5671.07</v>
      </c>
    </row>
    <row r="420" spans="1:11" s="18" customFormat="1" ht="14.25" customHeight="1">
      <c r="A420" s="24">
        <f>'до 150 кВт'!A420</f>
        <v>45095</v>
      </c>
      <c r="B420" s="19">
        <v>3</v>
      </c>
      <c r="C420" s="16">
        <v>749.37</v>
      </c>
      <c r="D420" s="16">
        <v>0</v>
      </c>
      <c r="E420" s="16">
        <v>469.09</v>
      </c>
      <c r="F420" s="16">
        <v>769.03</v>
      </c>
      <c r="G420" s="16">
        <v>329</v>
      </c>
      <c r="H420" s="17">
        <f t="shared" si="24"/>
        <v>2601.82</v>
      </c>
      <c r="I420" s="17">
        <f t="shared" si="25"/>
        <v>3084.06</v>
      </c>
      <c r="J420" s="17">
        <f t="shared" si="26"/>
        <v>3851.0800000000004</v>
      </c>
      <c r="K420" s="17">
        <f t="shared" si="27"/>
        <v>5543.44</v>
      </c>
    </row>
    <row r="421" spans="1:11" s="18" customFormat="1" ht="14.25" customHeight="1">
      <c r="A421" s="24">
        <f>'до 150 кВт'!A421</f>
        <v>45095</v>
      </c>
      <c r="B421" s="19">
        <v>4</v>
      </c>
      <c r="C421" s="16">
        <v>1002.71</v>
      </c>
      <c r="D421" s="16">
        <v>0</v>
      </c>
      <c r="E421" s="16">
        <v>193.36</v>
      </c>
      <c r="F421" s="16">
        <v>1022.37</v>
      </c>
      <c r="G421" s="16">
        <v>329</v>
      </c>
      <c r="H421" s="17">
        <f t="shared" si="24"/>
        <v>2855.1600000000003</v>
      </c>
      <c r="I421" s="17">
        <f t="shared" si="25"/>
        <v>3337.4</v>
      </c>
      <c r="J421" s="17">
        <f t="shared" si="26"/>
        <v>4104.419999999999</v>
      </c>
      <c r="K421" s="17">
        <f t="shared" si="27"/>
        <v>5796.78</v>
      </c>
    </row>
    <row r="422" spans="1:11" s="18" customFormat="1" ht="14.25" customHeight="1">
      <c r="A422" s="24">
        <f>'до 150 кВт'!A422</f>
        <v>45095</v>
      </c>
      <c r="B422" s="19">
        <v>5</v>
      </c>
      <c r="C422" s="16">
        <v>1072.89</v>
      </c>
      <c r="D422" s="16">
        <v>40.24</v>
      </c>
      <c r="E422" s="16">
        <v>0</v>
      </c>
      <c r="F422" s="16">
        <v>1092.55</v>
      </c>
      <c r="G422" s="16">
        <v>329</v>
      </c>
      <c r="H422" s="17">
        <f t="shared" si="24"/>
        <v>2925.34</v>
      </c>
      <c r="I422" s="17">
        <f t="shared" si="25"/>
        <v>3407.5800000000004</v>
      </c>
      <c r="J422" s="17">
        <f t="shared" si="26"/>
        <v>4174.599999999999</v>
      </c>
      <c r="K422" s="17">
        <f t="shared" si="27"/>
        <v>5866.96</v>
      </c>
    </row>
    <row r="423" spans="1:11" s="18" customFormat="1" ht="14.25" customHeight="1">
      <c r="A423" s="24">
        <f>'до 150 кВт'!A423</f>
        <v>45095</v>
      </c>
      <c r="B423" s="19">
        <v>6</v>
      </c>
      <c r="C423" s="16">
        <v>1229.21</v>
      </c>
      <c r="D423" s="16">
        <v>168.35</v>
      </c>
      <c r="E423" s="16">
        <v>0</v>
      </c>
      <c r="F423" s="16">
        <v>1248.87</v>
      </c>
      <c r="G423" s="16">
        <v>329</v>
      </c>
      <c r="H423" s="17">
        <f t="shared" si="24"/>
        <v>3081.6600000000003</v>
      </c>
      <c r="I423" s="17">
        <f t="shared" si="25"/>
        <v>3563.9</v>
      </c>
      <c r="J423" s="17">
        <f t="shared" si="26"/>
        <v>4330.919999999999</v>
      </c>
      <c r="K423" s="17">
        <f t="shared" si="27"/>
        <v>6023.28</v>
      </c>
    </row>
    <row r="424" spans="1:11" s="18" customFormat="1" ht="14.25" customHeight="1">
      <c r="A424" s="24">
        <f>'до 150 кВт'!A424</f>
        <v>45095</v>
      </c>
      <c r="B424" s="19">
        <v>7</v>
      </c>
      <c r="C424" s="16">
        <v>1455.17</v>
      </c>
      <c r="D424" s="16">
        <v>255.47</v>
      </c>
      <c r="E424" s="16">
        <v>0</v>
      </c>
      <c r="F424" s="16">
        <v>1474.83</v>
      </c>
      <c r="G424" s="16">
        <v>329</v>
      </c>
      <c r="H424" s="17">
        <f t="shared" si="24"/>
        <v>3307.6200000000003</v>
      </c>
      <c r="I424" s="17">
        <f t="shared" si="25"/>
        <v>3789.86</v>
      </c>
      <c r="J424" s="17">
        <f t="shared" si="26"/>
        <v>4556.88</v>
      </c>
      <c r="K424" s="17">
        <f t="shared" si="27"/>
        <v>6249.24</v>
      </c>
    </row>
    <row r="425" spans="1:11" s="18" customFormat="1" ht="14.25" customHeight="1">
      <c r="A425" s="24">
        <f>'до 150 кВт'!A425</f>
        <v>45095</v>
      </c>
      <c r="B425" s="19">
        <v>8</v>
      </c>
      <c r="C425" s="16">
        <v>1694.11</v>
      </c>
      <c r="D425" s="16">
        <v>198.62</v>
      </c>
      <c r="E425" s="16">
        <v>0</v>
      </c>
      <c r="F425" s="16">
        <v>1713.77</v>
      </c>
      <c r="G425" s="16">
        <v>329</v>
      </c>
      <c r="H425" s="17">
        <f t="shared" si="24"/>
        <v>3546.56</v>
      </c>
      <c r="I425" s="17">
        <f t="shared" si="25"/>
        <v>4028.8</v>
      </c>
      <c r="J425" s="17">
        <f t="shared" si="26"/>
        <v>4795.82</v>
      </c>
      <c r="K425" s="17">
        <f t="shared" si="27"/>
        <v>6488.179999999999</v>
      </c>
    </row>
    <row r="426" spans="1:11" s="18" customFormat="1" ht="14.25" customHeight="1">
      <c r="A426" s="24">
        <f>'до 150 кВт'!A426</f>
        <v>45095</v>
      </c>
      <c r="B426" s="19">
        <v>9</v>
      </c>
      <c r="C426" s="16">
        <v>1766.68</v>
      </c>
      <c r="D426" s="16">
        <v>95.19</v>
      </c>
      <c r="E426" s="16">
        <v>0</v>
      </c>
      <c r="F426" s="16">
        <v>1786.34</v>
      </c>
      <c r="G426" s="16">
        <v>329</v>
      </c>
      <c r="H426" s="17">
        <f t="shared" si="24"/>
        <v>3619.1300000000006</v>
      </c>
      <c r="I426" s="17">
        <f t="shared" si="25"/>
        <v>4101.37</v>
      </c>
      <c r="J426" s="17">
        <f t="shared" si="26"/>
        <v>4868.39</v>
      </c>
      <c r="K426" s="17">
        <f t="shared" si="27"/>
        <v>6560.75</v>
      </c>
    </row>
    <row r="427" spans="1:11" s="18" customFormat="1" ht="14.25" customHeight="1">
      <c r="A427" s="24">
        <f>'до 150 кВт'!A427</f>
        <v>45095</v>
      </c>
      <c r="B427" s="19">
        <v>10</v>
      </c>
      <c r="C427" s="16">
        <v>1816.21</v>
      </c>
      <c r="D427" s="16">
        <v>0</v>
      </c>
      <c r="E427" s="16">
        <v>55.93</v>
      </c>
      <c r="F427" s="16">
        <v>1835.87</v>
      </c>
      <c r="G427" s="16">
        <v>329</v>
      </c>
      <c r="H427" s="17">
        <f t="shared" si="24"/>
        <v>3668.6600000000003</v>
      </c>
      <c r="I427" s="17">
        <f t="shared" si="25"/>
        <v>4150.9</v>
      </c>
      <c r="J427" s="17">
        <f t="shared" si="26"/>
        <v>4917.919999999999</v>
      </c>
      <c r="K427" s="17">
        <f t="shared" si="27"/>
        <v>6610.28</v>
      </c>
    </row>
    <row r="428" spans="1:11" s="18" customFormat="1" ht="14.25" customHeight="1">
      <c r="A428" s="24">
        <f>'до 150 кВт'!A428</f>
        <v>45095</v>
      </c>
      <c r="B428" s="19">
        <v>11</v>
      </c>
      <c r="C428" s="16">
        <v>1691.53</v>
      </c>
      <c r="D428" s="16">
        <v>26.96</v>
      </c>
      <c r="E428" s="16">
        <v>0</v>
      </c>
      <c r="F428" s="16">
        <v>1711.19</v>
      </c>
      <c r="G428" s="16">
        <v>329</v>
      </c>
      <c r="H428" s="17">
        <f t="shared" si="24"/>
        <v>3543.98</v>
      </c>
      <c r="I428" s="17">
        <f t="shared" si="25"/>
        <v>4026.2200000000003</v>
      </c>
      <c r="J428" s="17">
        <f t="shared" si="26"/>
        <v>4793.24</v>
      </c>
      <c r="K428" s="17">
        <f t="shared" si="27"/>
        <v>6485.599999999999</v>
      </c>
    </row>
    <row r="429" spans="1:11" s="18" customFormat="1" ht="14.25" customHeight="1">
      <c r="A429" s="24">
        <f>'до 150 кВт'!A429</f>
        <v>45095</v>
      </c>
      <c r="B429" s="19">
        <v>12</v>
      </c>
      <c r="C429" s="16">
        <v>1646.35</v>
      </c>
      <c r="D429" s="16">
        <v>139.45</v>
      </c>
      <c r="E429" s="16">
        <v>0</v>
      </c>
      <c r="F429" s="16">
        <v>1666.01</v>
      </c>
      <c r="G429" s="16">
        <v>329</v>
      </c>
      <c r="H429" s="17">
        <f t="shared" si="24"/>
        <v>3498.8</v>
      </c>
      <c r="I429" s="17">
        <f t="shared" si="25"/>
        <v>3981.0400000000004</v>
      </c>
      <c r="J429" s="17">
        <f t="shared" si="26"/>
        <v>4748.0599999999995</v>
      </c>
      <c r="K429" s="17">
        <f t="shared" si="27"/>
        <v>6440.42</v>
      </c>
    </row>
    <row r="430" spans="1:11" s="18" customFormat="1" ht="14.25" customHeight="1">
      <c r="A430" s="24">
        <f>'до 150 кВт'!A430</f>
        <v>45095</v>
      </c>
      <c r="B430" s="19">
        <v>13</v>
      </c>
      <c r="C430" s="16">
        <v>1491.4</v>
      </c>
      <c r="D430" s="16">
        <v>417.04</v>
      </c>
      <c r="E430" s="16">
        <v>0</v>
      </c>
      <c r="F430" s="16">
        <v>1511.06</v>
      </c>
      <c r="G430" s="16">
        <v>329</v>
      </c>
      <c r="H430" s="17">
        <f t="shared" si="24"/>
        <v>3343.85</v>
      </c>
      <c r="I430" s="17">
        <f t="shared" si="25"/>
        <v>3826.09</v>
      </c>
      <c r="J430" s="17">
        <f t="shared" si="26"/>
        <v>4593.11</v>
      </c>
      <c r="K430" s="17">
        <f t="shared" si="27"/>
        <v>6285.47</v>
      </c>
    </row>
    <row r="431" spans="1:11" s="18" customFormat="1" ht="14.25" customHeight="1">
      <c r="A431" s="24">
        <f>'до 150 кВт'!A431</f>
        <v>45095</v>
      </c>
      <c r="B431" s="19">
        <v>14</v>
      </c>
      <c r="C431" s="16">
        <v>1416.09</v>
      </c>
      <c r="D431" s="16">
        <v>434.86</v>
      </c>
      <c r="E431" s="16">
        <v>0</v>
      </c>
      <c r="F431" s="16">
        <v>1435.75</v>
      </c>
      <c r="G431" s="16">
        <v>329</v>
      </c>
      <c r="H431" s="17">
        <f t="shared" si="24"/>
        <v>3268.5400000000004</v>
      </c>
      <c r="I431" s="17">
        <f t="shared" si="25"/>
        <v>3750.78</v>
      </c>
      <c r="J431" s="17">
        <f t="shared" si="26"/>
        <v>4517.8</v>
      </c>
      <c r="K431" s="17">
        <f t="shared" si="27"/>
        <v>6210.16</v>
      </c>
    </row>
    <row r="432" spans="1:11" s="18" customFormat="1" ht="14.25" customHeight="1">
      <c r="A432" s="24">
        <f>'до 150 кВт'!A432</f>
        <v>45095</v>
      </c>
      <c r="B432" s="19">
        <v>15</v>
      </c>
      <c r="C432" s="16">
        <v>1692.54</v>
      </c>
      <c r="D432" s="16">
        <v>242.67</v>
      </c>
      <c r="E432" s="16">
        <v>0</v>
      </c>
      <c r="F432" s="16">
        <v>1712.2</v>
      </c>
      <c r="G432" s="16">
        <v>329</v>
      </c>
      <c r="H432" s="17">
        <f t="shared" si="24"/>
        <v>3544.9900000000002</v>
      </c>
      <c r="I432" s="17">
        <f t="shared" si="25"/>
        <v>4027.23</v>
      </c>
      <c r="J432" s="17">
        <f t="shared" si="26"/>
        <v>4794.25</v>
      </c>
      <c r="K432" s="17">
        <f t="shared" si="27"/>
        <v>6486.61</v>
      </c>
    </row>
    <row r="433" spans="1:11" s="18" customFormat="1" ht="14.25" customHeight="1">
      <c r="A433" s="24">
        <f>'до 150 кВт'!A433</f>
        <v>45095</v>
      </c>
      <c r="B433" s="19">
        <v>16</v>
      </c>
      <c r="C433" s="16">
        <v>1721.13</v>
      </c>
      <c r="D433" s="16">
        <v>94.43</v>
      </c>
      <c r="E433" s="16">
        <v>0</v>
      </c>
      <c r="F433" s="16">
        <v>1740.79</v>
      </c>
      <c r="G433" s="16">
        <v>329</v>
      </c>
      <c r="H433" s="17">
        <f t="shared" si="24"/>
        <v>3573.5800000000004</v>
      </c>
      <c r="I433" s="17">
        <f t="shared" si="25"/>
        <v>4055.82</v>
      </c>
      <c r="J433" s="17">
        <f t="shared" si="26"/>
        <v>4822.839999999999</v>
      </c>
      <c r="K433" s="17">
        <f t="shared" si="27"/>
        <v>6515.2</v>
      </c>
    </row>
    <row r="434" spans="1:11" s="18" customFormat="1" ht="14.25" customHeight="1">
      <c r="A434" s="24">
        <f>'до 150 кВт'!A434</f>
        <v>45095</v>
      </c>
      <c r="B434" s="19">
        <v>17</v>
      </c>
      <c r="C434" s="16">
        <v>1779.14</v>
      </c>
      <c r="D434" s="16">
        <v>170.69</v>
      </c>
      <c r="E434" s="16">
        <v>0</v>
      </c>
      <c r="F434" s="16">
        <v>1798.8</v>
      </c>
      <c r="G434" s="16">
        <v>329</v>
      </c>
      <c r="H434" s="17">
        <f t="shared" si="24"/>
        <v>3631.5900000000006</v>
      </c>
      <c r="I434" s="17">
        <f t="shared" si="25"/>
        <v>4113.83</v>
      </c>
      <c r="J434" s="17">
        <f t="shared" si="26"/>
        <v>4880.849999999999</v>
      </c>
      <c r="K434" s="17">
        <f t="shared" si="27"/>
        <v>6573.21</v>
      </c>
    </row>
    <row r="435" spans="1:11" s="18" customFormat="1" ht="14.25" customHeight="1">
      <c r="A435" s="24">
        <f>'до 150 кВт'!A435</f>
        <v>45095</v>
      </c>
      <c r="B435" s="19">
        <v>18</v>
      </c>
      <c r="C435" s="16">
        <v>1680.84</v>
      </c>
      <c r="D435" s="16">
        <v>272.52</v>
      </c>
      <c r="E435" s="16">
        <v>0</v>
      </c>
      <c r="F435" s="16">
        <v>1700.5</v>
      </c>
      <c r="G435" s="16">
        <v>329</v>
      </c>
      <c r="H435" s="17">
        <f t="shared" si="24"/>
        <v>3533.2900000000004</v>
      </c>
      <c r="I435" s="17">
        <f t="shared" si="25"/>
        <v>4015.53</v>
      </c>
      <c r="J435" s="17">
        <f t="shared" si="26"/>
        <v>4782.55</v>
      </c>
      <c r="K435" s="17">
        <f t="shared" si="27"/>
        <v>6474.91</v>
      </c>
    </row>
    <row r="436" spans="1:11" s="18" customFormat="1" ht="14.25" customHeight="1">
      <c r="A436" s="24">
        <f>'до 150 кВт'!A436</f>
        <v>45095</v>
      </c>
      <c r="B436" s="19">
        <v>19</v>
      </c>
      <c r="C436" s="16">
        <v>1830.36</v>
      </c>
      <c r="D436" s="16">
        <v>259.04</v>
      </c>
      <c r="E436" s="16">
        <v>0</v>
      </c>
      <c r="F436" s="16">
        <v>1850.02</v>
      </c>
      <c r="G436" s="16">
        <v>329</v>
      </c>
      <c r="H436" s="17">
        <f t="shared" si="24"/>
        <v>3682.81</v>
      </c>
      <c r="I436" s="17">
        <f t="shared" si="25"/>
        <v>4165.05</v>
      </c>
      <c r="J436" s="17">
        <f t="shared" si="26"/>
        <v>4932.07</v>
      </c>
      <c r="K436" s="17">
        <f t="shared" si="27"/>
        <v>6624.429999999999</v>
      </c>
    </row>
    <row r="437" spans="1:11" s="18" customFormat="1" ht="14.25" customHeight="1">
      <c r="A437" s="24">
        <f>'до 150 кВт'!A437</f>
        <v>45095</v>
      </c>
      <c r="B437" s="19">
        <v>20</v>
      </c>
      <c r="C437" s="16">
        <v>1837.15</v>
      </c>
      <c r="D437" s="16">
        <v>0</v>
      </c>
      <c r="E437" s="16">
        <v>24.18</v>
      </c>
      <c r="F437" s="16">
        <v>1856.81</v>
      </c>
      <c r="G437" s="16">
        <v>329</v>
      </c>
      <c r="H437" s="17">
        <f t="shared" si="24"/>
        <v>3689.6</v>
      </c>
      <c r="I437" s="17">
        <f t="shared" si="25"/>
        <v>4171.839999999999</v>
      </c>
      <c r="J437" s="17">
        <f t="shared" si="26"/>
        <v>4938.86</v>
      </c>
      <c r="K437" s="17">
        <f t="shared" si="27"/>
        <v>6631.22</v>
      </c>
    </row>
    <row r="438" spans="1:11" s="18" customFormat="1" ht="14.25" customHeight="1">
      <c r="A438" s="24">
        <f>'до 150 кВт'!A438</f>
        <v>45095</v>
      </c>
      <c r="B438" s="19">
        <v>21</v>
      </c>
      <c r="C438" s="16">
        <v>1856.39</v>
      </c>
      <c r="D438" s="16">
        <v>0</v>
      </c>
      <c r="E438" s="16">
        <v>254.5</v>
      </c>
      <c r="F438" s="16">
        <v>1876.05</v>
      </c>
      <c r="G438" s="16">
        <v>329</v>
      </c>
      <c r="H438" s="17">
        <f t="shared" si="24"/>
        <v>3708.8400000000006</v>
      </c>
      <c r="I438" s="17">
        <f t="shared" si="25"/>
        <v>4191.08</v>
      </c>
      <c r="J438" s="17">
        <f t="shared" si="26"/>
        <v>4958.099999999999</v>
      </c>
      <c r="K438" s="17">
        <f t="shared" si="27"/>
        <v>6650.46</v>
      </c>
    </row>
    <row r="439" spans="1:11" s="18" customFormat="1" ht="14.25" customHeight="1">
      <c r="A439" s="24">
        <f>'до 150 кВт'!A439</f>
        <v>45095</v>
      </c>
      <c r="B439" s="19">
        <v>22</v>
      </c>
      <c r="C439" s="16">
        <v>1634.07</v>
      </c>
      <c r="D439" s="16">
        <v>0</v>
      </c>
      <c r="E439" s="16">
        <v>467.03</v>
      </c>
      <c r="F439" s="16">
        <v>1653.73</v>
      </c>
      <c r="G439" s="16">
        <v>329</v>
      </c>
      <c r="H439" s="17">
        <f t="shared" si="24"/>
        <v>3486.52</v>
      </c>
      <c r="I439" s="17">
        <f t="shared" si="25"/>
        <v>3968.76</v>
      </c>
      <c r="J439" s="17">
        <f t="shared" si="26"/>
        <v>4735.78</v>
      </c>
      <c r="K439" s="17">
        <f t="shared" si="27"/>
        <v>6428.14</v>
      </c>
    </row>
    <row r="440" spans="1:11" s="18" customFormat="1" ht="14.25" customHeight="1">
      <c r="A440" s="24">
        <f>'до 150 кВт'!A440</f>
        <v>45095</v>
      </c>
      <c r="B440" s="19">
        <v>23</v>
      </c>
      <c r="C440" s="16">
        <v>1299.61</v>
      </c>
      <c r="D440" s="16">
        <v>0</v>
      </c>
      <c r="E440" s="16">
        <v>296.89</v>
      </c>
      <c r="F440" s="16">
        <v>1319.27</v>
      </c>
      <c r="G440" s="16">
        <v>329</v>
      </c>
      <c r="H440" s="17">
        <f t="shared" si="24"/>
        <v>3152.06</v>
      </c>
      <c r="I440" s="17">
        <f t="shared" si="25"/>
        <v>3634.3</v>
      </c>
      <c r="J440" s="17">
        <f t="shared" si="26"/>
        <v>4401.32</v>
      </c>
      <c r="K440" s="17">
        <f t="shared" si="27"/>
        <v>6093.679999999999</v>
      </c>
    </row>
    <row r="441" spans="1:11" s="18" customFormat="1" ht="14.25" customHeight="1">
      <c r="A441" s="24">
        <f>'до 150 кВт'!A441</f>
        <v>45096</v>
      </c>
      <c r="B441" s="19">
        <v>0</v>
      </c>
      <c r="C441" s="16">
        <v>1161.06</v>
      </c>
      <c r="D441" s="16">
        <v>0</v>
      </c>
      <c r="E441" s="16">
        <v>124.41</v>
      </c>
      <c r="F441" s="16">
        <v>1180.72</v>
      </c>
      <c r="G441" s="16">
        <v>329</v>
      </c>
      <c r="H441" s="17">
        <f t="shared" si="24"/>
        <v>3013.51</v>
      </c>
      <c r="I441" s="17">
        <f t="shared" si="25"/>
        <v>3495.7500000000005</v>
      </c>
      <c r="J441" s="17">
        <f t="shared" si="26"/>
        <v>4262.7699999999995</v>
      </c>
      <c r="K441" s="17">
        <f t="shared" si="27"/>
        <v>5955.13</v>
      </c>
    </row>
    <row r="442" spans="1:11" s="18" customFormat="1" ht="14.25" customHeight="1">
      <c r="A442" s="24">
        <f>'до 150 кВт'!A442</f>
        <v>45096</v>
      </c>
      <c r="B442" s="19">
        <v>1</v>
      </c>
      <c r="C442" s="16">
        <v>1001.78</v>
      </c>
      <c r="D442" s="16">
        <v>0</v>
      </c>
      <c r="E442" s="16">
        <v>160.94</v>
      </c>
      <c r="F442" s="16">
        <v>1021.44</v>
      </c>
      <c r="G442" s="16">
        <v>329</v>
      </c>
      <c r="H442" s="17">
        <f t="shared" si="24"/>
        <v>2854.23</v>
      </c>
      <c r="I442" s="17">
        <f t="shared" si="25"/>
        <v>3336.4700000000003</v>
      </c>
      <c r="J442" s="17">
        <f t="shared" si="26"/>
        <v>4103.49</v>
      </c>
      <c r="K442" s="17">
        <f t="shared" si="27"/>
        <v>5795.849999999999</v>
      </c>
    </row>
    <row r="443" spans="1:11" s="18" customFormat="1" ht="14.25" customHeight="1">
      <c r="A443" s="24">
        <f>'до 150 кВт'!A443</f>
        <v>45096</v>
      </c>
      <c r="B443" s="19">
        <v>2</v>
      </c>
      <c r="C443" s="16">
        <v>883</v>
      </c>
      <c r="D443" s="16">
        <v>0</v>
      </c>
      <c r="E443" s="16">
        <v>713.25</v>
      </c>
      <c r="F443" s="16">
        <v>902.66</v>
      </c>
      <c r="G443" s="16">
        <v>329</v>
      </c>
      <c r="H443" s="17">
        <f t="shared" si="24"/>
        <v>2735.4500000000003</v>
      </c>
      <c r="I443" s="17">
        <f t="shared" si="25"/>
        <v>3217.69</v>
      </c>
      <c r="J443" s="17">
        <f t="shared" si="26"/>
        <v>3984.71</v>
      </c>
      <c r="K443" s="17">
        <f t="shared" si="27"/>
        <v>5677.07</v>
      </c>
    </row>
    <row r="444" spans="1:11" s="18" customFormat="1" ht="14.25" customHeight="1">
      <c r="A444" s="24">
        <f>'до 150 кВт'!A444</f>
        <v>45096</v>
      </c>
      <c r="B444" s="19">
        <v>3</v>
      </c>
      <c r="C444" s="16">
        <v>806.89</v>
      </c>
      <c r="D444" s="16">
        <v>78.2</v>
      </c>
      <c r="E444" s="16">
        <v>0</v>
      </c>
      <c r="F444" s="16">
        <v>826.55</v>
      </c>
      <c r="G444" s="16">
        <v>329</v>
      </c>
      <c r="H444" s="17">
        <f t="shared" si="24"/>
        <v>2659.34</v>
      </c>
      <c r="I444" s="17">
        <f t="shared" si="25"/>
        <v>3141.5800000000004</v>
      </c>
      <c r="J444" s="17">
        <f t="shared" si="26"/>
        <v>3908.6</v>
      </c>
      <c r="K444" s="17">
        <f t="shared" si="27"/>
        <v>5600.96</v>
      </c>
    </row>
    <row r="445" spans="1:11" s="18" customFormat="1" ht="14.25" customHeight="1">
      <c r="A445" s="24">
        <f>'до 150 кВт'!A445</f>
        <v>45096</v>
      </c>
      <c r="B445" s="19">
        <v>4</v>
      </c>
      <c r="C445" s="16">
        <v>976.52</v>
      </c>
      <c r="D445" s="16">
        <v>70.35</v>
      </c>
      <c r="E445" s="16">
        <v>0</v>
      </c>
      <c r="F445" s="16">
        <v>996.18</v>
      </c>
      <c r="G445" s="16">
        <v>329</v>
      </c>
      <c r="H445" s="17">
        <f t="shared" si="24"/>
        <v>2828.97</v>
      </c>
      <c r="I445" s="17">
        <f t="shared" si="25"/>
        <v>3311.21</v>
      </c>
      <c r="J445" s="17">
        <f t="shared" si="26"/>
        <v>4078.23</v>
      </c>
      <c r="K445" s="17">
        <f t="shared" si="27"/>
        <v>5770.589999999999</v>
      </c>
    </row>
    <row r="446" spans="1:11" s="18" customFormat="1" ht="14.25" customHeight="1">
      <c r="A446" s="24">
        <f>'до 150 кВт'!A446</f>
        <v>45096</v>
      </c>
      <c r="B446" s="19">
        <v>5</v>
      </c>
      <c r="C446" s="16">
        <v>1086.24</v>
      </c>
      <c r="D446" s="16">
        <v>113.75</v>
      </c>
      <c r="E446" s="16">
        <v>0</v>
      </c>
      <c r="F446" s="16">
        <v>1105.9</v>
      </c>
      <c r="G446" s="16">
        <v>329</v>
      </c>
      <c r="H446" s="17">
        <f t="shared" si="24"/>
        <v>2938.69</v>
      </c>
      <c r="I446" s="17">
        <f t="shared" si="25"/>
        <v>3420.9300000000003</v>
      </c>
      <c r="J446" s="17">
        <f t="shared" si="26"/>
        <v>4187.95</v>
      </c>
      <c r="K446" s="17">
        <f t="shared" si="27"/>
        <v>5880.31</v>
      </c>
    </row>
    <row r="447" spans="1:11" s="18" customFormat="1" ht="14.25" customHeight="1">
      <c r="A447" s="24">
        <f>'до 150 кВт'!A447</f>
        <v>45096</v>
      </c>
      <c r="B447" s="19">
        <v>6</v>
      </c>
      <c r="C447" s="16">
        <v>1330.84</v>
      </c>
      <c r="D447" s="16">
        <v>251.05</v>
      </c>
      <c r="E447" s="16">
        <v>0</v>
      </c>
      <c r="F447" s="16">
        <v>1350.5</v>
      </c>
      <c r="G447" s="16">
        <v>329</v>
      </c>
      <c r="H447" s="17">
        <f t="shared" si="24"/>
        <v>3183.2900000000004</v>
      </c>
      <c r="I447" s="17">
        <f t="shared" si="25"/>
        <v>3665.53</v>
      </c>
      <c r="J447" s="17">
        <f t="shared" si="26"/>
        <v>4432.55</v>
      </c>
      <c r="K447" s="17">
        <f t="shared" si="27"/>
        <v>6124.91</v>
      </c>
    </row>
    <row r="448" spans="1:11" s="18" customFormat="1" ht="14.25" customHeight="1">
      <c r="A448" s="24">
        <f>'до 150 кВт'!A448</f>
        <v>45096</v>
      </c>
      <c r="B448" s="19">
        <v>7</v>
      </c>
      <c r="C448" s="16">
        <v>1569.09</v>
      </c>
      <c r="D448" s="16">
        <v>270.08</v>
      </c>
      <c r="E448" s="16">
        <v>0</v>
      </c>
      <c r="F448" s="16">
        <v>1588.75</v>
      </c>
      <c r="G448" s="16">
        <v>329</v>
      </c>
      <c r="H448" s="17">
        <f t="shared" si="24"/>
        <v>3421.5400000000004</v>
      </c>
      <c r="I448" s="17">
        <f t="shared" si="25"/>
        <v>3903.78</v>
      </c>
      <c r="J448" s="17">
        <f t="shared" si="26"/>
        <v>4670.8</v>
      </c>
      <c r="K448" s="17">
        <f t="shared" si="27"/>
        <v>6363.16</v>
      </c>
    </row>
    <row r="449" spans="1:11" s="18" customFormat="1" ht="14.25" customHeight="1">
      <c r="A449" s="24">
        <f>'до 150 кВт'!A449</f>
        <v>45096</v>
      </c>
      <c r="B449" s="19">
        <v>8</v>
      </c>
      <c r="C449" s="16">
        <v>1690.32</v>
      </c>
      <c r="D449" s="16">
        <v>250.22</v>
      </c>
      <c r="E449" s="16">
        <v>0</v>
      </c>
      <c r="F449" s="16">
        <v>1709.98</v>
      </c>
      <c r="G449" s="16">
        <v>329</v>
      </c>
      <c r="H449" s="17">
        <f t="shared" si="24"/>
        <v>3542.77</v>
      </c>
      <c r="I449" s="17">
        <f t="shared" si="25"/>
        <v>4025.01</v>
      </c>
      <c r="J449" s="17">
        <f t="shared" si="26"/>
        <v>4792.03</v>
      </c>
      <c r="K449" s="17">
        <f t="shared" si="27"/>
        <v>6484.39</v>
      </c>
    </row>
    <row r="450" spans="1:11" s="18" customFormat="1" ht="14.25" customHeight="1">
      <c r="A450" s="24">
        <f>'до 150 кВт'!A450</f>
        <v>45096</v>
      </c>
      <c r="B450" s="19">
        <v>9</v>
      </c>
      <c r="C450" s="16">
        <v>1732.5</v>
      </c>
      <c r="D450" s="16">
        <v>121.07</v>
      </c>
      <c r="E450" s="16">
        <v>0</v>
      </c>
      <c r="F450" s="16">
        <v>1752.16</v>
      </c>
      <c r="G450" s="16">
        <v>329</v>
      </c>
      <c r="H450" s="17">
        <f t="shared" si="24"/>
        <v>3584.9500000000003</v>
      </c>
      <c r="I450" s="17">
        <f t="shared" si="25"/>
        <v>4067.19</v>
      </c>
      <c r="J450" s="17">
        <f t="shared" si="26"/>
        <v>4834.21</v>
      </c>
      <c r="K450" s="17">
        <f t="shared" si="27"/>
        <v>6526.57</v>
      </c>
    </row>
    <row r="451" spans="1:11" s="18" customFormat="1" ht="14.25" customHeight="1">
      <c r="A451" s="24">
        <f>'до 150 кВт'!A451</f>
        <v>45096</v>
      </c>
      <c r="B451" s="19">
        <v>10</v>
      </c>
      <c r="C451" s="16">
        <v>1726.33</v>
      </c>
      <c r="D451" s="16">
        <v>109.45</v>
      </c>
      <c r="E451" s="16">
        <v>0</v>
      </c>
      <c r="F451" s="16">
        <v>1745.99</v>
      </c>
      <c r="G451" s="16">
        <v>329</v>
      </c>
      <c r="H451" s="17">
        <f t="shared" si="24"/>
        <v>3578.78</v>
      </c>
      <c r="I451" s="17">
        <f t="shared" si="25"/>
        <v>4061.02</v>
      </c>
      <c r="J451" s="17">
        <f t="shared" si="26"/>
        <v>4828.04</v>
      </c>
      <c r="K451" s="17">
        <f t="shared" si="27"/>
        <v>6520.4</v>
      </c>
    </row>
    <row r="452" spans="1:11" s="18" customFormat="1" ht="14.25" customHeight="1">
      <c r="A452" s="24">
        <f>'до 150 кВт'!A452</f>
        <v>45096</v>
      </c>
      <c r="B452" s="19">
        <v>11</v>
      </c>
      <c r="C452" s="16">
        <v>1702</v>
      </c>
      <c r="D452" s="16">
        <v>61.21</v>
      </c>
      <c r="E452" s="16">
        <v>0</v>
      </c>
      <c r="F452" s="16">
        <v>1721.66</v>
      </c>
      <c r="G452" s="16">
        <v>329</v>
      </c>
      <c r="H452" s="17">
        <f t="shared" si="24"/>
        <v>3554.4500000000003</v>
      </c>
      <c r="I452" s="17">
        <f t="shared" si="25"/>
        <v>4036.69</v>
      </c>
      <c r="J452" s="17">
        <f t="shared" si="26"/>
        <v>4803.71</v>
      </c>
      <c r="K452" s="17">
        <f t="shared" si="27"/>
        <v>6496.07</v>
      </c>
    </row>
    <row r="453" spans="1:11" s="18" customFormat="1" ht="14.25" customHeight="1">
      <c r="A453" s="24">
        <f>'до 150 кВт'!A453</f>
        <v>45096</v>
      </c>
      <c r="B453" s="19">
        <v>12</v>
      </c>
      <c r="C453" s="16">
        <v>1691.3</v>
      </c>
      <c r="D453" s="16">
        <v>130.72</v>
      </c>
      <c r="E453" s="16">
        <v>0</v>
      </c>
      <c r="F453" s="16">
        <v>1710.96</v>
      </c>
      <c r="G453" s="16">
        <v>329</v>
      </c>
      <c r="H453" s="17">
        <f t="shared" si="24"/>
        <v>3543.7500000000005</v>
      </c>
      <c r="I453" s="17">
        <f t="shared" si="25"/>
        <v>4025.9900000000002</v>
      </c>
      <c r="J453" s="17">
        <f t="shared" si="26"/>
        <v>4793.009999999999</v>
      </c>
      <c r="K453" s="17">
        <f t="shared" si="27"/>
        <v>6485.37</v>
      </c>
    </row>
    <row r="454" spans="1:11" s="18" customFormat="1" ht="14.25" customHeight="1">
      <c r="A454" s="24">
        <f>'до 150 кВт'!A454</f>
        <v>45096</v>
      </c>
      <c r="B454" s="19">
        <v>13</v>
      </c>
      <c r="C454" s="16">
        <v>1690.23</v>
      </c>
      <c r="D454" s="16">
        <v>66.48</v>
      </c>
      <c r="E454" s="16">
        <v>0</v>
      </c>
      <c r="F454" s="16">
        <v>1709.89</v>
      </c>
      <c r="G454" s="16">
        <v>329</v>
      </c>
      <c r="H454" s="17">
        <f t="shared" si="24"/>
        <v>3542.6800000000003</v>
      </c>
      <c r="I454" s="17">
        <f t="shared" si="25"/>
        <v>4024.9200000000005</v>
      </c>
      <c r="J454" s="17">
        <f t="shared" si="26"/>
        <v>4791.94</v>
      </c>
      <c r="K454" s="17">
        <f t="shared" si="27"/>
        <v>6484.3</v>
      </c>
    </row>
    <row r="455" spans="1:11" s="18" customFormat="1" ht="14.25" customHeight="1">
      <c r="A455" s="24">
        <f>'до 150 кВт'!A455</f>
        <v>45096</v>
      </c>
      <c r="B455" s="19">
        <v>14</v>
      </c>
      <c r="C455" s="16">
        <v>1689.93</v>
      </c>
      <c r="D455" s="16">
        <v>0</v>
      </c>
      <c r="E455" s="16">
        <v>11.42</v>
      </c>
      <c r="F455" s="16">
        <v>1709.59</v>
      </c>
      <c r="G455" s="16">
        <v>329</v>
      </c>
      <c r="H455" s="17">
        <f t="shared" si="24"/>
        <v>3542.38</v>
      </c>
      <c r="I455" s="17">
        <f t="shared" si="25"/>
        <v>4024.6200000000003</v>
      </c>
      <c r="J455" s="17">
        <f t="shared" si="26"/>
        <v>4791.639999999999</v>
      </c>
      <c r="K455" s="17">
        <f t="shared" si="27"/>
        <v>6484</v>
      </c>
    </row>
    <row r="456" spans="1:11" s="18" customFormat="1" ht="14.25" customHeight="1">
      <c r="A456" s="24">
        <f>'до 150 кВт'!A456</f>
        <v>45096</v>
      </c>
      <c r="B456" s="19">
        <v>15</v>
      </c>
      <c r="C456" s="16">
        <v>1683.14</v>
      </c>
      <c r="D456" s="16">
        <v>0</v>
      </c>
      <c r="E456" s="16">
        <v>14.31</v>
      </c>
      <c r="F456" s="16">
        <v>1702.8</v>
      </c>
      <c r="G456" s="16">
        <v>329</v>
      </c>
      <c r="H456" s="17">
        <f t="shared" si="24"/>
        <v>3535.59</v>
      </c>
      <c r="I456" s="17">
        <f t="shared" si="25"/>
        <v>4017.8300000000004</v>
      </c>
      <c r="J456" s="17">
        <f t="shared" si="26"/>
        <v>4784.849999999999</v>
      </c>
      <c r="K456" s="17">
        <f t="shared" si="27"/>
        <v>6477.21</v>
      </c>
    </row>
    <row r="457" spans="1:11" s="18" customFormat="1" ht="14.25" customHeight="1">
      <c r="A457" s="24">
        <f>'до 150 кВт'!A457</f>
        <v>45096</v>
      </c>
      <c r="B457" s="19">
        <v>16</v>
      </c>
      <c r="C457" s="16">
        <v>1686.97</v>
      </c>
      <c r="D457" s="16">
        <v>0</v>
      </c>
      <c r="E457" s="16">
        <v>28.55</v>
      </c>
      <c r="F457" s="16">
        <v>1706.63</v>
      </c>
      <c r="G457" s="16">
        <v>329</v>
      </c>
      <c r="H457" s="17">
        <f t="shared" si="24"/>
        <v>3539.4200000000005</v>
      </c>
      <c r="I457" s="17">
        <f t="shared" si="25"/>
        <v>4021.6600000000003</v>
      </c>
      <c r="J457" s="17">
        <f t="shared" si="26"/>
        <v>4788.679999999999</v>
      </c>
      <c r="K457" s="17">
        <f t="shared" si="27"/>
        <v>6481.04</v>
      </c>
    </row>
    <row r="458" spans="1:11" s="18" customFormat="1" ht="14.25" customHeight="1">
      <c r="A458" s="24">
        <f>'до 150 кВт'!A458</f>
        <v>45096</v>
      </c>
      <c r="B458" s="19">
        <v>17</v>
      </c>
      <c r="C458" s="16">
        <v>1677.78</v>
      </c>
      <c r="D458" s="16">
        <v>144.31</v>
      </c>
      <c r="E458" s="16">
        <v>0</v>
      </c>
      <c r="F458" s="16">
        <v>1697.44</v>
      </c>
      <c r="G458" s="16">
        <v>329</v>
      </c>
      <c r="H458" s="17">
        <f aca="true" t="shared" si="28" ref="H458:H521">SUM($F458,$G458,$M$3,$M$4)</f>
        <v>3530.23</v>
      </c>
      <c r="I458" s="17">
        <f aca="true" t="shared" si="29" ref="I458:I521">SUM($F458,$G458,$N$3,$N$4)</f>
        <v>4012.4700000000003</v>
      </c>
      <c r="J458" s="17">
        <f aca="true" t="shared" si="30" ref="J458:J521">SUM($F458,$G458,$O$3,$O$4)</f>
        <v>4779.49</v>
      </c>
      <c r="K458" s="17">
        <f aca="true" t="shared" si="31" ref="K458:K521">SUM($F458,$G458,$P$3,$P$4)</f>
        <v>6471.849999999999</v>
      </c>
    </row>
    <row r="459" spans="1:11" s="18" customFormat="1" ht="14.25" customHeight="1">
      <c r="A459" s="24">
        <f>'до 150 кВт'!A459</f>
        <v>45096</v>
      </c>
      <c r="B459" s="19">
        <v>18</v>
      </c>
      <c r="C459" s="16">
        <v>1690.7</v>
      </c>
      <c r="D459" s="16">
        <v>65.99</v>
      </c>
      <c r="E459" s="16">
        <v>0</v>
      </c>
      <c r="F459" s="16">
        <v>1710.36</v>
      </c>
      <c r="G459" s="16">
        <v>329</v>
      </c>
      <c r="H459" s="17">
        <f t="shared" si="28"/>
        <v>3543.15</v>
      </c>
      <c r="I459" s="17">
        <f t="shared" si="29"/>
        <v>4025.39</v>
      </c>
      <c r="J459" s="17">
        <f t="shared" si="30"/>
        <v>4792.41</v>
      </c>
      <c r="K459" s="17">
        <f t="shared" si="31"/>
        <v>6484.7699999999995</v>
      </c>
    </row>
    <row r="460" spans="1:11" s="18" customFormat="1" ht="14.25" customHeight="1">
      <c r="A460" s="24">
        <f>'до 150 кВт'!A460</f>
        <v>45096</v>
      </c>
      <c r="B460" s="19">
        <v>19</v>
      </c>
      <c r="C460" s="16">
        <v>1840.06</v>
      </c>
      <c r="D460" s="16">
        <v>256.18</v>
      </c>
      <c r="E460" s="16">
        <v>0</v>
      </c>
      <c r="F460" s="16">
        <v>1859.72</v>
      </c>
      <c r="G460" s="16">
        <v>329</v>
      </c>
      <c r="H460" s="17">
        <f t="shared" si="28"/>
        <v>3692.5100000000007</v>
      </c>
      <c r="I460" s="17">
        <f t="shared" si="29"/>
        <v>4174.75</v>
      </c>
      <c r="J460" s="17">
        <f t="shared" si="30"/>
        <v>4941.7699999999995</v>
      </c>
      <c r="K460" s="17">
        <f t="shared" si="31"/>
        <v>6634.13</v>
      </c>
    </row>
    <row r="461" spans="1:11" s="18" customFormat="1" ht="14.25" customHeight="1">
      <c r="A461" s="24">
        <f>'до 150 кВт'!A461</f>
        <v>45096</v>
      </c>
      <c r="B461" s="19">
        <v>20</v>
      </c>
      <c r="C461" s="16">
        <v>1832.43</v>
      </c>
      <c r="D461" s="16">
        <v>0</v>
      </c>
      <c r="E461" s="16">
        <v>3.61</v>
      </c>
      <c r="F461" s="16">
        <v>1852.09</v>
      </c>
      <c r="G461" s="16">
        <v>329</v>
      </c>
      <c r="H461" s="17">
        <f t="shared" si="28"/>
        <v>3684.8800000000006</v>
      </c>
      <c r="I461" s="17">
        <f t="shared" si="29"/>
        <v>4167.12</v>
      </c>
      <c r="J461" s="17">
        <f t="shared" si="30"/>
        <v>4934.14</v>
      </c>
      <c r="K461" s="17">
        <f t="shared" si="31"/>
        <v>6626.5</v>
      </c>
    </row>
    <row r="462" spans="1:11" s="18" customFormat="1" ht="14.25" customHeight="1">
      <c r="A462" s="24">
        <f>'до 150 кВт'!A462</f>
        <v>45096</v>
      </c>
      <c r="B462" s="19">
        <v>21</v>
      </c>
      <c r="C462" s="16">
        <v>1825.8</v>
      </c>
      <c r="D462" s="16">
        <v>0</v>
      </c>
      <c r="E462" s="16">
        <v>156.17</v>
      </c>
      <c r="F462" s="16">
        <v>1845.46</v>
      </c>
      <c r="G462" s="16">
        <v>329</v>
      </c>
      <c r="H462" s="17">
        <f t="shared" si="28"/>
        <v>3678.2500000000005</v>
      </c>
      <c r="I462" s="17">
        <f t="shared" si="29"/>
        <v>4160.49</v>
      </c>
      <c r="J462" s="17">
        <f t="shared" si="30"/>
        <v>4927.509999999999</v>
      </c>
      <c r="K462" s="17">
        <f t="shared" si="31"/>
        <v>6619.87</v>
      </c>
    </row>
    <row r="463" spans="1:11" s="18" customFormat="1" ht="14.25" customHeight="1">
      <c r="A463" s="24">
        <f>'до 150 кВт'!A463</f>
        <v>45096</v>
      </c>
      <c r="B463" s="19">
        <v>22</v>
      </c>
      <c r="C463" s="16">
        <v>1622.83</v>
      </c>
      <c r="D463" s="16">
        <v>0</v>
      </c>
      <c r="E463" s="16">
        <v>335.9</v>
      </c>
      <c r="F463" s="16">
        <v>1642.49</v>
      </c>
      <c r="G463" s="16">
        <v>329</v>
      </c>
      <c r="H463" s="17">
        <f t="shared" si="28"/>
        <v>3475.28</v>
      </c>
      <c r="I463" s="17">
        <f t="shared" si="29"/>
        <v>3957.52</v>
      </c>
      <c r="J463" s="17">
        <f t="shared" si="30"/>
        <v>4724.54</v>
      </c>
      <c r="K463" s="17">
        <f t="shared" si="31"/>
        <v>6416.9</v>
      </c>
    </row>
    <row r="464" spans="1:11" s="18" customFormat="1" ht="14.25" customHeight="1">
      <c r="A464" s="24">
        <f>'до 150 кВт'!A464</f>
        <v>45096</v>
      </c>
      <c r="B464" s="19">
        <v>23</v>
      </c>
      <c r="C464" s="16">
        <v>1276.59</v>
      </c>
      <c r="D464" s="16">
        <v>0</v>
      </c>
      <c r="E464" s="16">
        <v>237.1</v>
      </c>
      <c r="F464" s="16">
        <v>1296.25</v>
      </c>
      <c r="G464" s="16">
        <v>329</v>
      </c>
      <c r="H464" s="17">
        <f t="shared" si="28"/>
        <v>3129.0400000000004</v>
      </c>
      <c r="I464" s="17">
        <f t="shared" si="29"/>
        <v>3611.28</v>
      </c>
      <c r="J464" s="17">
        <f t="shared" si="30"/>
        <v>4378.3</v>
      </c>
      <c r="K464" s="17">
        <f t="shared" si="31"/>
        <v>6070.66</v>
      </c>
    </row>
    <row r="465" spans="1:11" s="18" customFormat="1" ht="14.25" customHeight="1">
      <c r="A465" s="24">
        <f>'до 150 кВт'!A465</f>
        <v>45097</v>
      </c>
      <c r="B465" s="19">
        <v>0</v>
      </c>
      <c r="C465" s="16">
        <v>1150.64</v>
      </c>
      <c r="D465" s="16">
        <v>0</v>
      </c>
      <c r="E465" s="16">
        <v>187.4</v>
      </c>
      <c r="F465" s="16">
        <v>1170.3</v>
      </c>
      <c r="G465" s="16">
        <v>329</v>
      </c>
      <c r="H465" s="17">
        <f t="shared" si="28"/>
        <v>3003.09</v>
      </c>
      <c r="I465" s="17">
        <f t="shared" si="29"/>
        <v>3485.3300000000004</v>
      </c>
      <c r="J465" s="17">
        <f t="shared" si="30"/>
        <v>4252.349999999999</v>
      </c>
      <c r="K465" s="17">
        <f t="shared" si="31"/>
        <v>5944.71</v>
      </c>
    </row>
    <row r="466" spans="1:11" s="18" customFormat="1" ht="14.25" customHeight="1">
      <c r="A466" s="24">
        <f>'до 150 кВт'!A466</f>
        <v>45097</v>
      </c>
      <c r="B466" s="19">
        <v>1</v>
      </c>
      <c r="C466" s="16">
        <v>999.99</v>
      </c>
      <c r="D466" s="16">
        <v>0</v>
      </c>
      <c r="E466" s="16">
        <v>181.77</v>
      </c>
      <c r="F466" s="16">
        <v>1019.65</v>
      </c>
      <c r="G466" s="16">
        <v>329</v>
      </c>
      <c r="H466" s="17">
        <f t="shared" si="28"/>
        <v>2852.44</v>
      </c>
      <c r="I466" s="17">
        <f t="shared" si="29"/>
        <v>3334.6800000000003</v>
      </c>
      <c r="J466" s="17">
        <f t="shared" si="30"/>
        <v>4101.7</v>
      </c>
      <c r="K466" s="17">
        <f t="shared" si="31"/>
        <v>5794.06</v>
      </c>
    </row>
    <row r="467" spans="1:11" s="18" customFormat="1" ht="14.25" customHeight="1">
      <c r="A467" s="24">
        <f>'до 150 кВт'!A467</f>
        <v>45097</v>
      </c>
      <c r="B467" s="19">
        <v>2</v>
      </c>
      <c r="C467" s="16">
        <v>942.42</v>
      </c>
      <c r="D467" s="16">
        <v>0</v>
      </c>
      <c r="E467" s="16">
        <v>128.83</v>
      </c>
      <c r="F467" s="16">
        <v>962.08</v>
      </c>
      <c r="G467" s="16">
        <v>329</v>
      </c>
      <c r="H467" s="17">
        <f t="shared" si="28"/>
        <v>2794.8700000000003</v>
      </c>
      <c r="I467" s="17">
        <f t="shared" si="29"/>
        <v>3277.11</v>
      </c>
      <c r="J467" s="17">
        <f t="shared" si="30"/>
        <v>4044.13</v>
      </c>
      <c r="K467" s="17">
        <f t="shared" si="31"/>
        <v>5736.49</v>
      </c>
    </row>
    <row r="468" spans="1:11" s="18" customFormat="1" ht="14.25" customHeight="1">
      <c r="A468" s="24">
        <f>'до 150 кВт'!A468</f>
        <v>45097</v>
      </c>
      <c r="B468" s="19">
        <v>3</v>
      </c>
      <c r="C468" s="16">
        <v>899.49</v>
      </c>
      <c r="D468" s="16">
        <v>0</v>
      </c>
      <c r="E468" s="16">
        <v>56.4</v>
      </c>
      <c r="F468" s="16">
        <v>919.15</v>
      </c>
      <c r="G468" s="16">
        <v>329</v>
      </c>
      <c r="H468" s="17">
        <f t="shared" si="28"/>
        <v>2751.94</v>
      </c>
      <c r="I468" s="17">
        <f t="shared" si="29"/>
        <v>3234.1800000000003</v>
      </c>
      <c r="J468" s="17">
        <f t="shared" si="30"/>
        <v>4001.2000000000003</v>
      </c>
      <c r="K468" s="17">
        <f t="shared" si="31"/>
        <v>5693.56</v>
      </c>
    </row>
    <row r="469" spans="1:11" s="18" customFormat="1" ht="14.25" customHeight="1">
      <c r="A469" s="24">
        <f>'до 150 кВт'!A469</f>
        <v>45097</v>
      </c>
      <c r="B469" s="19">
        <v>4</v>
      </c>
      <c r="C469" s="16">
        <v>1836.44</v>
      </c>
      <c r="D469" s="16">
        <v>0</v>
      </c>
      <c r="E469" s="16">
        <v>4.55</v>
      </c>
      <c r="F469" s="16">
        <v>1856.1</v>
      </c>
      <c r="G469" s="16">
        <v>329</v>
      </c>
      <c r="H469" s="17">
        <f t="shared" si="28"/>
        <v>3688.89</v>
      </c>
      <c r="I469" s="17">
        <f t="shared" si="29"/>
        <v>4171.13</v>
      </c>
      <c r="J469" s="17">
        <f t="shared" si="30"/>
        <v>4938.15</v>
      </c>
      <c r="K469" s="17">
        <f t="shared" si="31"/>
        <v>6630.509999999999</v>
      </c>
    </row>
    <row r="470" spans="1:11" s="18" customFormat="1" ht="14.25" customHeight="1">
      <c r="A470" s="24">
        <f>'до 150 кВт'!A470</f>
        <v>45097</v>
      </c>
      <c r="B470" s="19">
        <v>5</v>
      </c>
      <c r="C470" s="16">
        <v>1853.35</v>
      </c>
      <c r="D470" s="16">
        <v>0</v>
      </c>
      <c r="E470" s="16">
        <v>643.23</v>
      </c>
      <c r="F470" s="16">
        <v>1873.01</v>
      </c>
      <c r="G470" s="16">
        <v>329</v>
      </c>
      <c r="H470" s="17">
        <f t="shared" si="28"/>
        <v>3705.8000000000006</v>
      </c>
      <c r="I470" s="17">
        <f t="shared" si="29"/>
        <v>4188.04</v>
      </c>
      <c r="J470" s="17">
        <f t="shared" si="30"/>
        <v>4955.06</v>
      </c>
      <c r="K470" s="17">
        <f t="shared" si="31"/>
        <v>6647.42</v>
      </c>
    </row>
    <row r="471" spans="1:11" s="18" customFormat="1" ht="14.25" customHeight="1">
      <c r="A471" s="24">
        <f>'до 150 кВт'!A471</f>
        <v>45097</v>
      </c>
      <c r="B471" s="19">
        <v>6</v>
      </c>
      <c r="C471" s="16">
        <v>1365.55</v>
      </c>
      <c r="D471" s="16">
        <v>243.99</v>
      </c>
      <c r="E471" s="16">
        <v>0</v>
      </c>
      <c r="F471" s="16">
        <v>1385.21</v>
      </c>
      <c r="G471" s="16">
        <v>329</v>
      </c>
      <c r="H471" s="17">
        <f t="shared" si="28"/>
        <v>3218.0000000000005</v>
      </c>
      <c r="I471" s="17">
        <f t="shared" si="29"/>
        <v>3700.2400000000002</v>
      </c>
      <c r="J471" s="17">
        <f t="shared" si="30"/>
        <v>4467.259999999999</v>
      </c>
      <c r="K471" s="17">
        <f t="shared" si="31"/>
        <v>6159.62</v>
      </c>
    </row>
    <row r="472" spans="1:11" s="18" customFormat="1" ht="14.25" customHeight="1">
      <c r="A472" s="24">
        <f>'до 150 кВт'!A472</f>
        <v>45097</v>
      </c>
      <c r="B472" s="19">
        <v>7</v>
      </c>
      <c r="C472" s="16">
        <v>1735.6</v>
      </c>
      <c r="D472" s="16">
        <v>204.84</v>
      </c>
      <c r="E472" s="16">
        <v>0</v>
      </c>
      <c r="F472" s="16">
        <v>1755.26</v>
      </c>
      <c r="G472" s="16">
        <v>329</v>
      </c>
      <c r="H472" s="17">
        <f t="shared" si="28"/>
        <v>3588.0500000000006</v>
      </c>
      <c r="I472" s="17">
        <f t="shared" si="29"/>
        <v>4070.2900000000004</v>
      </c>
      <c r="J472" s="17">
        <f t="shared" si="30"/>
        <v>4837.31</v>
      </c>
      <c r="K472" s="17">
        <f t="shared" si="31"/>
        <v>6529.67</v>
      </c>
    </row>
    <row r="473" spans="1:11" s="18" customFormat="1" ht="14.25" customHeight="1">
      <c r="A473" s="24">
        <f>'до 150 кВт'!A473</f>
        <v>45097</v>
      </c>
      <c r="B473" s="19">
        <v>8</v>
      </c>
      <c r="C473" s="16">
        <v>1842.32</v>
      </c>
      <c r="D473" s="16">
        <v>173.49</v>
      </c>
      <c r="E473" s="16">
        <v>0</v>
      </c>
      <c r="F473" s="16">
        <v>1861.98</v>
      </c>
      <c r="G473" s="16">
        <v>329</v>
      </c>
      <c r="H473" s="17">
        <f t="shared" si="28"/>
        <v>3694.77</v>
      </c>
      <c r="I473" s="17">
        <f t="shared" si="29"/>
        <v>4177.009999999999</v>
      </c>
      <c r="J473" s="17">
        <f t="shared" si="30"/>
        <v>4944.03</v>
      </c>
      <c r="K473" s="17">
        <f t="shared" si="31"/>
        <v>6636.39</v>
      </c>
    </row>
    <row r="474" spans="1:11" s="18" customFormat="1" ht="14.25" customHeight="1">
      <c r="A474" s="24">
        <f>'до 150 кВт'!A474</f>
        <v>45097</v>
      </c>
      <c r="B474" s="19">
        <v>9</v>
      </c>
      <c r="C474" s="16">
        <v>2014.88</v>
      </c>
      <c r="D474" s="16">
        <v>0</v>
      </c>
      <c r="E474" s="16">
        <v>5.3</v>
      </c>
      <c r="F474" s="16">
        <v>2034.54</v>
      </c>
      <c r="G474" s="16">
        <v>329</v>
      </c>
      <c r="H474" s="17">
        <f t="shared" si="28"/>
        <v>3867.3300000000004</v>
      </c>
      <c r="I474" s="17">
        <f t="shared" si="29"/>
        <v>4349.57</v>
      </c>
      <c r="J474" s="17">
        <f t="shared" si="30"/>
        <v>5116.589999999999</v>
      </c>
      <c r="K474" s="17">
        <f t="shared" si="31"/>
        <v>6808.95</v>
      </c>
    </row>
    <row r="475" spans="1:11" s="18" customFormat="1" ht="14.25" customHeight="1">
      <c r="A475" s="24">
        <f>'до 150 кВт'!A475</f>
        <v>45097</v>
      </c>
      <c r="B475" s="19">
        <v>10</v>
      </c>
      <c r="C475" s="16">
        <v>1974.43</v>
      </c>
      <c r="D475" s="16">
        <v>117.34</v>
      </c>
      <c r="E475" s="16">
        <v>0</v>
      </c>
      <c r="F475" s="16">
        <v>1994.09</v>
      </c>
      <c r="G475" s="16">
        <v>329</v>
      </c>
      <c r="H475" s="17">
        <f t="shared" si="28"/>
        <v>3826.8800000000006</v>
      </c>
      <c r="I475" s="17">
        <f t="shared" si="29"/>
        <v>4309.12</v>
      </c>
      <c r="J475" s="17">
        <f t="shared" si="30"/>
        <v>5076.14</v>
      </c>
      <c r="K475" s="17">
        <f t="shared" si="31"/>
        <v>6768.5</v>
      </c>
    </row>
    <row r="476" spans="1:11" s="18" customFormat="1" ht="14.25" customHeight="1">
      <c r="A476" s="24">
        <f>'до 150 кВт'!A476</f>
        <v>45097</v>
      </c>
      <c r="B476" s="19">
        <v>11</v>
      </c>
      <c r="C476" s="16">
        <v>1949.12</v>
      </c>
      <c r="D476" s="16">
        <v>129.33</v>
      </c>
      <c r="E476" s="16">
        <v>0</v>
      </c>
      <c r="F476" s="16">
        <v>1968.78</v>
      </c>
      <c r="G476" s="16">
        <v>329</v>
      </c>
      <c r="H476" s="17">
        <f t="shared" si="28"/>
        <v>3801.57</v>
      </c>
      <c r="I476" s="17">
        <f t="shared" si="29"/>
        <v>4283.8099999999995</v>
      </c>
      <c r="J476" s="17">
        <f t="shared" si="30"/>
        <v>5050.829999999999</v>
      </c>
      <c r="K476" s="17">
        <f t="shared" si="31"/>
        <v>6743.19</v>
      </c>
    </row>
    <row r="477" spans="1:11" s="18" customFormat="1" ht="14.25" customHeight="1">
      <c r="A477" s="24">
        <f>'до 150 кВт'!A477</f>
        <v>45097</v>
      </c>
      <c r="B477" s="19">
        <v>12</v>
      </c>
      <c r="C477" s="16">
        <v>1918.64</v>
      </c>
      <c r="D477" s="16">
        <v>148.52</v>
      </c>
      <c r="E477" s="16">
        <v>0</v>
      </c>
      <c r="F477" s="16">
        <v>1938.3</v>
      </c>
      <c r="G477" s="16">
        <v>329</v>
      </c>
      <c r="H477" s="17">
        <f t="shared" si="28"/>
        <v>3771.0900000000006</v>
      </c>
      <c r="I477" s="17">
        <f t="shared" si="29"/>
        <v>4253.33</v>
      </c>
      <c r="J477" s="17">
        <f t="shared" si="30"/>
        <v>5020.349999999999</v>
      </c>
      <c r="K477" s="17">
        <f t="shared" si="31"/>
        <v>6712.71</v>
      </c>
    </row>
    <row r="478" spans="1:11" s="18" customFormat="1" ht="14.25" customHeight="1">
      <c r="A478" s="24">
        <f>'до 150 кВт'!A478</f>
        <v>45097</v>
      </c>
      <c r="B478" s="19">
        <v>13</v>
      </c>
      <c r="C478" s="16">
        <v>1908.52</v>
      </c>
      <c r="D478" s="16">
        <v>210.22</v>
      </c>
      <c r="E478" s="16">
        <v>0</v>
      </c>
      <c r="F478" s="16">
        <v>1928.18</v>
      </c>
      <c r="G478" s="16">
        <v>329</v>
      </c>
      <c r="H478" s="17">
        <f t="shared" si="28"/>
        <v>3760.9700000000007</v>
      </c>
      <c r="I478" s="17">
        <f t="shared" si="29"/>
        <v>4243.21</v>
      </c>
      <c r="J478" s="17">
        <f t="shared" si="30"/>
        <v>5010.2300000000005</v>
      </c>
      <c r="K478" s="17">
        <f t="shared" si="31"/>
        <v>6702.59</v>
      </c>
    </row>
    <row r="479" spans="1:11" s="18" customFormat="1" ht="14.25" customHeight="1">
      <c r="A479" s="24">
        <f>'до 150 кВт'!A479</f>
        <v>45097</v>
      </c>
      <c r="B479" s="19">
        <v>14</v>
      </c>
      <c r="C479" s="16">
        <v>1893.67</v>
      </c>
      <c r="D479" s="16">
        <v>180.26</v>
      </c>
      <c r="E479" s="16">
        <v>0</v>
      </c>
      <c r="F479" s="16">
        <v>1913.33</v>
      </c>
      <c r="G479" s="16">
        <v>329</v>
      </c>
      <c r="H479" s="17">
        <f t="shared" si="28"/>
        <v>3746.1200000000003</v>
      </c>
      <c r="I479" s="17">
        <f t="shared" si="29"/>
        <v>4228.36</v>
      </c>
      <c r="J479" s="17">
        <f t="shared" si="30"/>
        <v>4995.38</v>
      </c>
      <c r="K479" s="17">
        <f t="shared" si="31"/>
        <v>6687.74</v>
      </c>
    </row>
    <row r="480" spans="1:11" s="18" customFormat="1" ht="14.25" customHeight="1">
      <c r="A480" s="24">
        <f>'до 150 кВт'!A480</f>
        <v>45097</v>
      </c>
      <c r="B480" s="19">
        <v>15</v>
      </c>
      <c r="C480" s="16">
        <v>1897.16</v>
      </c>
      <c r="D480" s="16">
        <v>171.52</v>
      </c>
      <c r="E480" s="16">
        <v>0</v>
      </c>
      <c r="F480" s="16">
        <v>1916.82</v>
      </c>
      <c r="G480" s="16">
        <v>329</v>
      </c>
      <c r="H480" s="17">
        <f t="shared" si="28"/>
        <v>3749.61</v>
      </c>
      <c r="I480" s="17">
        <f t="shared" si="29"/>
        <v>4231.849999999999</v>
      </c>
      <c r="J480" s="17">
        <f t="shared" si="30"/>
        <v>4998.87</v>
      </c>
      <c r="K480" s="17">
        <f t="shared" si="31"/>
        <v>6691.23</v>
      </c>
    </row>
    <row r="481" spans="1:11" s="18" customFormat="1" ht="14.25" customHeight="1">
      <c r="A481" s="24">
        <f>'до 150 кВт'!A481</f>
        <v>45097</v>
      </c>
      <c r="B481" s="19">
        <v>16</v>
      </c>
      <c r="C481" s="16">
        <v>1895.76</v>
      </c>
      <c r="D481" s="16">
        <v>163.23</v>
      </c>
      <c r="E481" s="16">
        <v>0</v>
      </c>
      <c r="F481" s="16">
        <v>1915.42</v>
      </c>
      <c r="G481" s="16">
        <v>329</v>
      </c>
      <c r="H481" s="17">
        <f t="shared" si="28"/>
        <v>3748.2100000000005</v>
      </c>
      <c r="I481" s="17">
        <f t="shared" si="29"/>
        <v>4230.45</v>
      </c>
      <c r="J481" s="17">
        <f t="shared" si="30"/>
        <v>4997.47</v>
      </c>
      <c r="K481" s="17">
        <f t="shared" si="31"/>
        <v>6689.83</v>
      </c>
    </row>
    <row r="482" spans="1:11" s="18" customFormat="1" ht="14.25" customHeight="1">
      <c r="A482" s="24">
        <f>'до 150 кВт'!A482</f>
        <v>45097</v>
      </c>
      <c r="B482" s="19">
        <v>17</v>
      </c>
      <c r="C482" s="16">
        <v>1908.91</v>
      </c>
      <c r="D482" s="16">
        <v>189.02</v>
      </c>
      <c r="E482" s="16">
        <v>0</v>
      </c>
      <c r="F482" s="16">
        <v>1928.57</v>
      </c>
      <c r="G482" s="16">
        <v>329</v>
      </c>
      <c r="H482" s="17">
        <f t="shared" si="28"/>
        <v>3761.36</v>
      </c>
      <c r="I482" s="17">
        <f t="shared" si="29"/>
        <v>4243.599999999999</v>
      </c>
      <c r="J482" s="17">
        <f t="shared" si="30"/>
        <v>5010.62</v>
      </c>
      <c r="K482" s="17">
        <f t="shared" si="31"/>
        <v>6702.98</v>
      </c>
    </row>
    <row r="483" spans="1:11" s="18" customFormat="1" ht="14.25" customHeight="1">
      <c r="A483" s="24">
        <f>'до 150 кВт'!A483</f>
        <v>45097</v>
      </c>
      <c r="B483" s="19">
        <v>18</v>
      </c>
      <c r="C483" s="16">
        <v>1918.55</v>
      </c>
      <c r="D483" s="16">
        <v>269.86</v>
      </c>
      <c r="E483" s="16">
        <v>0</v>
      </c>
      <c r="F483" s="16">
        <v>1938.21</v>
      </c>
      <c r="G483" s="16">
        <v>329</v>
      </c>
      <c r="H483" s="17">
        <f t="shared" si="28"/>
        <v>3771.0000000000005</v>
      </c>
      <c r="I483" s="17">
        <f t="shared" si="29"/>
        <v>4253.24</v>
      </c>
      <c r="J483" s="17">
        <f t="shared" si="30"/>
        <v>5020.259999999999</v>
      </c>
      <c r="K483" s="17">
        <f t="shared" si="31"/>
        <v>6712.62</v>
      </c>
    </row>
    <row r="484" spans="1:11" s="18" customFormat="1" ht="14.25" customHeight="1">
      <c r="A484" s="24">
        <f>'до 150 кВт'!A484</f>
        <v>45097</v>
      </c>
      <c r="B484" s="19">
        <v>19</v>
      </c>
      <c r="C484" s="16">
        <v>2097.64</v>
      </c>
      <c r="D484" s="16">
        <v>95.2</v>
      </c>
      <c r="E484" s="16">
        <v>0</v>
      </c>
      <c r="F484" s="16">
        <v>2117.3</v>
      </c>
      <c r="G484" s="16">
        <v>329</v>
      </c>
      <c r="H484" s="17">
        <f t="shared" si="28"/>
        <v>3950.0900000000006</v>
      </c>
      <c r="I484" s="17">
        <f t="shared" si="29"/>
        <v>4432.33</v>
      </c>
      <c r="J484" s="17">
        <f t="shared" si="30"/>
        <v>5199.349999999999</v>
      </c>
      <c r="K484" s="17">
        <f t="shared" si="31"/>
        <v>6891.71</v>
      </c>
    </row>
    <row r="485" spans="1:11" s="18" customFormat="1" ht="14.25" customHeight="1">
      <c r="A485" s="24">
        <f>'до 150 кВт'!A485</f>
        <v>45097</v>
      </c>
      <c r="B485" s="19">
        <v>20</v>
      </c>
      <c r="C485" s="16">
        <v>2093.39</v>
      </c>
      <c r="D485" s="16">
        <v>70.38</v>
      </c>
      <c r="E485" s="16">
        <v>0</v>
      </c>
      <c r="F485" s="16">
        <v>2113.05</v>
      </c>
      <c r="G485" s="16">
        <v>329</v>
      </c>
      <c r="H485" s="17">
        <f t="shared" si="28"/>
        <v>3945.8400000000006</v>
      </c>
      <c r="I485" s="17">
        <f t="shared" si="29"/>
        <v>4428.08</v>
      </c>
      <c r="J485" s="17">
        <f t="shared" si="30"/>
        <v>5195.099999999999</v>
      </c>
      <c r="K485" s="17">
        <f t="shared" si="31"/>
        <v>6887.46</v>
      </c>
    </row>
    <row r="486" spans="1:11" s="18" customFormat="1" ht="14.25" customHeight="1">
      <c r="A486" s="24">
        <f>'до 150 кВт'!A486</f>
        <v>45097</v>
      </c>
      <c r="B486" s="19">
        <v>21</v>
      </c>
      <c r="C486" s="16">
        <v>2098.07</v>
      </c>
      <c r="D486" s="16">
        <v>36.62</v>
      </c>
      <c r="E486" s="16">
        <v>0</v>
      </c>
      <c r="F486" s="16">
        <v>2117.73</v>
      </c>
      <c r="G486" s="16">
        <v>329</v>
      </c>
      <c r="H486" s="17">
        <f t="shared" si="28"/>
        <v>3950.52</v>
      </c>
      <c r="I486" s="17">
        <f t="shared" si="29"/>
        <v>4432.759999999999</v>
      </c>
      <c r="J486" s="17">
        <f t="shared" si="30"/>
        <v>5199.78</v>
      </c>
      <c r="K486" s="17">
        <f t="shared" si="31"/>
        <v>6892.14</v>
      </c>
    </row>
    <row r="487" spans="1:11" s="18" customFormat="1" ht="14.25" customHeight="1">
      <c r="A487" s="24">
        <f>'до 150 кВт'!A487</f>
        <v>45097</v>
      </c>
      <c r="B487" s="19">
        <v>22</v>
      </c>
      <c r="C487" s="16">
        <v>1810.08</v>
      </c>
      <c r="D487" s="16">
        <v>0</v>
      </c>
      <c r="E487" s="16">
        <v>117.02</v>
      </c>
      <c r="F487" s="16">
        <v>1829.74</v>
      </c>
      <c r="G487" s="16">
        <v>329</v>
      </c>
      <c r="H487" s="17">
        <f t="shared" si="28"/>
        <v>3662.53</v>
      </c>
      <c r="I487" s="17">
        <f t="shared" si="29"/>
        <v>4144.7699999999995</v>
      </c>
      <c r="J487" s="17">
        <f t="shared" si="30"/>
        <v>4911.79</v>
      </c>
      <c r="K487" s="17">
        <f t="shared" si="31"/>
        <v>6604.15</v>
      </c>
    </row>
    <row r="488" spans="1:11" s="18" customFormat="1" ht="14.25" customHeight="1">
      <c r="A488" s="24">
        <f>'до 150 кВт'!A488</f>
        <v>45097</v>
      </c>
      <c r="B488" s="19">
        <v>23</v>
      </c>
      <c r="C488" s="16">
        <v>1399.88</v>
      </c>
      <c r="D488" s="16">
        <v>0</v>
      </c>
      <c r="E488" s="16">
        <v>156.65</v>
      </c>
      <c r="F488" s="16">
        <v>1419.54</v>
      </c>
      <c r="G488" s="16">
        <v>329</v>
      </c>
      <c r="H488" s="17">
        <f t="shared" si="28"/>
        <v>3252.3300000000004</v>
      </c>
      <c r="I488" s="17">
        <f t="shared" si="29"/>
        <v>3734.57</v>
      </c>
      <c r="J488" s="17">
        <f t="shared" si="30"/>
        <v>4501.589999999999</v>
      </c>
      <c r="K488" s="17">
        <f t="shared" si="31"/>
        <v>6193.95</v>
      </c>
    </row>
    <row r="489" spans="1:11" s="18" customFormat="1" ht="14.25" customHeight="1">
      <c r="A489" s="24">
        <f>'до 150 кВт'!A489</f>
        <v>45098</v>
      </c>
      <c r="B489" s="19">
        <v>0</v>
      </c>
      <c r="C489" s="16">
        <v>1890.59</v>
      </c>
      <c r="D489" s="16">
        <v>0</v>
      </c>
      <c r="E489" s="16">
        <v>708.68</v>
      </c>
      <c r="F489" s="16">
        <v>1910.25</v>
      </c>
      <c r="G489" s="16">
        <v>329</v>
      </c>
      <c r="H489" s="17">
        <f t="shared" si="28"/>
        <v>3743.0400000000004</v>
      </c>
      <c r="I489" s="17">
        <f t="shared" si="29"/>
        <v>4225.28</v>
      </c>
      <c r="J489" s="17">
        <f t="shared" si="30"/>
        <v>4992.3</v>
      </c>
      <c r="K489" s="17">
        <f t="shared" si="31"/>
        <v>6684.66</v>
      </c>
    </row>
    <row r="490" spans="1:11" s="18" customFormat="1" ht="14.25" customHeight="1">
      <c r="A490" s="24">
        <f>'до 150 кВт'!A490</f>
        <v>45098</v>
      </c>
      <c r="B490" s="19">
        <v>1</v>
      </c>
      <c r="C490" s="16">
        <v>1867.23</v>
      </c>
      <c r="D490" s="16">
        <v>0</v>
      </c>
      <c r="E490" s="16">
        <v>729.72</v>
      </c>
      <c r="F490" s="16">
        <v>1886.89</v>
      </c>
      <c r="G490" s="16">
        <v>329</v>
      </c>
      <c r="H490" s="17">
        <f t="shared" si="28"/>
        <v>3719.6800000000007</v>
      </c>
      <c r="I490" s="17">
        <f t="shared" si="29"/>
        <v>4201.92</v>
      </c>
      <c r="J490" s="17">
        <f t="shared" si="30"/>
        <v>4968.94</v>
      </c>
      <c r="K490" s="17">
        <f t="shared" si="31"/>
        <v>6661.3</v>
      </c>
    </row>
    <row r="491" spans="1:11" s="18" customFormat="1" ht="14.25" customHeight="1">
      <c r="A491" s="24">
        <f>'до 150 кВт'!A491</f>
        <v>45098</v>
      </c>
      <c r="B491" s="19">
        <v>2</v>
      </c>
      <c r="C491" s="16">
        <v>1852.39</v>
      </c>
      <c r="D491" s="16">
        <v>11.08</v>
      </c>
      <c r="E491" s="16">
        <v>0</v>
      </c>
      <c r="F491" s="16">
        <v>1872.05</v>
      </c>
      <c r="G491" s="16">
        <v>329</v>
      </c>
      <c r="H491" s="17">
        <f t="shared" si="28"/>
        <v>3704.8400000000006</v>
      </c>
      <c r="I491" s="17">
        <f t="shared" si="29"/>
        <v>4187.08</v>
      </c>
      <c r="J491" s="17">
        <f t="shared" si="30"/>
        <v>4954.099999999999</v>
      </c>
      <c r="K491" s="17">
        <f t="shared" si="31"/>
        <v>6646.46</v>
      </c>
    </row>
    <row r="492" spans="1:11" s="18" customFormat="1" ht="14.25" customHeight="1">
      <c r="A492" s="24">
        <f>'до 150 кВт'!A492</f>
        <v>45098</v>
      </c>
      <c r="B492" s="19">
        <v>3</v>
      </c>
      <c r="C492" s="16">
        <v>1847.05</v>
      </c>
      <c r="D492" s="16">
        <v>0</v>
      </c>
      <c r="E492" s="16">
        <v>726.44</v>
      </c>
      <c r="F492" s="16">
        <v>1866.71</v>
      </c>
      <c r="G492" s="16">
        <v>329</v>
      </c>
      <c r="H492" s="17">
        <f t="shared" si="28"/>
        <v>3699.5000000000005</v>
      </c>
      <c r="I492" s="17">
        <f t="shared" si="29"/>
        <v>4181.74</v>
      </c>
      <c r="J492" s="17">
        <f t="shared" si="30"/>
        <v>4948.759999999999</v>
      </c>
      <c r="K492" s="17">
        <f t="shared" si="31"/>
        <v>6641.12</v>
      </c>
    </row>
    <row r="493" spans="1:11" s="18" customFormat="1" ht="14.25" customHeight="1">
      <c r="A493" s="24">
        <f>'до 150 кВт'!A493</f>
        <v>45098</v>
      </c>
      <c r="B493" s="19">
        <v>4</v>
      </c>
      <c r="C493" s="16">
        <v>1853.66</v>
      </c>
      <c r="D493" s="16">
        <v>0</v>
      </c>
      <c r="E493" s="16">
        <v>712.71</v>
      </c>
      <c r="F493" s="16">
        <v>1873.32</v>
      </c>
      <c r="G493" s="16">
        <v>329</v>
      </c>
      <c r="H493" s="17">
        <f t="shared" si="28"/>
        <v>3706.11</v>
      </c>
      <c r="I493" s="17">
        <f t="shared" si="29"/>
        <v>4188.349999999999</v>
      </c>
      <c r="J493" s="17">
        <f t="shared" si="30"/>
        <v>4955.37</v>
      </c>
      <c r="K493" s="17">
        <f t="shared" si="31"/>
        <v>6647.73</v>
      </c>
    </row>
    <row r="494" spans="1:11" s="18" customFormat="1" ht="14.25" customHeight="1">
      <c r="A494" s="24">
        <f>'до 150 кВт'!A494</f>
        <v>45098</v>
      </c>
      <c r="B494" s="19">
        <v>5</v>
      </c>
      <c r="C494" s="16">
        <v>1180</v>
      </c>
      <c r="D494" s="16">
        <v>293.96</v>
      </c>
      <c r="E494" s="16">
        <v>0</v>
      </c>
      <c r="F494" s="16">
        <v>1199.66</v>
      </c>
      <c r="G494" s="16">
        <v>329</v>
      </c>
      <c r="H494" s="17">
        <f t="shared" si="28"/>
        <v>3032.4500000000003</v>
      </c>
      <c r="I494" s="17">
        <f t="shared" si="29"/>
        <v>3514.69</v>
      </c>
      <c r="J494" s="17">
        <f t="shared" si="30"/>
        <v>4281.71</v>
      </c>
      <c r="K494" s="17">
        <f t="shared" si="31"/>
        <v>5974.07</v>
      </c>
    </row>
    <row r="495" spans="1:11" s="18" customFormat="1" ht="14.25" customHeight="1">
      <c r="A495" s="24">
        <f>'до 150 кВт'!A495</f>
        <v>45098</v>
      </c>
      <c r="B495" s="19">
        <v>6</v>
      </c>
      <c r="C495" s="16">
        <v>1490.85</v>
      </c>
      <c r="D495" s="16">
        <v>347.05</v>
      </c>
      <c r="E495" s="16">
        <v>0</v>
      </c>
      <c r="F495" s="16">
        <v>1510.51</v>
      </c>
      <c r="G495" s="16">
        <v>329</v>
      </c>
      <c r="H495" s="17">
        <f t="shared" si="28"/>
        <v>3343.3</v>
      </c>
      <c r="I495" s="17">
        <f t="shared" si="29"/>
        <v>3825.5400000000004</v>
      </c>
      <c r="J495" s="17">
        <f t="shared" si="30"/>
        <v>4592.5599999999995</v>
      </c>
      <c r="K495" s="17">
        <f t="shared" si="31"/>
        <v>6284.92</v>
      </c>
    </row>
    <row r="496" spans="1:11" s="18" customFormat="1" ht="14.25" customHeight="1">
      <c r="A496" s="24">
        <f>'до 150 кВт'!A496</f>
        <v>45098</v>
      </c>
      <c r="B496" s="19">
        <v>7</v>
      </c>
      <c r="C496" s="16">
        <v>1836.26</v>
      </c>
      <c r="D496" s="16">
        <v>178.76</v>
      </c>
      <c r="E496" s="16">
        <v>0</v>
      </c>
      <c r="F496" s="16">
        <v>1855.92</v>
      </c>
      <c r="G496" s="16">
        <v>329</v>
      </c>
      <c r="H496" s="17">
        <f t="shared" si="28"/>
        <v>3688.7100000000005</v>
      </c>
      <c r="I496" s="17">
        <f t="shared" si="29"/>
        <v>4170.95</v>
      </c>
      <c r="J496" s="17">
        <f t="shared" si="30"/>
        <v>4937.97</v>
      </c>
      <c r="K496" s="17">
        <f t="shared" si="31"/>
        <v>6630.33</v>
      </c>
    </row>
    <row r="497" spans="1:11" s="18" customFormat="1" ht="14.25" customHeight="1">
      <c r="A497" s="24">
        <f>'до 150 кВт'!A497</f>
        <v>45098</v>
      </c>
      <c r="B497" s="19">
        <v>8</v>
      </c>
      <c r="C497" s="16">
        <v>2006.41</v>
      </c>
      <c r="D497" s="16">
        <v>173.86</v>
      </c>
      <c r="E497" s="16">
        <v>0</v>
      </c>
      <c r="F497" s="16">
        <v>2026.07</v>
      </c>
      <c r="G497" s="16">
        <v>329</v>
      </c>
      <c r="H497" s="17">
        <f t="shared" si="28"/>
        <v>3858.86</v>
      </c>
      <c r="I497" s="17">
        <f t="shared" si="29"/>
        <v>4341.099999999999</v>
      </c>
      <c r="J497" s="17">
        <f t="shared" si="30"/>
        <v>5108.12</v>
      </c>
      <c r="K497" s="17">
        <f t="shared" si="31"/>
        <v>6800.48</v>
      </c>
    </row>
    <row r="498" spans="1:11" s="18" customFormat="1" ht="14.25" customHeight="1">
      <c r="A498" s="24">
        <f>'до 150 кВт'!A498</f>
        <v>45098</v>
      </c>
      <c r="B498" s="19">
        <v>9</v>
      </c>
      <c r="C498" s="16">
        <v>2094.58</v>
      </c>
      <c r="D498" s="16">
        <v>88.05</v>
      </c>
      <c r="E498" s="16">
        <v>0</v>
      </c>
      <c r="F498" s="16">
        <v>2114.24</v>
      </c>
      <c r="G498" s="16">
        <v>329</v>
      </c>
      <c r="H498" s="17">
        <f t="shared" si="28"/>
        <v>3947.03</v>
      </c>
      <c r="I498" s="17">
        <f t="shared" si="29"/>
        <v>4429.2699999999995</v>
      </c>
      <c r="J498" s="17">
        <f t="shared" si="30"/>
        <v>5196.29</v>
      </c>
      <c r="K498" s="17">
        <f t="shared" si="31"/>
        <v>6888.65</v>
      </c>
    </row>
    <row r="499" spans="1:11" s="18" customFormat="1" ht="14.25" customHeight="1">
      <c r="A499" s="24">
        <f>'до 150 кВт'!A499</f>
        <v>45098</v>
      </c>
      <c r="B499" s="19">
        <v>10</v>
      </c>
      <c r="C499" s="16">
        <v>2122.86</v>
      </c>
      <c r="D499" s="16">
        <v>3.34</v>
      </c>
      <c r="E499" s="16">
        <v>0</v>
      </c>
      <c r="F499" s="16">
        <v>2142.52</v>
      </c>
      <c r="G499" s="16">
        <v>329</v>
      </c>
      <c r="H499" s="17">
        <f t="shared" si="28"/>
        <v>3975.31</v>
      </c>
      <c r="I499" s="17">
        <f t="shared" si="29"/>
        <v>4457.55</v>
      </c>
      <c r="J499" s="17">
        <f t="shared" si="30"/>
        <v>5224.57</v>
      </c>
      <c r="K499" s="17">
        <f t="shared" si="31"/>
        <v>6916.929999999999</v>
      </c>
    </row>
    <row r="500" spans="1:11" s="18" customFormat="1" ht="14.25" customHeight="1">
      <c r="A500" s="24">
        <f>'до 150 кВт'!A500</f>
        <v>45098</v>
      </c>
      <c r="B500" s="19">
        <v>11</v>
      </c>
      <c r="C500" s="16">
        <v>2089.99</v>
      </c>
      <c r="D500" s="16">
        <v>0</v>
      </c>
      <c r="E500" s="16">
        <v>34.97</v>
      </c>
      <c r="F500" s="16">
        <v>2109.65</v>
      </c>
      <c r="G500" s="16">
        <v>329</v>
      </c>
      <c r="H500" s="17">
        <f t="shared" si="28"/>
        <v>3942.44</v>
      </c>
      <c r="I500" s="17">
        <f t="shared" si="29"/>
        <v>4424.679999999999</v>
      </c>
      <c r="J500" s="17">
        <f t="shared" si="30"/>
        <v>5191.7</v>
      </c>
      <c r="K500" s="17">
        <f t="shared" si="31"/>
        <v>6884.06</v>
      </c>
    </row>
    <row r="501" spans="1:11" s="18" customFormat="1" ht="14.25" customHeight="1">
      <c r="A501" s="24">
        <f>'до 150 кВт'!A501</f>
        <v>45098</v>
      </c>
      <c r="B501" s="19">
        <v>12</v>
      </c>
      <c r="C501" s="16">
        <v>2074.74</v>
      </c>
      <c r="D501" s="16">
        <v>0</v>
      </c>
      <c r="E501" s="16">
        <v>79.79</v>
      </c>
      <c r="F501" s="16">
        <v>2094.4</v>
      </c>
      <c r="G501" s="16">
        <v>329</v>
      </c>
      <c r="H501" s="17">
        <f t="shared" si="28"/>
        <v>3927.19</v>
      </c>
      <c r="I501" s="17">
        <f t="shared" si="29"/>
        <v>4409.429999999999</v>
      </c>
      <c r="J501" s="17">
        <f t="shared" si="30"/>
        <v>5176.45</v>
      </c>
      <c r="K501" s="17">
        <f t="shared" si="31"/>
        <v>6868.81</v>
      </c>
    </row>
    <row r="502" spans="1:11" s="18" customFormat="1" ht="14.25" customHeight="1">
      <c r="A502" s="24">
        <f>'до 150 кВт'!A502</f>
        <v>45098</v>
      </c>
      <c r="B502" s="19">
        <v>13</v>
      </c>
      <c r="C502" s="16">
        <v>2050.16</v>
      </c>
      <c r="D502" s="16">
        <v>0</v>
      </c>
      <c r="E502" s="16">
        <v>53.29</v>
      </c>
      <c r="F502" s="16">
        <v>2069.82</v>
      </c>
      <c r="G502" s="16">
        <v>329</v>
      </c>
      <c r="H502" s="17">
        <f t="shared" si="28"/>
        <v>3902.61</v>
      </c>
      <c r="I502" s="17">
        <f t="shared" si="29"/>
        <v>4384.849999999999</v>
      </c>
      <c r="J502" s="17">
        <f t="shared" si="30"/>
        <v>5151.87</v>
      </c>
      <c r="K502" s="17">
        <f t="shared" si="31"/>
        <v>6844.2300000000005</v>
      </c>
    </row>
    <row r="503" spans="1:11" s="18" customFormat="1" ht="14.25" customHeight="1">
      <c r="A503" s="24">
        <f>'до 150 кВт'!A503</f>
        <v>45098</v>
      </c>
      <c r="B503" s="19">
        <v>14</v>
      </c>
      <c r="C503" s="16">
        <v>2017.85</v>
      </c>
      <c r="D503" s="16">
        <v>0</v>
      </c>
      <c r="E503" s="16">
        <v>112.48</v>
      </c>
      <c r="F503" s="16">
        <v>2037.51</v>
      </c>
      <c r="G503" s="16">
        <v>329</v>
      </c>
      <c r="H503" s="17">
        <f t="shared" si="28"/>
        <v>3870.3000000000006</v>
      </c>
      <c r="I503" s="17">
        <f t="shared" si="29"/>
        <v>4352.54</v>
      </c>
      <c r="J503" s="17">
        <f t="shared" si="30"/>
        <v>5119.56</v>
      </c>
      <c r="K503" s="17">
        <f t="shared" si="31"/>
        <v>6811.92</v>
      </c>
    </row>
    <row r="504" spans="1:11" s="18" customFormat="1" ht="14.25" customHeight="1">
      <c r="A504" s="24">
        <f>'до 150 кВт'!A504</f>
        <v>45098</v>
      </c>
      <c r="B504" s="19">
        <v>15</v>
      </c>
      <c r="C504" s="16">
        <v>2018</v>
      </c>
      <c r="D504" s="16">
        <v>0</v>
      </c>
      <c r="E504" s="16">
        <v>19.66</v>
      </c>
      <c r="F504" s="16">
        <v>2037.66</v>
      </c>
      <c r="G504" s="16">
        <v>329</v>
      </c>
      <c r="H504" s="17">
        <f t="shared" si="28"/>
        <v>3870.4500000000003</v>
      </c>
      <c r="I504" s="17">
        <f t="shared" si="29"/>
        <v>4352.69</v>
      </c>
      <c r="J504" s="17">
        <f t="shared" si="30"/>
        <v>5119.71</v>
      </c>
      <c r="K504" s="17">
        <f t="shared" si="31"/>
        <v>6812.07</v>
      </c>
    </row>
    <row r="505" spans="1:11" s="18" customFormat="1" ht="14.25" customHeight="1">
      <c r="A505" s="24">
        <f>'до 150 кВт'!A505</f>
        <v>45098</v>
      </c>
      <c r="B505" s="19">
        <v>16</v>
      </c>
      <c r="C505" s="16">
        <v>2023.18</v>
      </c>
      <c r="D505" s="16">
        <v>0</v>
      </c>
      <c r="E505" s="16">
        <v>86.17</v>
      </c>
      <c r="F505" s="16">
        <v>2042.84</v>
      </c>
      <c r="G505" s="16">
        <v>329</v>
      </c>
      <c r="H505" s="17">
        <f t="shared" si="28"/>
        <v>3875.6300000000006</v>
      </c>
      <c r="I505" s="17">
        <f t="shared" si="29"/>
        <v>4357.87</v>
      </c>
      <c r="J505" s="17">
        <f t="shared" si="30"/>
        <v>5124.89</v>
      </c>
      <c r="K505" s="17">
        <f t="shared" si="31"/>
        <v>6817.25</v>
      </c>
    </row>
    <row r="506" spans="1:11" s="18" customFormat="1" ht="14.25" customHeight="1">
      <c r="A506" s="24">
        <f>'до 150 кВт'!A506</f>
        <v>45098</v>
      </c>
      <c r="B506" s="19">
        <v>17</v>
      </c>
      <c r="C506" s="16">
        <v>1991.01</v>
      </c>
      <c r="D506" s="16">
        <v>0</v>
      </c>
      <c r="E506" s="16">
        <v>78.75</v>
      </c>
      <c r="F506" s="16">
        <v>2010.67</v>
      </c>
      <c r="G506" s="16">
        <v>329</v>
      </c>
      <c r="H506" s="17">
        <f t="shared" si="28"/>
        <v>3843.4600000000005</v>
      </c>
      <c r="I506" s="17">
        <f t="shared" si="29"/>
        <v>4325.7</v>
      </c>
      <c r="J506" s="17">
        <f t="shared" si="30"/>
        <v>5092.72</v>
      </c>
      <c r="K506" s="17">
        <f t="shared" si="31"/>
        <v>6785.08</v>
      </c>
    </row>
    <row r="507" spans="1:11" s="18" customFormat="1" ht="14.25" customHeight="1">
      <c r="A507" s="24">
        <f>'до 150 кВт'!A507</f>
        <v>45098</v>
      </c>
      <c r="B507" s="19">
        <v>18</v>
      </c>
      <c r="C507" s="16">
        <v>2056.35</v>
      </c>
      <c r="D507" s="16">
        <v>66.72</v>
      </c>
      <c r="E507" s="16">
        <v>0</v>
      </c>
      <c r="F507" s="16">
        <v>2076.01</v>
      </c>
      <c r="G507" s="16">
        <v>329</v>
      </c>
      <c r="H507" s="17">
        <f t="shared" si="28"/>
        <v>3908.8000000000006</v>
      </c>
      <c r="I507" s="17">
        <f t="shared" si="29"/>
        <v>4391.04</v>
      </c>
      <c r="J507" s="17">
        <f t="shared" si="30"/>
        <v>5158.06</v>
      </c>
      <c r="K507" s="17">
        <f t="shared" si="31"/>
        <v>6850.42</v>
      </c>
    </row>
    <row r="508" spans="1:11" s="18" customFormat="1" ht="14.25" customHeight="1">
      <c r="A508" s="24">
        <f>'до 150 кВт'!A508</f>
        <v>45098</v>
      </c>
      <c r="B508" s="19">
        <v>19</v>
      </c>
      <c r="C508" s="16">
        <v>2072.13</v>
      </c>
      <c r="D508" s="16">
        <v>117.87</v>
      </c>
      <c r="E508" s="16">
        <v>0</v>
      </c>
      <c r="F508" s="16">
        <v>2091.79</v>
      </c>
      <c r="G508" s="16">
        <v>329</v>
      </c>
      <c r="H508" s="17">
        <f t="shared" si="28"/>
        <v>3924.5800000000004</v>
      </c>
      <c r="I508" s="17">
        <f t="shared" si="29"/>
        <v>4406.82</v>
      </c>
      <c r="J508" s="17">
        <f t="shared" si="30"/>
        <v>5173.839999999999</v>
      </c>
      <c r="K508" s="17">
        <f t="shared" si="31"/>
        <v>6866.2</v>
      </c>
    </row>
    <row r="509" spans="1:11" s="18" customFormat="1" ht="14.25" customHeight="1">
      <c r="A509" s="24">
        <f>'до 150 кВт'!A509</f>
        <v>45098</v>
      </c>
      <c r="B509" s="19">
        <v>20</v>
      </c>
      <c r="C509" s="16">
        <v>2080.04</v>
      </c>
      <c r="D509" s="16">
        <v>87.41</v>
      </c>
      <c r="E509" s="16">
        <v>0</v>
      </c>
      <c r="F509" s="16">
        <v>2099.7</v>
      </c>
      <c r="G509" s="16">
        <v>329</v>
      </c>
      <c r="H509" s="17">
        <f t="shared" si="28"/>
        <v>3932.4900000000002</v>
      </c>
      <c r="I509" s="17">
        <f t="shared" si="29"/>
        <v>4414.73</v>
      </c>
      <c r="J509" s="17">
        <f t="shared" si="30"/>
        <v>5181.749999999999</v>
      </c>
      <c r="K509" s="17">
        <f t="shared" si="31"/>
        <v>6874.11</v>
      </c>
    </row>
    <row r="510" spans="1:11" s="18" customFormat="1" ht="14.25" customHeight="1">
      <c r="A510" s="24">
        <f>'до 150 кВт'!A510</f>
        <v>45098</v>
      </c>
      <c r="B510" s="19">
        <v>21</v>
      </c>
      <c r="C510" s="16">
        <v>2088.39</v>
      </c>
      <c r="D510" s="16">
        <v>0</v>
      </c>
      <c r="E510" s="16">
        <v>94.76</v>
      </c>
      <c r="F510" s="16">
        <v>2108.05</v>
      </c>
      <c r="G510" s="16">
        <v>329</v>
      </c>
      <c r="H510" s="17">
        <f t="shared" si="28"/>
        <v>3940.8400000000006</v>
      </c>
      <c r="I510" s="17">
        <f t="shared" si="29"/>
        <v>4423.08</v>
      </c>
      <c r="J510" s="17">
        <f t="shared" si="30"/>
        <v>5190.099999999999</v>
      </c>
      <c r="K510" s="17">
        <f t="shared" si="31"/>
        <v>6882.46</v>
      </c>
    </row>
    <row r="511" spans="1:11" s="18" customFormat="1" ht="14.25" customHeight="1">
      <c r="A511" s="24">
        <f>'до 150 кВт'!A511</f>
        <v>45098</v>
      </c>
      <c r="B511" s="19">
        <v>22</v>
      </c>
      <c r="C511" s="16">
        <v>1819.21</v>
      </c>
      <c r="D511" s="16">
        <v>0</v>
      </c>
      <c r="E511" s="16">
        <v>328.89</v>
      </c>
      <c r="F511" s="16">
        <v>1838.87</v>
      </c>
      <c r="G511" s="16">
        <v>329</v>
      </c>
      <c r="H511" s="17">
        <f t="shared" si="28"/>
        <v>3671.6600000000003</v>
      </c>
      <c r="I511" s="17">
        <f t="shared" si="29"/>
        <v>4153.9</v>
      </c>
      <c r="J511" s="17">
        <f t="shared" si="30"/>
        <v>4920.919999999999</v>
      </c>
      <c r="K511" s="17">
        <f t="shared" si="31"/>
        <v>6613.28</v>
      </c>
    </row>
    <row r="512" spans="1:11" s="18" customFormat="1" ht="14.25" customHeight="1">
      <c r="A512" s="24">
        <f>'до 150 кВт'!A512</f>
        <v>45098</v>
      </c>
      <c r="B512" s="19">
        <v>23</v>
      </c>
      <c r="C512" s="16">
        <v>1638.8</v>
      </c>
      <c r="D512" s="16">
        <v>0</v>
      </c>
      <c r="E512" s="16">
        <v>467.14</v>
      </c>
      <c r="F512" s="16">
        <v>1658.46</v>
      </c>
      <c r="G512" s="16">
        <v>329</v>
      </c>
      <c r="H512" s="17">
        <f t="shared" si="28"/>
        <v>3491.2500000000005</v>
      </c>
      <c r="I512" s="17">
        <f t="shared" si="29"/>
        <v>3973.4900000000002</v>
      </c>
      <c r="J512" s="17">
        <f t="shared" si="30"/>
        <v>4740.509999999999</v>
      </c>
      <c r="K512" s="17">
        <f t="shared" si="31"/>
        <v>6432.87</v>
      </c>
    </row>
    <row r="513" spans="1:11" s="18" customFormat="1" ht="14.25" customHeight="1">
      <c r="A513" s="24">
        <f>'до 150 кВт'!A513</f>
        <v>45099</v>
      </c>
      <c r="B513" s="19">
        <v>0</v>
      </c>
      <c r="C513" s="16">
        <v>1911.31</v>
      </c>
      <c r="D513" s="16">
        <v>0</v>
      </c>
      <c r="E513" s="16">
        <v>584.35</v>
      </c>
      <c r="F513" s="16">
        <v>1930.97</v>
      </c>
      <c r="G513" s="16">
        <v>329</v>
      </c>
      <c r="H513" s="17">
        <f t="shared" si="28"/>
        <v>3763.7600000000007</v>
      </c>
      <c r="I513" s="17">
        <f t="shared" si="29"/>
        <v>4246</v>
      </c>
      <c r="J513" s="17">
        <f t="shared" si="30"/>
        <v>5013.0199999999995</v>
      </c>
      <c r="K513" s="17">
        <f t="shared" si="31"/>
        <v>6705.38</v>
      </c>
    </row>
    <row r="514" spans="1:11" s="18" customFormat="1" ht="14.25" customHeight="1">
      <c r="A514" s="24">
        <f>'до 150 кВт'!A514</f>
        <v>45099</v>
      </c>
      <c r="B514" s="19">
        <v>1</v>
      </c>
      <c r="C514" s="16">
        <v>1890.61</v>
      </c>
      <c r="D514" s="16">
        <v>0</v>
      </c>
      <c r="E514" s="16">
        <v>738.32</v>
      </c>
      <c r="F514" s="16">
        <v>1910.27</v>
      </c>
      <c r="G514" s="16">
        <v>329</v>
      </c>
      <c r="H514" s="17">
        <f t="shared" si="28"/>
        <v>3743.06</v>
      </c>
      <c r="I514" s="17">
        <f t="shared" si="29"/>
        <v>4225.3</v>
      </c>
      <c r="J514" s="17">
        <f t="shared" si="30"/>
        <v>4992.32</v>
      </c>
      <c r="K514" s="17">
        <f t="shared" si="31"/>
        <v>6684.679999999999</v>
      </c>
    </row>
    <row r="515" spans="1:11" s="18" customFormat="1" ht="14.25" customHeight="1">
      <c r="A515" s="24">
        <f>'до 150 кВт'!A515</f>
        <v>45099</v>
      </c>
      <c r="B515" s="19">
        <v>2</v>
      </c>
      <c r="C515" s="16">
        <v>1868.6</v>
      </c>
      <c r="D515" s="16">
        <v>0</v>
      </c>
      <c r="E515" s="16">
        <v>787.85</v>
      </c>
      <c r="F515" s="16">
        <v>1888.26</v>
      </c>
      <c r="G515" s="16">
        <v>329</v>
      </c>
      <c r="H515" s="17">
        <f t="shared" si="28"/>
        <v>3721.0500000000006</v>
      </c>
      <c r="I515" s="17">
        <f t="shared" si="29"/>
        <v>4203.29</v>
      </c>
      <c r="J515" s="17">
        <f t="shared" si="30"/>
        <v>4970.31</v>
      </c>
      <c r="K515" s="17">
        <f t="shared" si="31"/>
        <v>6662.67</v>
      </c>
    </row>
    <row r="516" spans="1:11" s="18" customFormat="1" ht="14.25" customHeight="1">
      <c r="A516" s="24">
        <f>'до 150 кВт'!A516</f>
        <v>45099</v>
      </c>
      <c r="B516" s="19">
        <v>3</v>
      </c>
      <c r="C516" s="16">
        <v>1863.87</v>
      </c>
      <c r="D516" s="16">
        <v>0</v>
      </c>
      <c r="E516" s="16">
        <v>791.7</v>
      </c>
      <c r="F516" s="16">
        <v>1883.53</v>
      </c>
      <c r="G516" s="16">
        <v>329</v>
      </c>
      <c r="H516" s="17">
        <f t="shared" si="28"/>
        <v>3716.32</v>
      </c>
      <c r="I516" s="17">
        <f t="shared" si="29"/>
        <v>4198.5599999999995</v>
      </c>
      <c r="J516" s="17">
        <f t="shared" si="30"/>
        <v>4965.579999999999</v>
      </c>
      <c r="K516" s="17">
        <f t="shared" si="31"/>
        <v>6657.94</v>
      </c>
    </row>
    <row r="517" spans="1:11" s="18" customFormat="1" ht="14.25" customHeight="1">
      <c r="A517" s="24">
        <f>'до 150 кВт'!A517</f>
        <v>45099</v>
      </c>
      <c r="B517" s="19">
        <v>4</v>
      </c>
      <c r="C517" s="16">
        <v>1861.98</v>
      </c>
      <c r="D517" s="16">
        <v>0</v>
      </c>
      <c r="E517" s="16">
        <v>760.27</v>
      </c>
      <c r="F517" s="16">
        <v>1881.64</v>
      </c>
      <c r="G517" s="16">
        <v>329</v>
      </c>
      <c r="H517" s="17">
        <f t="shared" si="28"/>
        <v>3714.4300000000007</v>
      </c>
      <c r="I517" s="17">
        <f t="shared" si="29"/>
        <v>4196.67</v>
      </c>
      <c r="J517" s="17">
        <f t="shared" si="30"/>
        <v>4963.69</v>
      </c>
      <c r="K517" s="17">
        <f t="shared" si="31"/>
        <v>6656.05</v>
      </c>
    </row>
    <row r="518" spans="1:11" s="18" customFormat="1" ht="14.25" customHeight="1">
      <c r="A518" s="24">
        <f>'до 150 кВт'!A518</f>
        <v>45099</v>
      </c>
      <c r="B518" s="19">
        <v>5</v>
      </c>
      <c r="C518" s="16">
        <v>1234.64</v>
      </c>
      <c r="D518" s="16">
        <v>0</v>
      </c>
      <c r="E518" s="16">
        <v>99.5</v>
      </c>
      <c r="F518" s="16">
        <v>1254.3</v>
      </c>
      <c r="G518" s="16">
        <v>329</v>
      </c>
      <c r="H518" s="17">
        <f t="shared" si="28"/>
        <v>3087.09</v>
      </c>
      <c r="I518" s="17">
        <f t="shared" si="29"/>
        <v>3569.3300000000004</v>
      </c>
      <c r="J518" s="17">
        <f t="shared" si="30"/>
        <v>4336.349999999999</v>
      </c>
      <c r="K518" s="17">
        <f t="shared" si="31"/>
        <v>6028.71</v>
      </c>
    </row>
    <row r="519" spans="1:11" s="18" customFormat="1" ht="14.25" customHeight="1">
      <c r="A519" s="24">
        <f>'до 150 кВт'!A519</f>
        <v>45099</v>
      </c>
      <c r="B519" s="19">
        <v>6</v>
      </c>
      <c r="C519" s="16">
        <v>1347.68</v>
      </c>
      <c r="D519" s="16">
        <v>0</v>
      </c>
      <c r="E519" s="16">
        <v>100.87</v>
      </c>
      <c r="F519" s="16">
        <v>1367.34</v>
      </c>
      <c r="G519" s="16">
        <v>329</v>
      </c>
      <c r="H519" s="17">
        <f t="shared" si="28"/>
        <v>3200.13</v>
      </c>
      <c r="I519" s="17">
        <f t="shared" si="29"/>
        <v>3682.3700000000003</v>
      </c>
      <c r="J519" s="17">
        <f t="shared" si="30"/>
        <v>4449.389999999999</v>
      </c>
      <c r="K519" s="17">
        <f t="shared" si="31"/>
        <v>6141.75</v>
      </c>
    </row>
    <row r="520" spans="1:11" s="18" customFormat="1" ht="14.25" customHeight="1">
      <c r="A520" s="24">
        <f>'до 150 кВт'!A520</f>
        <v>45099</v>
      </c>
      <c r="B520" s="19">
        <v>7</v>
      </c>
      <c r="C520" s="16">
        <v>1501.96</v>
      </c>
      <c r="D520" s="16">
        <v>75.86</v>
      </c>
      <c r="E520" s="16">
        <v>0</v>
      </c>
      <c r="F520" s="16">
        <v>1521.62</v>
      </c>
      <c r="G520" s="16">
        <v>329</v>
      </c>
      <c r="H520" s="17">
        <f t="shared" si="28"/>
        <v>3354.4100000000003</v>
      </c>
      <c r="I520" s="17">
        <f t="shared" si="29"/>
        <v>3836.65</v>
      </c>
      <c r="J520" s="17">
        <f t="shared" si="30"/>
        <v>4603.669999999999</v>
      </c>
      <c r="K520" s="17">
        <f t="shared" si="31"/>
        <v>6296.03</v>
      </c>
    </row>
    <row r="521" spans="1:11" s="18" customFormat="1" ht="14.25" customHeight="1">
      <c r="A521" s="24">
        <f>'до 150 кВт'!A521</f>
        <v>45099</v>
      </c>
      <c r="B521" s="19">
        <v>8</v>
      </c>
      <c r="C521" s="16">
        <v>1843.31</v>
      </c>
      <c r="D521" s="16">
        <v>122.41</v>
      </c>
      <c r="E521" s="16">
        <v>0</v>
      </c>
      <c r="F521" s="16">
        <v>1862.97</v>
      </c>
      <c r="G521" s="16">
        <v>329</v>
      </c>
      <c r="H521" s="17">
        <f t="shared" si="28"/>
        <v>3695.7600000000007</v>
      </c>
      <c r="I521" s="17">
        <f t="shared" si="29"/>
        <v>4178</v>
      </c>
      <c r="J521" s="17">
        <f t="shared" si="30"/>
        <v>4945.0199999999995</v>
      </c>
      <c r="K521" s="17">
        <f t="shared" si="31"/>
        <v>6637.38</v>
      </c>
    </row>
    <row r="522" spans="1:11" s="18" customFormat="1" ht="14.25" customHeight="1">
      <c r="A522" s="24">
        <f>'до 150 кВт'!A522</f>
        <v>45099</v>
      </c>
      <c r="B522" s="19">
        <v>9</v>
      </c>
      <c r="C522" s="16">
        <v>1983.68</v>
      </c>
      <c r="D522" s="16">
        <v>23.8</v>
      </c>
      <c r="E522" s="16">
        <v>0</v>
      </c>
      <c r="F522" s="16">
        <v>2003.34</v>
      </c>
      <c r="G522" s="16">
        <v>329</v>
      </c>
      <c r="H522" s="17">
        <f aca="true" t="shared" si="32" ref="H522:H585">SUM($F522,$G522,$M$3,$M$4)</f>
        <v>3836.1300000000006</v>
      </c>
      <c r="I522" s="17">
        <f aca="true" t="shared" si="33" ref="I522:I585">SUM($F522,$G522,$N$3,$N$4)</f>
        <v>4318.37</v>
      </c>
      <c r="J522" s="17">
        <f aca="true" t="shared" si="34" ref="J522:J585">SUM($F522,$G522,$O$3,$O$4)</f>
        <v>5085.39</v>
      </c>
      <c r="K522" s="17">
        <f aca="true" t="shared" si="35" ref="K522:K585">SUM($F522,$G522,$P$3,$P$4)</f>
        <v>6777.75</v>
      </c>
    </row>
    <row r="523" spans="1:11" s="18" customFormat="1" ht="14.25" customHeight="1">
      <c r="A523" s="24">
        <f>'до 150 кВт'!A523</f>
        <v>45099</v>
      </c>
      <c r="B523" s="19">
        <v>10</v>
      </c>
      <c r="C523" s="16">
        <v>1992.52</v>
      </c>
      <c r="D523" s="16">
        <v>0</v>
      </c>
      <c r="E523" s="16">
        <v>5.49</v>
      </c>
      <c r="F523" s="16">
        <v>2012.18</v>
      </c>
      <c r="G523" s="16">
        <v>329</v>
      </c>
      <c r="H523" s="17">
        <f t="shared" si="32"/>
        <v>3844.9700000000007</v>
      </c>
      <c r="I523" s="17">
        <f t="shared" si="33"/>
        <v>4327.21</v>
      </c>
      <c r="J523" s="17">
        <f t="shared" si="34"/>
        <v>5094.2300000000005</v>
      </c>
      <c r="K523" s="17">
        <f t="shared" si="35"/>
        <v>6786.59</v>
      </c>
    </row>
    <row r="524" spans="1:11" s="18" customFormat="1" ht="14.25" customHeight="1">
      <c r="A524" s="24">
        <f>'до 150 кВт'!A524</f>
        <v>45099</v>
      </c>
      <c r="B524" s="19">
        <v>11</v>
      </c>
      <c r="C524" s="16">
        <v>1996.32</v>
      </c>
      <c r="D524" s="16">
        <v>4.26</v>
      </c>
      <c r="E524" s="16">
        <v>0</v>
      </c>
      <c r="F524" s="16">
        <v>2015.98</v>
      </c>
      <c r="G524" s="16">
        <v>329</v>
      </c>
      <c r="H524" s="17">
        <f t="shared" si="32"/>
        <v>3848.77</v>
      </c>
      <c r="I524" s="17">
        <f t="shared" si="33"/>
        <v>4331.009999999999</v>
      </c>
      <c r="J524" s="17">
        <f t="shared" si="34"/>
        <v>5098.03</v>
      </c>
      <c r="K524" s="17">
        <f t="shared" si="35"/>
        <v>6790.39</v>
      </c>
    </row>
    <row r="525" spans="1:11" s="18" customFormat="1" ht="14.25" customHeight="1">
      <c r="A525" s="24">
        <f>'до 150 кВт'!A525</f>
        <v>45099</v>
      </c>
      <c r="B525" s="19">
        <v>12</v>
      </c>
      <c r="C525" s="16">
        <v>1969</v>
      </c>
      <c r="D525" s="16">
        <v>5.73</v>
      </c>
      <c r="E525" s="16">
        <v>0</v>
      </c>
      <c r="F525" s="16">
        <v>1988.66</v>
      </c>
      <c r="G525" s="16">
        <v>329</v>
      </c>
      <c r="H525" s="17">
        <f t="shared" si="32"/>
        <v>3821.4500000000003</v>
      </c>
      <c r="I525" s="17">
        <f t="shared" si="33"/>
        <v>4303.69</v>
      </c>
      <c r="J525" s="17">
        <f t="shared" si="34"/>
        <v>5070.71</v>
      </c>
      <c r="K525" s="17">
        <f t="shared" si="35"/>
        <v>6763.07</v>
      </c>
    </row>
    <row r="526" spans="1:11" s="18" customFormat="1" ht="14.25" customHeight="1">
      <c r="A526" s="24">
        <f>'до 150 кВт'!A526</f>
        <v>45099</v>
      </c>
      <c r="B526" s="19">
        <v>13</v>
      </c>
      <c r="C526" s="16">
        <v>1955.67</v>
      </c>
      <c r="D526" s="16">
        <v>0</v>
      </c>
      <c r="E526" s="16">
        <v>52.34</v>
      </c>
      <c r="F526" s="16">
        <v>1975.33</v>
      </c>
      <c r="G526" s="16">
        <v>329</v>
      </c>
      <c r="H526" s="17">
        <f t="shared" si="32"/>
        <v>3808.1200000000003</v>
      </c>
      <c r="I526" s="17">
        <f t="shared" si="33"/>
        <v>4290.36</v>
      </c>
      <c r="J526" s="17">
        <f t="shared" si="34"/>
        <v>5057.38</v>
      </c>
      <c r="K526" s="17">
        <f t="shared" si="35"/>
        <v>6749.74</v>
      </c>
    </row>
    <row r="527" spans="1:11" s="18" customFormat="1" ht="14.25" customHeight="1">
      <c r="A527" s="24">
        <f>'до 150 кВт'!A527</f>
        <v>45099</v>
      </c>
      <c r="B527" s="19">
        <v>14</v>
      </c>
      <c r="C527" s="16">
        <v>1944.8</v>
      </c>
      <c r="D527" s="16">
        <v>0</v>
      </c>
      <c r="E527" s="16">
        <v>8.49</v>
      </c>
      <c r="F527" s="16">
        <v>1964.46</v>
      </c>
      <c r="G527" s="16">
        <v>329</v>
      </c>
      <c r="H527" s="17">
        <f t="shared" si="32"/>
        <v>3797.2500000000005</v>
      </c>
      <c r="I527" s="17">
        <f t="shared" si="33"/>
        <v>4279.49</v>
      </c>
      <c r="J527" s="17">
        <f t="shared" si="34"/>
        <v>5046.509999999999</v>
      </c>
      <c r="K527" s="17">
        <f t="shared" si="35"/>
        <v>6738.87</v>
      </c>
    </row>
    <row r="528" spans="1:11" s="18" customFormat="1" ht="14.25" customHeight="1">
      <c r="A528" s="24">
        <f>'до 150 кВт'!A528</f>
        <v>45099</v>
      </c>
      <c r="B528" s="19">
        <v>15</v>
      </c>
      <c r="C528" s="16">
        <v>1944.7</v>
      </c>
      <c r="D528" s="16">
        <v>0</v>
      </c>
      <c r="E528" s="16">
        <v>21.21</v>
      </c>
      <c r="F528" s="16">
        <v>1964.36</v>
      </c>
      <c r="G528" s="16">
        <v>329</v>
      </c>
      <c r="H528" s="17">
        <f t="shared" si="32"/>
        <v>3797.15</v>
      </c>
      <c r="I528" s="17">
        <f t="shared" si="33"/>
        <v>4279.389999999999</v>
      </c>
      <c r="J528" s="17">
        <f t="shared" si="34"/>
        <v>5046.409999999999</v>
      </c>
      <c r="K528" s="17">
        <f t="shared" si="35"/>
        <v>6738.7699999999995</v>
      </c>
    </row>
    <row r="529" spans="1:11" s="18" customFormat="1" ht="14.25" customHeight="1">
      <c r="A529" s="24">
        <f>'до 150 кВт'!A529</f>
        <v>45099</v>
      </c>
      <c r="B529" s="19">
        <v>16</v>
      </c>
      <c r="C529" s="16">
        <v>1932.39</v>
      </c>
      <c r="D529" s="16">
        <v>0</v>
      </c>
      <c r="E529" s="16">
        <v>2.79</v>
      </c>
      <c r="F529" s="16">
        <v>1952.05</v>
      </c>
      <c r="G529" s="16">
        <v>329</v>
      </c>
      <c r="H529" s="17">
        <f t="shared" si="32"/>
        <v>3784.8400000000006</v>
      </c>
      <c r="I529" s="17">
        <f t="shared" si="33"/>
        <v>4267.08</v>
      </c>
      <c r="J529" s="17">
        <f t="shared" si="34"/>
        <v>5034.099999999999</v>
      </c>
      <c r="K529" s="17">
        <f t="shared" si="35"/>
        <v>6726.46</v>
      </c>
    </row>
    <row r="530" spans="1:11" s="18" customFormat="1" ht="14.25" customHeight="1">
      <c r="A530" s="24">
        <f>'до 150 кВт'!A530</f>
        <v>45099</v>
      </c>
      <c r="B530" s="19">
        <v>17</v>
      </c>
      <c r="C530" s="16">
        <v>1967.55</v>
      </c>
      <c r="D530" s="16">
        <v>0</v>
      </c>
      <c r="E530" s="16">
        <v>19.7</v>
      </c>
      <c r="F530" s="16">
        <v>1987.21</v>
      </c>
      <c r="G530" s="16">
        <v>329</v>
      </c>
      <c r="H530" s="17">
        <f t="shared" si="32"/>
        <v>3820.0000000000005</v>
      </c>
      <c r="I530" s="17">
        <f t="shared" si="33"/>
        <v>4302.24</v>
      </c>
      <c r="J530" s="17">
        <f t="shared" si="34"/>
        <v>5069.259999999999</v>
      </c>
      <c r="K530" s="17">
        <f t="shared" si="35"/>
        <v>6761.62</v>
      </c>
    </row>
    <row r="531" spans="1:11" s="18" customFormat="1" ht="14.25" customHeight="1">
      <c r="A531" s="24">
        <f>'до 150 кВт'!A531</f>
        <v>45099</v>
      </c>
      <c r="B531" s="19">
        <v>18</v>
      </c>
      <c r="C531" s="16">
        <v>2032.02</v>
      </c>
      <c r="D531" s="16">
        <v>21.33</v>
      </c>
      <c r="E531" s="16">
        <v>0</v>
      </c>
      <c r="F531" s="16">
        <v>2051.68</v>
      </c>
      <c r="G531" s="16">
        <v>329</v>
      </c>
      <c r="H531" s="17">
        <f t="shared" si="32"/>
        <v>3884.47</v>
      </c>
      <c r="I531" s="17">
        <f t="shared" si="33"/>
        <v>4366.71</v>
      </c>
      <c r="J531" s="17">
        <f t="shared" si="34"/>
        <v>5133.73</v>
      </c>
      <c r="K531" s="17">
        <f t="shared" si="35"/>
        <v>6826.089999999999</v>
      </c>
    </row>
    <row r="532" spans="1:11" s="18" customFormat="1" ht="14.25" customHeight="1">
      <c r="A532" s="24">
        <f>'до 150 кВт'!A532</f>
        <v>45099</v>
      </c>
      <c r="B532" s="19">
        <v>19</v>
      </c>
      <c r="C532" s="16">
        <v>2130.32</v>
      </c>
      <c r="D532" s="16">
        <v>38.51</v>
      </c>
      <c r="E532" s="16">
        <v>0</v>
      </c>
      <c r="F532" s="16">
        <v>2149.98</v>
      </c>
      <c r="G532" s="16">
        <v>329</v>
      </c>
      <c r="H532" s="17">
        <f t="shared" si="32"/>
        <v>3982.77</v>
      </c>
      <c r="I532" s="17">
        <f t="shared" si="33"/>
        <v>4465.009999999999</v>
      </c>
      <c r="J532" s="17">
        <f t="shared" si="34"/>
        <v>5232.03</v>
      </c>
      <c r="K532" s="17">
        <f t="shared" si="35"/>
        <v>6924.39</v>
      </c>
    </row>
    <row r="533" spans="1:11" s="18" customFormat="1" ht="14.25" customHeight="1">
      <c r="A533" s="24">
        <f>'до 150 кВт'!A533</f>
        <v>45099</v>
      </c>
      <c r="B533" s="19">
        <v>20</v>
      </c>
      <c r="C533" s="16">
        <v>2153.31</v>
      </c>
      <c r="D533" s="16">
        <v>3.78</v>
      </c>
      <c r="E533" s="16">
        <v>0</v>
      </c>
      <c r="F533" s="16">
        <v>2172.97</v>
      </c>
      <c r="G533" s="16">
        <v>329</v>
      </c>
      <c r="H533" s="17">
        <f t="shared" si="32"/>
        <v>4005.7599999999998</v>
      </c>
      <c r="I533" s="17">
        <f t="shared" si="33"/>
        <v>4487.999999999999</v>
      </c>
      <c r="J533" s="17">
        <f t="shared" si="34"/>
        <v>5255.0199999999995</v>
      </c>
      <c r="K533" s="17">
        <f t="shared" si="35"/>
        <v>6947.38</v>
      </c>
    </row>
    <row r="534" spans="1:11" s="18" customFormat="1" ht="14.25" customHeight="1">
      <c r="A534" s="24">
        <f>'до 150 кВт'!A534</f>
        <v>45099</v>
      </c>
      <c r="B534" s="19">
        <v>21</v>
      </c>
      <c r="C534" s="16">
        <v>2084.8</v>
      </c>
      <c r="D534" s="16">
        <v>0</v>
      </c>
      <c r="E534" s="16">
        <v>106.65</v>
      </c>
      <c r="F534" s="16">
        <v>2104.46</v>
      </c>
      <c r="G534" s="16">
        <v>329</v>
      </c>
      <c r="H534" s="17">
        <f t="shared" si="32"/>
        <v>3937.2500000000005</v>
      </c>
      <c r="I534" s="17">
        <f t="shared" si="33"/>
        <v>4419.49</v>
      </c>
      <c r="J534" s="17">
        <f t="shared" si="34"/>
        <v>5186.509999999999</v>
      </c>
      <c r="K534" s="17">
        <f t="shared" si="35"/>
        <v>6878.87</v>
      </c>
    </row>
    <row r="535" spans="1:11" s="18" customFormat="1" ht="14.25" customHeight="1">
      <c r="A535" s="24">
        <f>'до 150 кВт'!A535</f>
        <v>45099</v>
      </c>
      <c r="B535" s="19">
        <v>22</v>
      </c>
      <c r="C535" s="16">
        <v>1843.38</v>
      </c>
      <c r="D535" s="16">
        <v>0</v>
      </c>
      <c r="E535" s="16">
        <v>271.56</v>
      </c>
      <c r="F535" s="16">
        <v>1863.04</v>
      </c>
      <c r="G535" s="16">
        <v>329</v>
      </c>
      <c r="H535" s="17">
        <f t="shared" si="32"/>
        <v>3695.8300000000004</v>
      </c>
      <c r="I535" s="17">
        <f t="shared" si="33"/>
        <v>4178.07</v>
      </c>
      <c r="J535" s="17">
        <f t="shared" si="34"/>
        <v>4945.089999999999</v>
      </c>
      <c r="K535" s="17">
        <f t="shared" si="35"/>
        <v>6637.45</v>
      </c>
    </row>
    <row r="536" spans="1:11" s="18" customFormat="1" ht="14.25" customHeight="1">
      <c r="A536" s="24">
        <f>'до 150 кВт'!A536</f>
        <v>45099</v>
      </c>
      <c r="B536" s="19">
        <v>23</v>
      </c>
      <c r="C536" s="16">
        <v>1673.6</v>
      </c>
      <c r="D536" s="16">
        <v>0</v>
      </c>
      <c r="E536" s="16">
        <v>380.75</v>
      </c>
      <c r="F536" s="16">
        <v>1693.26</v>
      </c>
      <c r="G536" s="16">
        <v>329</v>
      </c>
      <c r="H536" s="17">
        <f t="shared" si="32"/>
        <v>3526.05</v>
      </c>
      <c r="I536" s="17">
        <f t="shared" si="33"/>
        <v>4008.2900000000004</v>
      </c>
      <c r="J536" s="17">
        <f t="shared" si="34"/>
        <v>4775.3099999999995</v>
      </c>
      <c r="K536" s="17">
        <f t="shared" si="35"/>
        <v>6467.67</v>
      </c>
    </row>
    <row r="537" spans="1:11" s="18" customFormat="1" ht="14.25" customHeight="1">
      <c r="A537" s="24">
        <f>'до 150 кВт'!A537</f>
        <v>45100</v>
      </c>
      <c r="B537" s="19">
        <v>0</v>
      </c>
      <c r="C537" s="16">
        <v>1399.92</v>
      </c>
      <c r="D537" s="16">
        <v>0</v>
      </c>
      <c r="E537" s="16">
        <v>270.07</v>
      </c>
      <c r="F537" s="16">
        <v>1419.58</v>
      </c>
      <c r="G537" s="16">
        <v>329</v>
      </c>
      <c r="H537" s="17">
        <f t="shared" si="32"/>
        <v>3252.3700000000003</v>
      </c>
      <c r="I537" s="17">
        <f t="shared" si="33"/>
        <v>3734.61</v>
      </c>
      <c r="J537" s="17">
        <f t="shared" si="34"/>
        <v>4501.63</v>
      </c>
      <c r="K537" s="17">
        <f t="shared" si="35"/>
        <v>6193.99</v>
      </c>
    </row>
    <row r="538" spans="1:11" s="18" customFormat="1" ht="14.25" customHeight="1">
      <c r="A538" s="24">
        <f>'до 150 кВт'!A538</f>
        <v>45100</v>
      </c>
      <c r="B538" s="19">
        <v>1</v>
      </c>
      <c r="C538" s="16">
        <v>1209.23</v>
      </c>
      <c r="D538" s="16">
        <v>0</v>
      </c>
      <c r="E538" s="16">
        <v>130.02</v>
      </c>
      <c r="F538" s="16">
        <v>1228.89</v>
      </c>
      <c r="G538" s="16">
        <v>329</v>
      </c>
      <c r="H538" s="17">
        <f t="shared" si="32"/>
        <v>3061.6800000000003</v>
      </c>
      <c r="I538" s="17">
        <f t="shared" si="33"/>
        <v>3543.9200000000005</v>
      </c>
      <c r="J538" s="17">
        <f t="shared" si="34"/>
        <v>4310.94</v>
      </c>
      <c r="K538" s="17">
        <f t="shared" si="35"/>
        <v>6003.3</v>
      </c>
    </row>
    <row r="539" spans="1:11" s="18" customFormat="1" ht="14.25" customHeight="1">
      <c r="A539" s="24">
        <f>'до 150 кВт'!A539</f>
        <v>45100</v>
      </c>
      <c r="B539" s="19">
        <v>2</v>
      </c>
      <c r="C539" s="16">
        <v>1171.81</v>
      </c>
      <c r="D539" s="16">
        <v>0</v>
      </c>
      <c r="E539" s="16">
        <v>270.99</v>
      </c>
      <c r="F539" s="16">
        <v>1191.47</v>
      </c>
      <c r="G539" s="16">
        <v>329</v>
      </c>
      <c r="H539" s="17">
        <f t="shared" si="32"/>
        <v>3024.26</v>
      </c>
      <c r="I539" s="17">
        <f t="shared" si="33"/>
        <v>3506.5000000000005</v>
      </c>
      <c r="J539" s="17">
        <f t="shared" si="34"/>
        <v>4273.5199999999995</v>
      </c>
      <c r="K539" s="17">
        <f t="shared" si="35"/>
        <v>5965.88</v>
      </c>
    </row>
    <row r="540" spans="1:11" s="18" customFormat="1" ht="14.25" customHeight="1">
      <c r="A540" s="24">
        <f>'до 150 кВт'!A540</f>
        <v>45100</v>
      </c>
      <c r="B540" s="19">
        <v>3</v>
      </c>
      <c r="C540" s="16">
        <v>1115.29</v>
      </c>
      <c r="D540" s="16">
        <v>0</v>
      </c>
      <c r="E540" s="16">
        <v>219.45</v>
      </c>
      <c r="F540" s="16">
        <v>1134.95</v>
      </c>
      <c r="G540" s="16">
        <v>329</v>
      </c>
      <c r="H540" s="17">
        <f t="shared" si="32"/>
        <v>2967.7400000000002</v>
      </c>
      <c r="I540" s="17">
        <f t="shared" si="33"/>
        <v>3449.98</v>
      </c>
      <c r="J540" s="17">
        <f t="shared" si="34"/>
        <v>4217</v>
      </c>
      <c r="K540" s="17">
        <f t="shared" si="35"/>
        <v>5909.36</v>
      </c>
    </row>
    <row r="541" spans="1:11" s="18" customFormat="1" ht="14.25" customHeight="1">
      <c r="A541" s="24">
        <f>'до 150 кВт'!A541</f>
        <v>45100</v>
      </c>
      <c r="B541" s="19">
        <v>4</v>
      </c>
      <c r="C541" s="16">
        <v>1852.25</v>
      </c>
      <c r="D541" s="16">
        <v>0</v>
      </c>
      <c r="E541" s="16">
        <v>992.28</v>
      </c>
      <c r="F541" s="16">
        <v>1871.91</v>
      </c>
      <c r="G541" s="16">
        <v>329</v>
      </c>
      <c r="H541" s="17">
        <f t="shared" si="32"/>
        <v>3704.7000000000003</v>
      </c>
      <c r="I541" s="17">
        <f t="shared" si="33"/>
        <v>4186.94</v>
      </c>
      <c r="J541" s="17">
        <f t="shared" si="34"/>
        <v>4953.96</v>
      </c>
      <c r="K541" s="17">
        <f t="shared" si="35"/>
        <v>6646.32</v>
      </c>
    </row>
    <row r="542" spans="1:11" s="18" customFormat="1" ht="14.25" customHeight="1">
      <c r="A542" s="24">
        <f>'до 150 кВт'!A542</f>
        <v>45100</v>
      </c>
      <c r="B542" s="19">
        <v>5</v>
      </c>
      <c r="C542" s="16">
        <v>1115.14</v>
      </c>
      <c r="D542" s="16">
        <v>0</v>
      </c>
      <c r="E542" s="16">
        <v>70.92</v>
      </c>
      <c r="F542" s="16">
        <v>1134.8</v>
      </c>
      <c r="G542" s="16">
        <v>329</v>
      </c>
      <c r="H542" s="17">
        <f t="shared" si="32"/>
        <v>2967.59</v>
      </c>
      <c r="I542" s="17">
        <f t="shared" si="33"/>
        <v>3449.8300000000004</v>
      </c>
      <c r="J542" s="17">
        <f t="shared" si="34"/>
        <v>4216.849999999999</v>
      </c>
      <c r="K542" s="17">
        <f t="shared" si="35"/>
        <v>5909.21</v>
      </c>
    </row>
    <row r="543" spans="1:11" s="18" customFormat="1" ht="14.25" customHeight="1">
      <c r="A543" s="24">
        <f>'до 150 кВт'!A543</f>
        <v>45100</v>
      </c>
      <c r="B543" s="19">
        <v>6</v>
      </c>
      <c r="C543" s="16">
        <v>1158.27</v>
      </c>
      <c r="D543" s="16">
        <v>0</v>
      </c>
      <c r="E543" s="16">
        <v>21.74</v>
      </c>
      <c r="F543" s="16">
        <v>1177.93</v>
      </c>
      <c r="G543" s="16">
        <v>329</v>
      </c>
      <c r="H543" s="17">
        <f t="shared" si="32"/>
        <v>3010.7200000000003</v>
      </c>
      <c r="I543" s="17">
        <f t="shared" si="33"/>
        <v>3492.9600000000005</v>
      </c>
      <c r="J543" s="17">
        <f t="shared" si="34"/>
        <v>4259.98</v>
      </c>
      <c r="K543" s="17">
        <f t="shared" si="35"/>
        <v>5952.34</v>
      </c>
    </row>
    <row r="544" spans="1:11" s="18" customFormat="1" ht="14.25" customHeight="1">
      <c r="A544" s="24">
        <f>'до 150 кВт'!A544</f>
        <v>45100</v>
      </c>
      <c r="B544" s="19">
        <v>7</v>
      </c>
      <c r="C544" s="16">
        <v>1179.89</v>
      </c>
      <c r="D544" s="16">
        <v>156.21</v>
      </c>
      <c r="E544" s="16">
        <v>0</v>
      </c>
      <c r="F544" s="16">
        <v>1199.55</v>
      </c>
      <c r="G544" s="16">
        <v>329</v>
      </c>
      <c r="H544" s="17">
        <f t="shared" si="32"/>
        <v>3032.34</v>
      </c>
      <c r="I544" s="17">
        <f t="shared" si="33"/>
        <v>3514.5800000000004</v>
      </c>
      <c r="J544" s="17">
        <f t="shared" si="34"/>
        <v>4281.599999999999</v>
      </c>
      <c r="K544" s="17">
        <f t="shared" si="35"/>
        <v>5973.96</v>
      </c>
    </row>
    <row r="545" spans="1:11" s="18" customFormat="1" ht="14.25" customHeight="1">
      <c r="A545" s="24">
        <f>'до 150 кВт'!A545</f>
        <v>45100</v>
      </c>
      <c r="B545" s="19">
        <v>8</v>
      </c>
      <c r="C545" s="16">
        <v>1503.44</v>
      </c>
      <c r="D545" s="16">
        <v>164.88</v>
      </c>
      <c r="E545" s="16">
        <v>0</v>
      </c>
      <c r="F545" s="16">
        <v>1523.1</v>
      </c>
      <c r="G545" s="16">
        <v>329</v>
      </c>
      <c r="H545" s="17">
        <f t="shared" si="32"/>
        <v>3355.89</v>
      </c>
      <c r="I545" s="17">
        <f t="shared" si="33"/>
        <v>3838.13</v>
      </c>
      <c r="J545" s="17">
        <f t="shared" si="34"/>
        <v>4605.15</v>
      </c>
      <c r="K545" s="17">
        <f t="shared" si="35"/>
        <v>6297.509999999999</v>
      </c>
    </row>
    <row r="546" spans="1:11" s="18" customFormat="1" ht="14.25" customHeight="1">
      <c r="A546" s="24">
        <f>'до 150 кВт'!A546</f>
        <v>45100</v>
      </c>
      <c r="B546" s="19">
        <v>9</v>
      </c>
      <c r="C546" s="16">
        <v>1736.37</v>
      </c>
      <c r="D546" s="16">
        <v>22.41</v>
      </c>
      <c r="E546" s="16">
        <v>0</v>
      </c>
      <c r="F546" s="16">
        <v>1756.03</v>
      </c>
      <c r="G546" s="16">
        <v>329</v>
      </c>
      <c r="H546" s="17">
        <f t="shared" si="32"/>
        <v>3588.82</v>
      </c>
      <c r="I546" s="17">
        <f t="shared" si="33"/>
        <v>4071.06</v>
      </c>
      <c r="J546" s="17">
        <f t="shared" si="34"/>
        <v>4838.079999999999</v>
      </c>
      <c r="K546" s="17">
        <f t="shared" si="35"/>
        <v>6530.44</v>
      </c>
    </row>
    <row r="547" spans="1:11" s="18" customFormat="1" ht="14.25" customHeight="1">
      <c r="A547" s="24">
        <f>'до 150 кВт'!A547</f>
        <v>45100</v>
      </c>
      <c r="B547" s="19">
        <v>10</v>
      </c>
      <c r="C547" s="16">
        <v>1772.11</v>
      </c>
      <c r="D547" s="16">
        <v>0</v>
      </c>
      <c r="E547" s="16">
        <v>38.26</v>
      </c>
      <c r="F547" s="16">
        <v>1791.77</v>
      </c>
      <c r="G547" s="16">
        <v>329</v>
      </c>
      <c r="H547" s="17">
        <f t="shared" si="32"/>
        <v>3624.56</v>
      </c>
      <c r="I547" s="17">
        <f t="shared" si="33"/>
        <v>4106.8</v>
      </c>
      <c r="J547" s="17">
        <f t="shared" si="34"/>
        <v>4873.82</v>
      </c>
      <c r="K547" s="17">
        <f t="shared" si="35"/>
        <v>6566.179999999999</v>
      </c>
    </row>
    <row r="548" spans="1:11" s="18" customFormat="1" ht="14.25" customHeight="1">
      <c r="A548" s="24">
        <f>'до 150 кВт'!A548</f>
        <v>45100</v>
      </c>
      <c r="B548" s="19">
        <v>11</v>
      </c>
      <c r="C548" s="16">
        <v>1747.14</v>
      </c>
      <c r="D548" s="16">
        <v>0</v>
      </c>
      <c r="E548" s="16">
        <v>95.76</v>
      </c>
      <c r="F548" s="16">
        <v>1766.8</v>
      </c>
      <c r="G548" s="16">
        <v>329</v>
      </c>
      <c r="H548" s="17">
        <f t="shared" si="32"/>
        <v>3599.5900000000006</v>
      </c>
      <c r="I548" s="17">
        <f t="shared" si="33"/>
        <v>4081.8300000000004</v>
      </c>
      <c r="J548" s="17">
        <f t="shared" si="34"/>
        <v>4848.849999999999</v>
      </c>
      <c r="K548" s="17">
        <f t="shared" si="35"/>
        <v>6541.21</v>
      </c>
    </row>
    <row r="549" spans="1:11" s="18" customFormat="1" ht="14.25" customHeight="1">
      <c r="A549" s="24">
        <f>'до 150 кВт'!A549</f>
        <v>45100</v>
      </c>
      <c r="B549" s="19">
        <v>12</v>
      </c>
      <c r="C549" s="16">
        <v>1804.26</v>
      </c>
      <c r="D549" s="16">
        <v>0</v>
      </c>
      <c r="E549" s="16">
        <v>290.07</v>
      </c>
      <c r="F549" s="16">
        <v>1823.92</v>
      </c>
      <c r="G549" s="16">
        <v>329</v>
      </c>
      <c r="H549" s="17">
        <f t="shared" si="32"/>
        <v>3656.7100000000005</v>
      </c>
      <c r="I549" s="17">
        <f t="shared" si="33"/>
        <v>4138.95</v>
      </c>
      <c r="J549" s="17">
        <f t="shared" si="34"/>
        <v>4905.97</v>
      </c>
      <c r="K549" s="17">
        <f t="shared" si="35"/>
        <v>6598.33</v>
      </c>
    </row>
    <row r="550" spans="1:11" s="18" customFormat="1" ht="14.25" customHeight="1">
      <c r="A550" s="24">
        <f>'до 150 кВт'!A550</f>
        <v>45100</v>
      </c>
      <c r="B550" s="19">
        <v>13</v>
      </c>
      <c r="C550" s="16">
        <v>1616.69</v>
      </c>
      <c r="D550" s="16">
        <v>0</v>
      </c>
      <c r="E550" s="16">
        <v>66.19</v>
      </c>
      <c r="F550" s="16">
        <v>1636.35</v>
      </c>
      <c r="G550" s="16">
        <v>329</v>
      </c>
      <c r="H550" s="17">
        <f t="shared" si="32"/>
        <v>3469.14</v>
      </c>
      <c r="I550" s="17">
        <f t="shared" si="33"/>
        <v>3951.38</v>
      </c>
      <c r="J550" s="17">
        <f t="shared" si="34"/>
        <v>4718.4</v>
      </c>
      <c r="K550" s="17">
        <f t="shared" si="35"/>
        <v>6410.759999999999</v>
      </c>
    </row>
    <row r="551" spans="1:11" s="18" customFormat="1" ht="14.25" customHeight="1">
      <c r="A551" s="24">
        <f>'до 150 кВт'!A551</f>
        <v>45100</v>
      </c>
      <c r="B551" s="19">
        <v>14</v>
      </c>
      <c r="C551" s="16">
        <v>1544.89</v>
      </c>
      <c r="D551" s="16">
        <v>24.47</v>
      </c>
      <c r="E551" s="16">
        <v>0</v>
      </c>
      <c r="F551" s="16">
        <v>1564.55</v>
      </c>
      <c r="G551" s="16">
        <v>329</v>
      </c>
      <c r="H551" s="17">
        <f t="shared" si="32"/>
        <v>3397.34</v>
      </c>
      <c r="I551" s="17">
        <f t="shared" si="33"/>
        <v>3879.5800000000004</v>
      </c>
      <c r="J551" s="17">
        <f t="shared" si="34"/>
        <v>4646.599999999999</v>
      </c>
      <c r="K551" s="17">
        <f t="shared" si="35"/>
        <v>6338.96</v>
      </c>
    </row>
    <row r="552" spans="1:11" s="18" customFormat="1" ht="14.25" customHeight="1">
      <c r="A552" s="24">
        <f>'до 150 кВт'!A552</f>
        <v>45100</v>
      </c>
      <c r="B552" s="19">
        <v>15</v>
      </c>
      <c r="C552" s="16">
        <v>1542.84</v>
      </c>
      <c r="D552" s="16">
        <v>23.09</v>
      </c>
      <c r="E552" s="16">
        <v>0</v>
      </c>
      <c r="F552" s="16">
        <v>1562.5</v>
      </c>
      <c r="G552" s="16">
        <v>329</v>
      </c>
      <c r="H552" s="17">
        <f t="shared" si="32"/>
        <v>3395.2900000000004</v>
      </c>
      <c r="I552" s="17">
        <f t="shared" si="33"/>
        <v>3877.53</v>
      </c>
      <c r="J552" s="17">
        <f t="shared" si="34"/>
        <v>4644.55</v>
      </c>
      <c r="K552" s="17">
        <f t="shared" si="35"/>
        <v>6336.91</v>
      </c>
    </row>
    <row r="553" spans="1:11" s="18" customFormat="1" ht="14.25" customHeight="1">
      <c r="A553" s="24">
        <f>'до 150 кВт'!A553</f>
        <v>45100</v>
      </c>
      <c r="B553" s="19">
        <v>16</v>
      </c>
      <c r="C553" s="16">
        <v>1603.01</v>
      </c>
      <c r="D553" s="16">
        <v>0</v>
      </c>
      <c r="E553" s="16">
        <v>24.95</v>
      </c>
      <c r="F553" s="16">
        <v>1622.67</v>
      </c>
      <c r="G553" s="16">
        <v>329</v>
      </c>
      <c r="H553" s="17">
        <f t="shared" si="32"/>
        <v>3455.4600000000005</v>
      </c>
      <c r="I553" s="17">
        <f t="shared" si="33"/>
        <v>3937.7000000000003</v>
      </c>
      <c r="J553" s="17">
        <f t="shared" si="34"/>
        <v>4704.72</v>
      </c>
      <c r="K553" s="17">
        <f t="shared" si="35"/>
        <v>6397.08</v>
      </c>
    </row>
    <row r="554" spans="1:11" s="18" customFormat="1" ht="14.25" customHeight="1">
      <c r="A554" s="24">
        <f>'до 150 кВт'!A554</f>
        <v>45100</v>
      </c>
      <c r="B554" s="19">
        <v>17</v>
      </c>
      <c r="C554" s="16">
        <v>1796.57</v>
      </c>
      <c r="D554" s="16">
        <v>0</v>
      </c>
      <c r="E554" s="16">
        <v>32.32</v>
      </c>
      <c r="F554" s="16">
        <v>1816.23</v>
      </c>
      <c r="G554" s="16">
        <v>329</v>
      </c>
      <c r="H554" s="17">
        <f t="shared" si="32"/>
        <v>3649.02</v>
      </c>
      <c r="I554" s="17">
        <f t="shared" si="33"/>
        <v>4131.259999999999</v>
      </c>
      <c r="J554" s="17">
        <f t="shared" si="34"/>
        <v>4898.28</v>
      </c>
      <c r="K554" s="17">
        <f t="shared" si="35"/>
        <v>6590.64</v>
      </c>
    </row>
    <row r="555" spans="1:11" s="18" customFormat="1" ht="14.25" customHeight="1">
      <c r="A555" s="24">
        <f>'до 150 кВт'!A555</f>
        <v>45100</v>
      </c>
      <c r="B555" s="19">
        <v>18</v>
      </c>
      <c r="C555" s="16">
        <v>1820.33</v>
      </c>
      <c r="D555" s="16">
        <v>0</v>
      </c>
      <c r="E555" s="16">
        <v>5.7</v>
      </c>
      <c r="F555" s="16">
        <v>1839.99</v>
      </c>
      <c r="G555" s="16">
        <v>329</v>
      </c>
      <c r="H555" s="17">
        <f t="shared" si="32"/>
        <v>3672.78</v>
      </c>
      <c r="I555" s="17">
        <f t="shared" si="33"/>
        <v>4155.0199999999995</v>
      </c>
      <c r="J555" s="17">
        <f t="shared" si="34"/>
        <v>4922.04</v>
      </c>
      <c r="K555" s="17">
        <f t="shared" si="35"/>
        <v>6614.4</v>
      </c>
    </row>
    <row r="556" spans="1:11" s="18" customFormat="1" ht="14.25" customHeight="1">
      <c r="A556" s="24">
        <f>'до 150 кВт'!A556</f>
        <v>45100</v>
      </c>
      <c r="B556" s="19">
        <v>19</v>
      </c>
      <c r="C556" s="16">
        <v>1962.11</v>
      </c>
      <c r="D556" s="16">
        <v>188.67</v>
      </c>
      <c r="E556" s="16">
        <v>0</v>
      </c>
      <c r="F556" s="16">
        <v>1981.77</v>
      </c>
      <c r="G556" s="16">
        <v>329</v>
      </c>
      <c r="H556" s="17">
        <f t="shared" si="32"/>
        <v>3814.56</v>
      </c>
      <c r="I556" s="17">
        <f t="shared" si="33"/>
        <v>4296.8</v>
      </c>
      <c r="J556" s="17">
        <f t="shared" si="34"/>
        <v>5063.82</v>
      </c>
      <c r="K556" s="17">
        <f t="shared" si="35"/>
        <v>6756.179999999999</v>
      </c>
    </row>
    <row r="557" spans="1:11" s="18" customFormat="1" ht="14.25" customHeight="1">
      <c r="A557" s="24">
        <f>'до 150 кВт'!A557</f>
        <v>45100</v>
      </c>
      <c r="B557" s="19">
        <v>20</v>
      </c>
      <c r="C557" s="16">
        <v>1987.04</v>
      </c>
      <c r="D557" s="16">
        <v>50.95</v>
      </c>
      <c r="E557" s="16">
        <v>0</v>
      </c>
      <c r="F557" s="16">
        <v>2006.7</v>
      </c>
      <c r="G557" s="16">
        <v>329</v>
      </c>
      <c r="H557" s="17">
        <f t="shared" si="32"/>
        <v>3839.4900000000002</v>
      </c>
      <c r="I557" s="17">
        <f t="shared" si="33"/>
        <v>4321.73</v>
      </c>
      <c r="J557" s="17">
        <f t="shared" si="34"/>
        <v>5088.749999999999</v>
      </c>
      <c r="K557" s="17">
        <f t="shared" si="35"/>
        <v>6781.11</v>
      </c>
    </row>
    <row r="558" spans="1:11" s="18" customFormat="1" ht="14.25" customHeight="1">
      <c r="A558" s="24">
        <f>'до 150 кВт'!A558</f>
        <v>45100</v>
      </c>
      <c r="B558" s="19">
        <v>21</v>
      </c>
      <c r="C558" s="16">
        <v>1963.08</v>
      </c>
      <c r="D558" s="16">
        <v>0</v>
      </c>
      <c r="E558" s="16">
        <v>34.67</v>
      </c>
      <c r="F558" s="16">
        <v>1982.74</v>
      </c>
      <c r="G558" s="16">
        <v>329</v>
      </c>
      <c r="H558" s="17">
        <f t="shared" si="32"/>
        <v>3815.53</v>
      </c>
      <c r="I558" s="17">
        <f t="shared" si="33"/>
        <v>4297.7699999999995</v>
      </c>
      <c r="J558" s="17">
        <f t="shared" si="34"/>
        <v>5064.79</v>
      </c>
      <c r="K558" s="17">
        <f t="shared" si="35"/>
        <v>6757.15</v>
      </c>
    </row>
    <row r="559" spans="1:11" s="18" customFormat="1" ht="14.25" customHeight="1">
      <c r="A559" s="24">
        <f>'до 150 кВт'!A559</f>
        <v>45100</v>
      </c>
      <c r="B559" s="19">
        <v>22</v>
      </c>
      <c r="C559" s="16">
        <v>1684.3</v>
      </c>
      <c r="D559" s="16">
        <v>0</v>
      </c>
      <c r="E559" s="16">
        <v>245.23</v>
      </c>
      <c r="F559" s="16">
        <v>1703.96</v>
      </c>
      <c r="G559" s="16">
        <v>329</v>
      </c>
      <c r="H559" s="17">
        <f t="shared" si="32"/>
        <v>3536.7500000000005</v>
      </c>
      <c r="I559" s="17">
        <f t="shared" si="33"/>
        <v>4018.9900000000002</v>
      </c>
      <c r="J559" s="17">
        <f t="shared" si="34"/>
        <v>4786.009999999999</v>
      </c>
      <c r="K559" s="17">
        <f t="shared" si="35"/>
        <v>6478.37</v>
      </c>
    </row>
    <row r="560" spans="1:11" s="18" customFormat="1" ht="14.25" customHeight="1">
      <c r="A560" s="24">
        <f>'до 150 кВт'!A560</f>
        <v>45100</v>
      </c>
      <c r="B560" s="19">
        <v>23</v>
      </c>
      <c r="C560" s="16">
        <v>1384.79</v>
      </c>
      <c r="D560" s="16">
        <v>0</v>
      </c>
      <c r="E560" s="16">
        <v>261.89</v>
      </c>
      <c r="F560" s="16">
        <v>1404.45</v>
      </c>
      <c r="G560" s="16">
        <v>329</v>
      </c>
      <c r="H560" s="17">
        <f t="shared" si="32"/>
        <v>3237.2400000000002</v>
      </c>
      <c r="I560" s="17">
        <f t="shared" si="33"/>
        <v>3719.48</v>
      </c>
      <c r="J560" s="17">
        <f t="shared" si="34"/>
        <v>4486.5</v>
      </c>
      <c r="K560" s="17">
        <f t="shared" si="35"/>
        <v>6178.86</v>
      </c>
    </row>
    <row r="561" spans="1:11" s="18" customFormat="1" ht="14.25" customHeight="1">
      <c r="A561" s="24">
        <f>'до 150 кВт'!A561</f>
        <v>45101</v>
      </c>
      <c r="B561" s="19">
        <v>0</v>
      </c>
      <c r="C561" s="16">
        <v>1627.87</v>
      </c>
      <c r="D561" s="16">
        <v>0</v>
      </c>
      <c r="E561" s="16">
        <v>500.7</v>
      </c>
      <c r="F561" s="16">
        <v>1647.53</v>
      </c>
      <c r="G561" s="16">
        <v>329</v>
      </c>
      <c r="H561" s="17">
        <f t="shared" si="32"/>
        <v>3480.32</v>
      </c>
      <c r="I561" s="17">
        <f t="shared" si="33"/>
        <v>3962.56</v>
      </c>
      <c r="J561" s="17">
        <f t="shared" si="34"/>
        <v>4729.58</v>
      </c>
      <c r="K561" s="17">
        <f t="shared" si="35"/>
        <v>6421.94</v>
      </c>
    </row>
    <row r="562" spans="1:11" s="18" customFormat="1" ht="14.25" customHeight="1">
      <c r="A562" s="24">
        <f>'до 150 кВт'!A562</f>
        <v>45101</v>
      </c>
      <c r="B562" s="19">
        <v>1</v>
      </c>
      <c r="C562" s="16">
        <v>1878.46</v>
      </c>
      <c r="D562" s="16">
        <v>0</v>
      </c>
      <c r="E562" s="16">
        <v>966.18</v>
      </c>
      <c r="F562" s="16">
        <v>1898.12</v>
      </c>
      <c r="G562" s="16">
        <v>329</v>
      </c>
      <c r="H562" s="17">
        <f t="shared" si="32"/>
        <v>3730.9100000000003</v>
      </c>
      <c r="I562" s="17">
        <f t="shared" si="33"/>
        <v>4213.15</v>
      </c>
      <c r="J562" s="17">
        <f t="shared" si="34"/>
        <v>4980.169999999999</v>
      </c>
      <c r="K562" s="17">
        <f t="shared" si="35"/>
        <v>6672.53</v>
      </c>
    </row>
    <row r="563" spans="1:11" s="18" customFormat="1" ht="14.25" customHeight="1">
      <c r="A563" s="24">
        <f>'до 150 кВт'!A563</f>
        <v>45101</v>
      </c>
      <c r="B563" s="19">
        <v>2</v>
      </c>
      <c r="C563" s="16">
        <v>1124.83</v>
      </c>
      <c r="D563" s="16">
        <v>0</v>
      </c>
      <c r="E563" s="16">
        <v>198.94</v>
      </c>
      <c r="F563" s="16">
        <v>1144.49</v>
      </c>
      <c r="G563" s="16">
        <v>329</v>
      </c>
      <c r="H563" s="17">
        <f t="shared" si="32"/>
        <v>2977.28</v>
      </c>
      <c r="I563" s="17">
        <f t="shared" si="33"/>
        <v>3459.52</v>
      </c>
      <c r="J563" s="17">
        <f t="shared" si="34"/>
        <v>4226.54</v>
      </c>
      <c r="K563" s="17">
        <f t="shared" si="35"/>
        <v>5918.9</v>
      </c>
    </row>
    <row r="564" spans="1:11" s="18" customFormat="1" ht="14.25" customHeight="1">
      <c r="A564" s="24">
        <f>'до 150 кВт'!A564</f>
        <v>45101</v>
      </c>
      <c r="B564" s="19">
        <v>3</v>
      </c>
      <c r="C564" s="16">
        <v>1864.31</v>
      </c>
      <c r="D564" s="16">
        <v>0</v>
      </c>
      <c r="E564" s="16">
        <v>997</v>
      </c>
      <c r="F564" s="16">
        <v>1883.97</v>
      </c>
      <c r="G564" s="16">
        <v>329</v>
      </c>
      <c r="H564" s="17">
        <f t="shared" si="32"/>
        <v>3716.7600000000007</v>
      </c>
      <c r="I564" s="17">
        <f t="shared" si="33"/>
        <v>4199</v>
      </c>
      <c r="J564" s="17">
        <f t="shared" si="34"/>
        <v>4966.0199999999995</v>
      </c>
      <c r="K564" s="17">
        <f t="shared" si="35"/>
        <v>6658.38</v>
      </c>
    </row>
    <row r="565" spans="1:11" s="18" customFormat="1" ht="14.25" customHeight="1">
      <c r="A565" s="24">
        <f>'до 150 кВт'!A565</f>
        <v>45101</v>
      </c>
      <c r="B565" s="19">
        <v>4</v>
      </c>
      <c r="C565" s="16">
        <v>1871.14</v>
      </c>
      <c r="D565" s="16">
        <v>0</v>
      </c>
      <c r="E565" s="16">
        <v>822.44</v>
      </c>
      <c r="F565" s="16">
        <v>1890.8</v>
      </c>
      <c r="G565" s="16">
        <v>329</v>
      </c>
      <c r="H565" s="17">
        <f t="shared" si="32"/>
        <v>3723.5900000000006</v>
      </c>
      <c r="I565" s="17">
        <f t="shared" si="33"/>
        <v>4205.83</v>
      </c>
      <c r="J565" s="17">
        <f t="shared" si="34"/>
        <v>4972.849999999999</v>
      </c>
      <c r="K565" s="17">
        <f t="shared" si="35"/>
        <v>6665.21</v>
      </c>
    </row>
    <row r="566" spans="1:11" s="18" customFormat="1" ht="14.25" customHeight="1">
      <c r="A566" s="24">
        <f>'до 150 кВт'!A566</f>
        <v>45101</v>
      </c>
      <c r="B566" s="19">
        <v>5</v>
      </c>
      <c r="C566" s="16">
        <v>1177.07</v>
      </c>
      <c r="D566" s="16">
        <v>121.08</v>
      </c>
      <c r="E566" s="16">
        <v>0</v>
      </c>
      <c r="F566" s="16">
        <v>1196.73</v>
      </c>
      <c r="G566" s="16">
        <v>329</v>
      </c>
      <c r="H566" s="17">
        <f t="shared" si="32"/>
        <v>3029.52</v>
      </c>
      <c r="I566" s="17">
        <f t="shared" si="33"/>
        <v>3511.76</v>
      </c>
      <c r="J566" s="17">
        <f t="shared" si="34"/>
        <v>4278.78</v>
      </c>
      <c r="K566" s="17">
        <f t="shared" si="35"/>
        <v>5971.14</v>
      </c>
    </row>
    <row r="567" spans="1:11" s="18" customFormat="1" ht="14.25" customHeight="1">
      <c r="A567" s="24">
        <f>'до 150 кВт'!A567</f>
        <v>45101</v>
      </c>
      <c r="B567" s="19">
        <v>6</v>
      </c>
      <c r="C567" s="16">
        <v>1486.03</v>
      </c>
      <c r="D567" s="16">
        <v>161.59</v>
      </c>
      <c r="E567" s="16">
        <v>0</v>
      </c>
      <c r="F567" s="16">
        <v>1505.69</v>
      </c>
      <c r="G567" s="16">
        <v>329</v>
      </c>
      <c r="H567" s="17">
        <f t="shared" si="32"/>
        <v>3338.48</v>
      </c>
      <c r="I567" s="17">
        <f t="shared" si="33"/>
        <v>3820.7200000000003</v>
      </c>
      <c r="J567" s="17">
        <f t="shared" si="34"/>
        <v>4587.74</v>
      </c>
      <c r="K567" s="17">
        <f t="shared" si="35"/>
        <v>6280.099999999999</v>
      </c>
    </row>
    <row r="568" spans="1:11" s="18" customFormat="1" ht="14.25" customHeight="1">
      <c r="A568" s="24">
        <f>'до 150 кВт'!A568</f>
        <v>45101</v>
      </c>
      <c r="B568" s="19">
        <v>7</v>
      </c>
      <c r="C568" s="16">
        <v>1823.64</v>
      </c>
      <c r="D568" s="16">
        <v>0.08</v>
      </c>
      <c r="E568" s="16">
        <v>0.13</v>
      </c>
      <c r="F568" s="16">
        <v>1843.3</v>
      </c>
      <c r="G568" s="16">
        <v>329</v>
      </c>
      <c r="H568" s="17">
        <f t="shared" si="32"/>
        <v>3676.0900000000006</v>
      </c>
      <c r="I568" s="17">
        <f t="shared" si="33"/>
        <v>4158.33</v>
      </c>
      <c r="J568" s="17">
        <f t="shared" si="34"/>
        <v>4925.349999999999</v>
      </c>
      <c r="K568" s="17">
        <f t="shared" si="35"/>
        <v>6617.71</v>
      </c>
    </row>
    <row r="569" spans="1:11" s="18" customFormat="1" ht="14.25" customHeight="1">
      <c r="A569" s="24">
        <f>'до 150 кВт'!A569</f>
        <v>45101</v>
      </c>
      <c r="B569" s="19">
        <v>8</v>
      </c>
      <c r="C569" s="16">
        <v>1989.64</v>
      </c>
      <c r="D569" s="16">
        <v>15.62</v>
      </c>
      <c r="E569" s="16">
        <v>0</v>
      </c>
      <c r="F569" s="16">
        <v>2009.3</v>
      </c>
      <c r="G569" s="16">
        <v>329</v>
      </c>
      <c r="H569" s="17">
        <f t="shared" si="32"/>
        <v>3842.0900000000006</v>
      </c>
      <c r="I569" s="17">
        <f t="shared" si="33"/>
        <v>4324.33</v>
      </c>
      <c r="J569" s="17">
        <f t="shared" si="34"/>
        <v>5091.349999999999</v>
      </c>
      <c r="K569" s="17">
        <f t="shared" si="35"/>
        <v>6783.71</v>
      </c>
    </row>
    <row r="570" spans="1:11" s="18" customFormat="1" ht="14.25" customHeight="1">
      <c r="A570" s="24">
        <f>'до 150 кВт'!A570</f>
        <v>45101</v>
      </c>
      <c r="B570" s="19">
        <v>9</v>
      </c>
      <c r="C570" s="16">
        <v>2049.28</v>
      </c>
      <c r="D570" s="16">
        <v>0</v>
      </c>
      <c r="E570" s="16">
        <v>29.42</v>
      </c>
      <c r="F570" s="16">
        <v>2068.94</v>
      </c>
      <c r="G570" s="16">
        <v>329</v>
      </c>
      <c r="H570" s="17">
        <f t="shared" si="32"/>
        <v>3901.73</v>
      </c>
      <c r="I570" s="17">
        <f t="shared" si="33"/>
        <v>4383.97</v>
      </c>
      <c r="J570" s="17">
        <f t="shared" si="34"/>
        <v>5150.99</v>
      </c>
      <c r="K570" s="17">
        <f t="shared" si="35"/>
        <v>6843.349999999999</v>
      </c>
    </row>
    <row r="571" spans="1:11" s="18" customFormat="1" ht="14.25" customHeight="1">
      <c r="A571" s="24">
        <f>'до 150 кВт'!A571</f>
        <v>45101</v>
      </c>
      <c r="B571" s="19">
        <v>10</v>
      </c>
      <c r="C571" s="16">
        <v>2034.77</v>
      </c>
      <c r="D571" s="16">
        <v>0</v>
      </c>
      <c r="E571" s="16">
        <v>168.64</v>
      </c>
      <c r="F571" s="16">
        <v>2054.43</v>
      </c>
      <c r="G571" s="16">
        <v>329</v>
      </c>
      <c r="H571" s="17">
        <f t="shared" si="32"/>
        <v>3887.22</v>
      </c>
      <c r="I571" s="17">
        <f t="shared" si="33"/>
        <v>4369.46</v>
      </c>
      <c r="J571" s="17">
        <f t="shared" si="34"/>
        <v>5136.48</v>
      </c>
      <c r="K571" s="17">
        <f t="shared" si="35"/>
        <v>6828.839999999999</v>
      </c>
    </row>
    <row r="572" spans="1:11" s="18" customFormat="1" ht="14.25" customHeight="1">
      <c r="A572" s="24">
        <f>'до 150 кВт'!A572</f>
        <v>45101</v>
      </c>
      <c r="B572" s="19">
        <v>11</v>
      </c>
      <c r="C572" s="16">
        <v>2011.49</v>
      </c>
      <c r="D572" s="16">
        <v>0</v>
      </c>
      <c r="E572" s="16">
        <v>156.26</v>
      </c>
      <c r="F572" s="16">
        <v>2031.15</v>
      </c>
      <c r="G572" s="16">
        <v>329</v>
      </c>
      <c r="H572" s="17">
        <f t="shared" si="32"/>
        <v>3863.94</v>
      </c>
      <c r="I572" s="17">
        <f t="shared" si="33"/>
        <v>4346.179999999999</v>
      </c>
      <c r="J572" s="17">
        <f t="shared" si="34"/>
        <v>5113.2</v>
      </c>
      <c r="K572" s="17">
        <f t="shared" si="35"/>
        <v>6805.56</v>
      </c>
    </row>
    <row r="573" spans="1:11" s="18" customFormat="1" ht="14.25" customHeight="1">
      <c r="A573" s="24">
        <f>'до 150 кВт'!A573</f>
        <v>45101</v>
      </c>
      <c r="B573" s="19">
        <v>12</v>
      </c>
      <c r="C573" s="16">
        <v>2003.34</v>
      </c>
      <c r="D573" s="16">
        <v>0</v>
      </c>
      <c r="E573" s="16">
        <v>58.97</v>
      </c>
      <c r="F573" s="16">
        <v>2023</v>
      </c>
      <c r="G573" s="16">
        <v>329</v>
      </c>
      <c r="H573" s="17">
        <f t="shared" si="32"/>
        <v>3855.7900000000004</v>
      </c>
      <c r="I573" s="17">
        <f t="shared" si="33"/>
        <v>4338.03</v>
      </c>
      <c r="J573" s="17">
        <f t="shared" si="34"/>
        <v>5105.05</v>
      </c>
      <c r="K573" s="17">
        <f t="shared" si="35"/>
        <v>6797.41</v>
      </c>
    </row>
    <row r="574" spans="1:11" s="18" customFormat="1" ht="14.25" customHeight="1">
      <c r="A574" s="24">
        <f>'до 150 кВт'!A574</f>
        <v>45101</v>
      </c>
      <c r="B574" s="19">
        <v>13</v>
      </c>
      <c r="C574" s="16">
        <v>2022.61</v>
      </c>
      <c r="D574" s="16">
        <v>0</v>
      </c>
      <c r="E574" s="16">
        <v>80.16</v>
      </c>
      <c r="F574" s="16">
        <v>2042.27</v>
      </c>
      <c r="G574" s="16">
        <v>329</v>
      </c>
      <c r="H574" s="17">
        <f t="shared" si="32"/>
        <v>3875.06</v>
      </c>
      <c r="I574" s="17">
        <f t="shared" si="33"/>
        <v>4357.3</v>
      </c>
      <c r="J574" s="17">
        <f t="shared" si="34"/>
        <v>5124.32</v>
      </c>
      <c r="K574" s="17">
        <f t="shared" si="35"/>
        <v>6816.679999999999</v>
      </c>
    </row>
    <row r="575" spans="1:11" s="18" customFormat="1" ht="14.25" customHeight="1">
      <c r="A575" s="24">
        <f>'до 150 кВт'!A575</f>
        <v>45101</v>
      </c>
      <c r="B575" s="19">
        <v>14</v>
      </c>
      <c r="C575" s="16">
        <v>2021.79</v>
      </c>
      <c r="D575" s="16">
        <v>0</v>
      </c>
      <c r="E575" s="16">
        <v>33.7</v>
      </c>
      <c r="F575" s="16">
        <v>2041.45</v>
      </c>
      <c r="G575" s="16">
        <v>329</v>
      </c>
      <c r="H575" s="17">
        <f t="shared" si="32"/>
        <v>3874.2400000000002</v>
      </c>
      <c r="I575" s="17">
        <f t="shared" si="33"/>
        <v>4356.48</v>
      </c>
      <c r="J575" s="17">
        <f t="shared" si="34"/>
        <v>5123.499999999999</v>
      </c>
      <c r="K575" s="17">
        <f t="shared" si="35"/>
        <v>6815.86</v>
      </c>
    </row>
    <row r="576" spans="1:11" s="18" customFormat="1" ht="14.25" customHeight="1">
      <c r="A576" s="24">
        <f>'до 150 кВт'!A576</f>
        <v>45101</v>
      </c>
      <c r="B576" s="19">
        <v>15</v>
      </c>
      <c r="C576" s="16">
        <v>2027.19</v>
      </c>
      <c r="D576" s="16">
        <v>0</v>
      </c>
      <c r="E576" s="16">
        <v>61.11</v>
      </c>
      <c r="F576" s="16">
        <v>2046.85</v>
      </c>
      <c r="G576" s="16">
        <v>329</v>
      </c>
      <c r="H576" s="17">
        <f t="shared" si="32"/>
        <v>3879.64</v>
      </c>
      <c r="I576" s="17">
        <f t="shared" si="33"/>
        <v>4361.88</v>
      </c>
      <c r="J576" s="17">
        <f t="shared" si="34"/>
        <v>5128.9</v>
      </c>
      <c r="K576" s="17">
        <f t="shared" si="35"/>
        <v>6821.259999999999</v>
      </c>
    </row>
    <row r="577" spans="1:11" s="18" customFormat="1" ht="14.25" customHeight="1">
      <c r="A577" s="24">
        <f>'до 150 кВт'!A577</f>
        <v>45101</v>
      </c>
      <c r="B577" s="19">
        <v>16</v>
      </c>
      <c r="C577" s="16">
        <v>2007.49</v>
      </c>
      <c r="D577" s="16">
        <v>0</v>
      </c>
      <c r="E577" s="16">
        <v>46.07</v>
      </c>
      <c r="F577" s="16">
        <v>2027.15</v>
      </c>
      <c r="G577" s="16">
        <v>329</v>
      </c>
      <c r="H577" s="17">
        <f t="shared" si="32"/>
        <v>3859.94</v>
      </c>
      <c r="I577" s="17">
        <f t="shared" si="33"/>
        <v>4342.179999999999</v>
      </c>
      <c r="J577" s="17">
        <f t="shared" si="34"/>
        <v>5109.2</v>
      </c>
      <c r="K577" s="17">
        <f t="shared" si="35"/>
        <v>6801.56</v>
      </c>
    </row>
    <row r="578" spans="1:11" s="18" customFormat="1" ht="14.25" customHeight="1">
      <c r="A578" s="24">
        <f>'до 150 кВт'!A578</f>
        <v>45101</v>
      </c>
      <c r="B578" s="19">
        <v>17</v>
      </c>
      <c r="C578" s="16">
        <v>2004.3</v>
      </c>
      <c r="D578" s="16">
        <v>0</v>
      </c>
      <c r="E578" s="16">
        <v>86.73</v>
      </c>
      <c r="F578" s="16">
        <v>2023.96</v>
      </c>
      <c r="G578" s="16">
        <v>329</v>
      </c>
      <c r="H578" s="17">
        <f t="shared" si="32"/>
        <v>3856.7500000000005</v>
      </c>
      <c r="I578" s="17">
        <f t="shared" si="33"/>
        <v>4338.99</v>
      </c>
      <c r="J578" s="17">
        <f t="shared" si="34"/>
        <v>5106.009999999999</v>
      </c>
      <c r="K578" s="17">
        <f t="shared" si="35"/>
        <v>6798.37</v>
      </c>
    </row>
    <row r="579" spans="1:11" s="18" customFormat="1" ht="14.25" customHeight="1">
      <c r="A579" s="24">
        <f>'до 150 кВт'!A579</f>
        <v>45101</v>
      </c>
      <c r="B579" s="19">
        <v>18</v>
      </c>
      <c r="C579" s="16">
        <v>2005.62</v>
      </c>
      <c r="D579" s="16">
        <v>72.83</v>
      </c>
      <c r="E579" s="16">
        <v>0</v>
      </c>
      <c r="F579" s="16">
        <v>2025.28</v>
      </c>
      <c r="G579" s="16">
        <v>329</v>
      </c>
      <c r="H579" s="17">
        <f t="shared" si="32"/>
        <v>3858.07</v>
      </c>
      <c r="I579" s="17">
        <f t="shared" si="33"/>
        <v>4340.3099999999995</v>
      </c>
      <c r="J579" s="17">
        <f t="shared" si="34"/>
        <v>5107.329999999999</v>
      </c>
      <c r="K579" s="17">
        <f t="shared" si="35"/>
        <v>6799.69</v>
      </c>
    </row>
    <row r="580" spans="1:11" s="18" customFormat="1" ht="14.25" customHeight="1">
      <c r="A580" s="24">
        <f>'до 150 кВт'!A580</f>
        <v>45101</v>
      </c>
      <c r="B580" s="19">
        <v>19</v>
      </c>
      <c r="C580" s="16">
        <v>2169.53</v>
      </c>
      <c r="D580" s="16">
        <v>8.54</v>
      </c>
      <c r="E580" s="16">
        <v>0</v>
      </c>
      <c r="F580" s="16">
        <v>2189.19</v>
      </c>
      <c r="G580" s="16">
        <v>329</v>
      </c>
      <c r="H580" s="17">
        <f t="shared" si="32"/>
        <v>4021.98</v>
      </c>
      <c r="I580" s="17">
        <f t="shared" si="33"/>
        <v>4504.22</v>
      </c>
      <c r="J580" s="17">
        <f t="shared" si="34"/>
        <v>5271.24</v>
      </c>
      <c r="K580" s="17">
        <f t="shared" si="35"/>
        <v>6963.599999999999</v>
      </c>
    </row>
    <row r="581" spans="1:11" s="18" customFormat="1" ht="14.25" customHeight="1">
      <c r="A581" s="24">
        <f>'до 150 кВт'!A581</f>
        <v>45101</v>
      </c>
      <c r="B581" s="19">
        <v>20</v>
      </c>
      <c r="C581" s="16">
        <v>2155.62</v>
      </c>
      <c r="D581" s="16">
        <v>0</v>
      </c>
      <c r="E581" s="16">
        <v>23.79</v>
      </c>
      <c r="F581" s="16">
        <v>2175.28</v>
      </c>
      <c r="G581" s="16">
        <v>329</v>
      </c>
      <c r="H581" s="17">
        <f t="shared" si="32"/>
        <v>4008.07</v>
      </c>
      <c r="I581" s="17">
        <f t="shared" si="33"/>
        <v>4490.31</v>
      </c>
      <c r="J581" s="17">
        <f t="shared" si="34"/>
        <v>5257.33</v>
      </c>
      <c r="K581" s="17">
        <f t="shared" si="35"/>
        <v>6949.69</v>
      </c>
    </row>
    <row r="582" spans="1:11" s="18" customFormat="1" ht="14.25" customHeight="1">
      <c r="A582" s="24">
        <f>'до 150 кВт'!A582</f>
        <v>45101</v>
      </c>
      <c r="B582" s="19">
        <v>21</v>
      </c>
      <c r="C582" s="16">
        <v>2124.74</v>
      </c>
      <c r="D582" s="16">
        <v>0</v>
      </c>
      <c r="E582" s="16">
        <v>205.94</v>
      </c>
      <c r="F582" s="16">
        <v>2144.4</v>
      </c>
      <c r="G582" s="16">
        <v>329</v>
      </c>
      <c r="H582" s="17">
        <f t="shared" si="32"/>
        <v>3977.19</v>
      </c>
      <c r="I582" s="17">
        <f t="shared" si="33"/>
        <v>4459.429999999999</v>
      </c>
      <c r="J582" s="17">
        <f t="shared" si="34"/>
        <v>5226.45</v>
      </c>
      <c r="K582" s="17">
        <f t="shared" si="35"/>
        <v>6918.81</v>
      </c>
    </row>
    <row r="583" spans="1:11" s="18" customFormat="1" ht="14.25" customHeight="1">
      <c r="A583" s="24">
        <f>'до 150 кВт'!A583</f>
        <v>45101</v>
      </c>
      <c r="B583" s="19">
        <v>22</v>
      </c>
      <c r="C583" s="16">
        <v>1839.81</v>
      </c>
      <c r="D583" s="16">
        <v>0</v>
      </c>
      <c r="E583" s="16">
        <v>245.11</v>
      </c>
      <c r="F583" s="16">
        <v>1859.47</v>
      </c>
      <c r="G583" s="16">
        <v>329</v>
      </c>
      <c r="H583" s="17">
        <f t="shared" si="32"/>
        <v>3692.2600000000007</v>
      </c>
      <c r="I583" s="17">
        <f t="shared" si="33"/>
        <v>4174.5</v>
      </c>
      <c r="J583" s="17">
        <f t="shared" si="34"/>
        <v>4941.5199999999995</v>
      </c>
      <c r="K583" s="17">
        <f t="shared" si="35"/>
        <v>6633.88</v>
      </c>
    </row>
    <row r="584" spans="1:11" s="18" customFormat="1" ht="14.25" customHeight="1">
      <c r="A584" s="24">
        <f>'до 150 кВт'!A584</f>
        <v>45101</v>
      </c>
      <c r="B584" s="19">
        <v>23</v>
      </c>
      <c r="C584" s="16">
        <v>1464.6</v>
      </c>
      <c r="D584" s="16">
        <v>0</v>
      </c>
      <c r="E584" s="16">
        <v>360.94</v>
      </c>
      <c r="F584" s="16">
        <v>1484.26</v>
      </c>
      <c r="G584" s="16">
        <v>329</v>
      </c>
      <c r="H584" s="17">
        <f t="shared" si="32"/>
        <v>3317.05</v>
      </c>
      <c r="I584" s="17">
        <f t="shared" si="33"/>
        <v>3799.2900000000004</v>
      </c>
      <c r="J584" s="17">
        <f t="shared" si="34"/>
        <v>4566.3099999999995</v>
      </c>
      <c r="K584" s="17">
        <f t="shared" si="35"/>
        <v>6258.67</v>
      </c>
    </row>
    <row r="585" spans="1:11" s="18" customFormat="1" ht="14.25" customHeight="1">
      <c r="A585" s="24">
        <f>'до 150 кВт'!A585</f>
        <v>45102</v>
      </c>
      <c r="B585" s="19">
        <v>0</v>
      </c>
      <c r="C585" s="16">
        <v>1356.86</v>
      </c>
      <c r="D585" s="16">
        <v>0</v>
      </c>
      <c r="E585" s="16">
        <v>251.12</v>
      </c>
      <c r="F585" s="16">
        <v>1376.52</v>
      </c>
      <c r="G585" s="16">
        <v>329</v>
      </c>
      <c r="H585" s="17">
        <f t="shared" si="32"/>
        <v>3209.31</v>
      </c>
      <c r="I585" s="17">
        <f t="shared" si="33"/>
        <v>3691.55</v>
      </c>
      <c r="J585" s="17">
        <f t="shared" si="34"/>
        <v>4458.57</v>
      </c>
      <c r="K585" s="17">
        <f t="shared" si="35"/>
        <v>6150.929999999999</v>
      </c>
    </row>
    <row r="586" spans="1:11" s="18" customFormat="1" ht="14.25" customHeight="1">
      <c r="A586" s="24">
        <f>'до 150 кВт'!A586</f>
        <v>45102</v>
      </c>
      <c r="B586" s="19">
        <v>1</v>
      </c>
      <c r="C586" s="16">
        <v>1188.24</v>
      </c>
      <c r="D586" s="16">
        <v>0</v>
      </c>
      <c r="E586" s="16">
        <v>194.4</v>
      </c>
      <c r="F586" s="16">
        <v>1207.9</v>
      </c>
      <c r="G586" s="16">
        <v>329</v>
      </c>
      <c r="H586" s="17">
        <f aca="true" t="shared" si="36" ref="H586:H649">SUM($F586,$G586,$M$3,$M$4)</f>
        <v>3040.69</v>
      </c>
      <c r="I586" s="17">
        <f aca="true" t="shared" si="37" ref="I586:I649">SUM($F586,$G586,$N$3,$N$4)</f>
        <v>3522.9300000000003</v>
      </c>
      <c r="J586" s="17">
        <f aca="true" t="shared" si="38" ref="J586:J649">SUM($F586,$G586,$O$3,$O$4)</f>
        <v>4289.95</v>
      </c>
      <c r="K586" s="17">
        <f aca="true" t="shared" si="39" ref="K586:K649">SUM($F586,$G586,$P$3,$P$4)</f>
        <v>5982.31</v>
      </c>
    </row>
    <row r="587" spans="1:11" s="18" customFormat="1" ht="14.25" customHeight="1">
      <c r="A587" s="24">
        <f>'до 150 кВт'!A587</f>
        <v>45102</v>
      </c>
      <c r="B587" s="19">
        <v>2</v>
      </c>
      <c r="C587" s="16">
        <v>1132.69</v>
      </c>
      <c r="D587" s="16">
        <v>0</v>
      </c>
      <c r="E587" s="16">
        <v>189.16</v>
      </c>
      <c r="F587" s="16">
        <v>1152.35</v>
      </c>
      <c r="G587" s="16">
        <v>329</v>
      </c>
      <c r="H587" s="17">
        <f t="shared" si="36"/>
        <v>2985.14</v>
      </c>
      <c r="I587" s="17">
        <f t="shared" si="37"/>
        <v>3467.38</v>
      </c>
      <c r="J587" s="17">
        <f t="shared" si="38"/>
        <v>4234.4</v>
      </c>
      <c r="K587" s="17">
        <f t="shared" si="39"/>
        <v>5926.759999999999</v>
      </c>
    </row>
    <row r="588" spans="1:11" s="18" customFormat="1" ht="14.25" customHeight="1">
      <c r="A588" s="24">
        <f>'до 150 кВт'!A588</f>
        <v>45102</v>
      </c>
      <c r="B588" s="19">
        <v>3</v>
      </c>
      <c r="C588" s="16">
        <v>1094.72</v>
      </c>
      <c r="D588" s="16">
        <v>0</v>
      </c>
      <c r="E588" s="16">
        <v>138.51</v>
      </c>
      <c r="F588" s="16">
        <v>1114.38</v>
      </c>
      <c r="G588" s="16">
        <v>329</v>
      </c>
      <c r="H588" s="17">
        <f t="shared" si="36"/>
        <v>2947.1700000000005</v>
      </c>
      <c r="I588" s="17">
        <f t="shared" si="37"/>
        <v>3429.4100000000003</v>
      </c>
      <c r="J588" s="17">
        <f t="shared" si="38"/>
        <v>4196.429999999999</v>
      </c>
      <c r="K588" s="17">
        <f t="shared" si="39"/>
        <v>5888.79</v>
      </c>
    </row>
    <row r="589" spans="1:11" s="18" customFormat="1" ht="14.25" customHeight="1">
      <c r="A589" s="24">
        <f>'до 150 кВт'!A589</f>
        <v>45102</v>
      </c>
      <c r="B589" s="19">
        <v>4</v>
      </c>
      <c r="C589" s="16">
        <v>1159.34</v>
      </c>
      <c r="D589" s="16">
        <v>0</v>
      </c>
      <c r="E589" s="16">
        <v>93.12</v>
      </c>
      <c r="F589" s="16">
        <v>1179</v>
      </c>
      <c r="G589" s="16">
        <v>329</v>
      </c>
      <c r="H589" s="17">
        <f t="shared" si="36"/>
        <v>3011.7900000000004</v>
      </c>
      <c r="I589" s="17">
        <f t="shared" si="37"/>
        <v>3494.03</v>
      </c>
      <c r="J589" s="17">
        <f t="shared" si="38"/>
        <v>4261.05</v>
      </c>
      <c r="K589" s="17">
        <f t="shared" si="39"/>
        <v>5953.41</v>
      </c>
    </row>
    <row r="590" spans="1:11" s="18" customFormat="1" ht="14.25" customHeight="1">
      <c r="A590" s="24">
        <f>'до 150 кВт'!A590</f>
        <v>45102</v>
      </c>
      <c r="B590" s="19">
        <v>5</v>
      </c>
      <c r="C590" s="16">
        <v>1156.77</v>
      </c>
      <c r="D590" s="16">
        <v>71.5</v>
      </c>
      <c r="E590" s="16">
        <v>0</v>
      </c>
      <c r="F590" s="16">
        <v>1176.43</v>
      </c>
      <c r="G590" s="16">
        <v>329</v>
      </c>
      <c r="H590" s="17">
        <f t="shared" si="36"/>
        <v>3009.2200000000003</v>
      </c>
      <c r="I590" s="17">
        <f t="shared" si="37"/>
        <v>3491.4600000000005</v>
      </c>
      <c r="J590" s="17">
        <f t="shared" si="38"/>
        <v>4258.48</v>
      </c>
      <c r="K590" s="17">
        <f t="shared" si="39"/>
        <v>5950.84</v>
      </c>
    </row>
    <row r="591" spans="1:11" s="18" customFormat="1" ht="14.25" customHeight="1">
      <c r="A591" s="24">
        <f>'до 150 кВт'!A591</f>
        <v>45102</v>
      </c>
      <c r="B591" s="19">
        <v>6</v>
      </c>
      <c r="C591" s="16">
        <v>1409.42</v>
      </c>
      <c r="D591" s="16">
        <v>188.34</v>
      </c>
      <c r="E591" s="16">
        <v>0</v>
      </c>
      <c r="F591" s="16">
        <v>1429.08</v>
      </c>
      <c r="G591" s="16">
        <v>329</v>
      </c>
      <c r="H591" s="17">
        <f t="shared" si="36"/>
        <v>3261.8700000000003</v>
      </c>
      <c r="I591" s="17">
        <f t="shared" si="37"/>
        <v>3744.11</v>
      </c>
      <c r="J591" s="17">
        <f t="shared" si="38"/>
        <v>4511.13</v>
      </c>
      <c r="K591" s="17">
        <f t="shared" si="39"/>
        <v>6203.49</v>
      </c>
    </row>
    <row r="592" spans="1:11" s="18" customFormat="1" ht="14.25" customHeight="1">
      <c r="A592" s="24">
        <f>'до 150 кВт'!A592</f>
        <v>45102</v>
      </c>
      <c r="B592" s="19">
        <v>7</v>
      </c>
      <c r="C592" s="16">
        <v>1735.52</v>
      </c>
      <c r="D592" s="16">
        <v>92.9</v>
      </c>
      <c r="E592" s="16">
        <v>0</v>
      </c>
      <c r="F592" s="16">
        <v>1755.18</v>
      </c>
      <c r="G592" s="16">
        <v>329</v>
      </c>
      <c r="H592" s="17">
        <f t="shared" si="36"/>
        <v>3587.9700000000007</v>
      </c>
      <c r="I592" s="17">
        <f t="shared" si="37"/>
        <v>4070.2100000000005</v>
      </c>
      <c r="J592" s="17">
        <f t="shared" si="38"/>
        <v>4837.2300000000005</v>
      </c>
      <c r="K592" s="17">
        <f t="shared" si="39"/>
        <v>6529.59</v>
      </c>
    </row>
    <row r="593" spans="1:11" s="18" customFormat="1" ht="14.25" customHeight="1">
      <c r="A593" s="24">
        <f>'до 150 кВт'!A593</f>
        <v>45102</v>
      </c>
      <c r="B593" s="19">
        <v>8</v>
      </c>
      <c r="C593" s="16">
        <v>1965.87</v>
      </c>
      <c r="D593" s="16">
        <v>0</v>
      </c>
      <c r="E593" s="16">
        <v>70.29</v>
      </c>
      <c r="F593" s="16">
        <v>1985.53</v>
      </c>
      <c r="G593" s="16">
        <v>329</v>
      </c>
      <c r="H593" s="17">
        <f t="shared" si="36"/>
        <v>3818.32</v>
      </c>
      <c r="I593" s="17">
        <f t="shared" si="37"/>
        <v>4300.5599999999995</v>
      </c>
      <c r="J593" s="17">
        <f t="shared" si="38"/>
        <v>5067.579999999999</v>
      </c>
      <c r="K593" s="17">
        <f t="shared" si="39"/>
        <v>6759.94</v>
      </c>
    </row>
    <row r="594" spans="1:11" s="18" customFormat="1" ht="14.25" customHeight="1">
      <c r="A594" s="24">
        <f>'до 150 кВт'!A594</f>
        <v>45102</v>
      </c>
      <c r="B594" s="19">
        <v>9</v>
      </c>
      <c r="C594" s="16">
        <v>1977.41</v>
      </c>
      <c r="D594" s="16">
        <v>0</v>
      </c>
      <c r="E594" s="16">
        <v>112.06</v>
      </c>
      <c r="F594" s="16">
        <v>1997.07</v>
      </c>
      <c r="G594" s="16">
        <v>329</v>
      </c>
      <c r="H594" s="17">
        <f t="shared" si="36"/>
        <v>3829.86</v>
      </c>
      <c r="I594" s="17">
        <f t="shared" si="37"/>
        <v>4312.099999999999</v>
      </c>
      <c r="J594" s="17">
        <f t="shared" si="38"/>
        <v>5079.12</v>
      </c>
      <c r="K594" s="17">
        <f t="shared" si="39"/>
        <v>6771.48</v>
      </c>
    </row>
    <row r="595" spans="1:11" s="18" customFormat="1" ht="14.25" customHeight="1">
      <c r="A595" s="24">
        <f>'до 150 кВт'!A595</f>
        <v>45102</v>
      </c>
      <c r="B595" s="19">
        <v>10</v>
      </c>
      <c r="C595" s="16">
        <v>1976.79</v>
      </c>
      <c r="D595" s="16">
        <v>0</v>
      </c>
      <c r="E595" s="16">
        <v>195.77</v>
      </c>
      <c r="F595" s="16">
        <v>1996.45</v>
      </c>
      <c r="G595" s="16">
        <v>329</v>
      </c>
      <c r="H595" s="17">
        <f t="shared" si="36"/>
        <v>3829.2400000000002</v>
      </c>
      <c r="I595" s="17">
        <f t="shared" si="37"/>
        <v>4311.48</v>
      </c>
      <c r="J595" s="17">
        <f t="shared" si="38"/>
        <v>5078.499999999999</v>
      </c>
      <c r="K595" s="17">
        <f t="shared" si="39"/>
        <v>6770.86</v>
      </c>
    </row>
    <row r="596" spans="1:11" s="18" customFormat="1" ht="14.25" customHeight="1">
      <c r="A596" s="24">
        <f>'до 150 кВт'!A596</f>
        <v>45102</v>
      </c>
      <c r="B596" s="19">
        <v>11</v>
      </c>
      <c r="C596" s="16">
        <v>1974.13</v>
      </c>
      <c r="D596" s="16">
        <v>0</v>
      </c>
      <c r="E596" s="16">
        <v>244.63</v>
      </c>
      <c r="F596" s="16">
        <v>1993.79</v>
      </c>
      <c r="G596" s="16">
        <v>329</v>
      </c>
      <c r="H596" s="17">
        <f t="shared" si="36"/>
        <v>3826.5800000000004</v>
      </c>
      <c r="I596" s="17">
        <f t="shared" si="37"/>
        <v>4308.82</v>
      </c>
      <c r="J596" s="17">
        <f t="shared" si="38"/>
        <v>5075.839999999999</v>
      </c>
      <c r="K596" s="17">
        <f t="shared" si="39"/>
        <v>6768.2</v>
      </c>
    </row>
    <row r="597" spans="1:11" s="18" customFormat="1" ht="14.25" customHeight="1">
      <c r="A597" s="24">
        <f>'до 150 кВт'!A597</f>
        <v>45102</v>
      </c>
      <c r="B597" s="19">
        <v>12</v>
      </c>
      <c r="C597" s="16">
        <v>1969.7</v>
      </c>
      <c r="D597" s="16">
        <v>0</v>
      </c>
      <c r="E597" s="16">
        <v>222.14</v>
      </c>
      <c r="F597" s="16">
        <v>1989.36</v>
      </c>
      <c r="G597" s="16">
        <v>329</v>
      </c>
      <c r="H597" s="17">
        <f t="shared" si="36"/>
        <v>3822.15</v>
      </c>
      <c r="I597" s="17">
        <f t="shared" si="37"/>
        <v>4304.389999999999</v>
      </c>
      <c r="J597" s="17">
        <f t="shared" si="38"/>
        <v>5071.409999999999</v>
      </c>
      <c r="K597" s="17">
        <f t="shared" si="39"/>
        <v>6763.7699999999995</v>
      </c>
    </row>
    <row r="598" spans="1:11" s="18" customFormat="1" ht="14.25" customHeight="1">
      <c r="A598" s="24">
        <f>'до 150 кВт'!A598</f>
        <v>45102</v>
      </c>
      <c r="B598" s="19">
        <v>13</v>
      </c>
      <c r="C598" s="16">
        <v>1964.04</v>
      </c>
      <c r="D598" s="16">
        <v>0</v>
      </c>
      <c r="E598" s="16">
        <v>194.23</v>
      </c>
      <c r="F598" s="16">
        <v>1983.7</v>
      </c>
      <c r="G598" s="16">
        <v>329</v>
      </c>
      <c r="H598" s="17">
        <f t="shared" si="36"/>
        <v>3816.4900000000002</v>
      </c>
      <c r="I598" s="17">
        <f t="shared" si="37"/>
        <v>4298.73</v>
      </c>
      <c r="J598" s="17">
        <f t="shared" si="38"/>
        <v>5065.749999999999</v>
      </c>
      <c r="K598" s="17">
        <f t="shared" si="39"/>
        <v>6758.11</v>
      </c>
    </row>
    <row r="599" spans="1:11" s="18" customFormat="1" ht="14.25" customHeight="1">
      <c r="A599" s="24">
        <f>'до 150 кВт'!A599</f>
        <v>45102</v>
      </c>
      <c r="B599" s="19">
        <v>14</v>
      </c>
      <c r="C599" s="16">
        <v>1964.21</v>
      </c>
      <c r="D599" s="16">
        <v>0</v>
      </c>
      <c r="E599" s="16">
        <v>127.42</v>
      </c>
      <c r="F599" s="16">
        <v>1983.87</v>
      </c>
      <c r="G599" s="16">
        <v>329</v>
      </c>
      <c r="H599" s="17">
        <f t="shared" si="36"/>
        <v>3816.6600000000003</v>
      </c>
      <c r="I599" s="17">
        <f t="shared" si="37"/>
        <v>4298.9</v>
      </c>
      <c r="J599" s="17">
        <f t="shared" si="38"/>
        <v>5065.919999999999</v>
      </c>
      <c r="K599" s="17">
        <f t="shared" si="39"/>
        <v>6758.28</v>
      </c>
    </row>
    <row r="600" spans="1:11" s="18" customFormat="1" ht="14.25" customHeight="1">
      <c r="A600" s="24">
        <f>'до 150 кВт'!A600</f>
        <v>45102</v>
      </c>
      <c r="B600" s="19">
        <v>15</v>
      </c>
      <c r="C600" s="16">
        <v>1964.83</v>
      </c>
      <c r="D600" s="16">
        <v>0</v>
      </c>
      <c r="E600" s="16">
        <v>117.26</v>
      </c>
      <c r="F600" s="16">
        <v>1984.49</v>
      </c>
      <c r="G600" s="16">
        <v>329</v>
      </c>
      <c r="H600" s="17">
        <f t="shared" si="36"/>
        <v>3817.28</v>
      </c>
      <c r="I600" s="17">
        <f t="shared" si="37"/>
        <v>4299.5199999999995</v>
      </c>
      <c r="J600" s="17">
        <f t="shared" si="38"/>
        <v>5066.54</v>
      </c>
      <c r="K600" s="17">
        <f t="shared" si="39"/>
        <v>6758.9</v>
      </c>
    </row>
    <row r="601" spans="1:11" s="18" customFormat="1" ht="14.25" customHeight="1">
      <c r="A601" s="24">
        <f>'до 150 кВт'!A601</f>
        <v>45102</v>
      </c>
      <c r="B601" s="19">
        <v>16</v>
      </c>
      <c r="C601" s="16">
        <v>1965.05</v>
      </c>
      <c r="D601" s="16">
        <v>0</v>
      </c>
      <c r="E601" s="16">
        <v>146.63</v>
      </c>
      <c r="F601" s="16">
        <v>1984.71</v>
      </c>
      <c r="G601" s="16">
        <v>329</v>
      </c>
      <c r="H601" s="17">
        <f t="shared" si="36"/>
        <v>3817.5000000000005</v>
      </c>
      <c r="I601" s="17">
        <f t="shared" si="37"/>
        <v>4299.74</v>
      </c>
      <c r="J601" s="17">
        <f t="shared" si="38"/>
        <v>5066.759999999999</v>
      </c>
      <c r="K601" s="17">
        <f t="shared" si="39"/>
        <v>6759.12</v>
      </c>
    </row>
    <row r="602" spans="1:11" s="18" customFormat="1" ht="14.25" customHeight="1">
      <c r="A602" s="24">
        <f>'до 150 кВт'!A602</f>
        <v>45102</v>
      </c>
      <c r="B602" s="19">
        <v>17</v>
      </c>
      <c r="C602" s="16">
        <v>1967.1</v>
      </c>
      <c r="D602" s="16">
        <v>0</v>
      </c>
      <c r="E602" s="16">
        <v>97.68</v>
      </c>
      <c r="F602" s="16">
        <v>1986.76</v>
      </c>
      <c r="G602" s="16">
        <v>329</v>
      </c>
      <c r="H602" s="17">
        <f t="shared" si="36"/>
        <v>3819.5500000000006</v>
      </c>
      <c r="I602" s="17">
        <f t="shared" si="37"/>
        <v>4301.79</v>
      </c>
      <c r="J602" s="17">
        <f t="shared" si="38"/>
        <v>5068.81</v>
      </c>
      <c r="K602" s="17">
        <f t="shared" si="39"/>
        <v>6761.17</v>
      </c>
    </row>
    <row r="603" spans="1:11" s="18" customFormat="1" ht="14.25" customHeight="1">
      <c r="A603" s="24">
        <f>'до 150 кВт'!A603</f>
        <v>45102</v>
      </c>
      <c r="B603" s="19">
        <v>18</v>
      </c>
      <c r="C603" s="16">
        <v>1970.46</v>
      </c>
      <c r="D603" s="16">
        <v>0</v>
      </c>
      <c r="E603" s="16">
        <v>130.13</v>
      </c>
      <c r="F603" s="16">
        <v>1990.12</v>
      </c>
      <c r="G603" s="16">
        <v>329</v>
      </c>
      <c r="H603" s="17">
        <f t="shared" si="36"/>
        <v>3822.9100000000003</v>
      </c>
      <c r="I603" s="17">
        <f t="shared" si="37"/>
        <v>4305.15</v>
      </c>
      <c r="J603" s="17">
        <f t="shared" si="38"/>
        <v>5072.169999999999</v>
      </c>
      <c r="K603" s="17">
        <f t="shared" si="39"/>
        <v>6764.53</v>
      </c>
    </row>
    <row r="604" spans="1:11" s="18" customFormat="1" ht="14.25" customHeight="1">
      <c r="A604" s="24">
        <f>'до 150 кВт'!A604</f>
        <v>45102</v>
      </c>
      <c r="B604" s="19">
        <v>19</v>
      </c>
      <c r="C604" s="16">
        <v>2090.87</v>
      </c>
      <c r="D604" s="16">
        <v>23.67</v>
      </c>
      <c r="E604" s="16">
        <v>0</v>
      </c>
      <c r="F604" s="16">
        <v>2110.53</v>
      </c>
      <c r="G604" s="16">
        <v>329</v>
      </c>
      <c r="H604" s="17">
        <f t="shared" si="36"/>
        <v>3943.32</v>
      </c>
      <c r="I604" s="17">
        <f t="shared" si="37"/>
        <v>4425.56</v>
      </c>
      <c r="J604" s="17">
        <f t="shared" si="38"/>
        <v>5192.58</v>
      </c>
      <c r="K604" s="17">
        <f t="shared" si="39"/>
        <v>6884.94</v>
      </c>
    </row>
    <row r="605" spans="1:11" s="18" customFormat="1" ht="14.25" customHeight="1">
      <c r="A605" s="24">
        <f>'до 150 кВт'!A605</f>
        <v>45102</v>
      </c>
      <c r="B605" s="19">
        <v>20</v>
      </c>
      <c r="C605" s="16">
        <v>2112.36</v>
      </c>
      <c r="D605" s="16">
        <v>0</v>
      </c>
      <c r="E605" s="16">
        <v>146.71</v>
      </c>
      <c r="F605" s="16">
        <v>2132.02</v>
      </c>
      <c r="G605" s="16">
        <v>329</v>
      </c>
      <c r="H605" s="17">
        <f t="shared" si="36"/>
        <v>3964.81</v>
      </c>
      <c r="I605" s="17">
        <f t="shared" si="37"/>
        <v>4447.05</v>
      </c>
      <c r="J605" s="17">
        <f t="shared" si="38"/>
        <v>5214.07</v>
      </c>
      <c r="K605" s="17">
        <f t="shared" si="39"/>
        <v>6906.429999999999</v>
      </c>
    </row>
    <row r="606" spans="1:11" s="18" customFormat="1" ht="14.25" customHeight="1">
      <c r="A606" s="24">
        <f>'до 150 кВт'!A606</f>
        <v>45102</v>
      </c>
      <c r="B606" s="19">
        <v>21</v>
      </c>
      <c r="C606" s="16">
        <v>2073.2</v>
      </c>
      <c r="D606" s="16">
        <v>0</v>
      </c>
      <c r="E606" s="16">
        <v>137.49</v>
      </c>
      <c r="F606" s="16">
        <v>2092.86</v>
      </c>
      <c r="G606" s="16">
        <v>329</v>
      </c>
      <c r="H606" s="17">
        <f t="shared" si="36"/>
        <v>3925.65</v>
      </c>
      <c r="I606" s="17">
        <f t="shared" si="37"/>
        <v>4407.89</v>
      </c>
      <c r="J606" s="17">
        <f t="shared" si="38"/>
        <v>5174.91</v>
      </c>
      <c r="K606" s="17">
        <f t="shared" si="39"/>
        <v>6867.2699999999995</v>
      </c>
    </row>
    <row r="607" spans="1:11" s="18" customFormat="1" ht="14.25" customHeight="1">
      <c r="A607" s="24">
        <f>'до 150 кВт'!A607</f>
        <v>45102</v>
      </c>
      <c r="B607" s="19">
        <v>22</v>
      </c>
      <c r="C607" s="16">
        <v>1829.15</v>
      </c>
      <c r="D607" s="16">
        <v>0</v>
      </c>
      <c r="E607" s="16">
        <v>491.95</v>
      </c>
      <c r="F607" s="16">
        <v>1848.81</v>
      </c>
      <c r="G607" s="16">
        <v>329</v>
      </c>
      <c r="H607" s="17">
        <f t="shared" si="36"/>
        <v>3681.6</v>
      </c>
      <c r="I607" s="17">
        <f t="shared" si="37"/>
        <v>4163.839999999999</v>
      </c>
      <c r="J607" s="17">
        <f t="shared" si="38"/>
        <v>4930.86</v>
      </c>
      <c r="K607" s="17">
        <f t="shared" si="39"/>
        <v>6623.22</v>
      </c>
    </row>
    <row r="608" spans="1:11" s="18" customFormat="1" ht="14.25" customHeight="1">
      <c r="A608" s="24">
        <f>'до 150 кВт'!A608</f>
        <v>45102</v>
      </c>
      <c r="B608" s="19">
        <v>23</v>
      </c>
      <c r="C608" s="16">
        <v>1493.39</v>
      </c>
      <c r="D608" s="16">
        <v>0</v>
      </c>
      <c r="E608" s="16">
        <v>398.79</v>
      </c>
      <c r="F608" s="16">
        <v>1513.05</v>
      </c>
      <c r="G608" s="16">
        <v>329</v>
      </c>
      <c r="H608" s="17">
        <f t="shared" si="36"/>
        <v>3345.84</v>
      </c>
      <c r="I608" s="17">
        <f t="shared" si="37"/>
        <v>3828.0800000000004</v>
      </c>
      <c r="J608" s="17">
        <f t="shared" si="38"/>
        <v>4595.099999999999</v>
      </c>
      <c r="K608" s="17">
        <f t="shared" si="39"/>
        <v>6287.46</v>
      </c>
    </row>
    <row r="609" spans="1:11" s="18" customFormat="1" ht="14.25" customHeight="1">
      <c r="A609" s="24">
        <f>'до 150 кВт'!A609</f>
        <v>45103</v>
      </c>
      <c r="B609" s="19">
        <v>0</v>
      </c>
      <c r="C609" s="16">
        <v>1370.05</v>
      </c>
      <c r="D609" s="16">
        <v>0</v>
      </c>
      <c r="E609" s="16">
        <v>248.34</v>
      </c>
      <c r="F609" s="16">
        <v>1389.71</v>
      </c>
      <c r="G609" s="16">
        <v>329</v>
      </c>
      <c r="H609" s="17">
        <f t="shared" si="36"/>
        <v>3222.5000000000005</v>
      </c>
      <c r="I609" s="17">
        <f t="shared" si="37"/>
        <v>3704.7400000000002</v>
      </c>
      <c r="J609" s="17">
        <f t="shared" si="38"/>
        <v>4471.759999999999</v>
      </c>
      <c r="K609" s="17">
        <f t="shared" si="39"/>
        <v>6164.12</v>
      </c>
    </row>
    <row r="610" spans="1:11" s="18" customFormat="1" ht="14.25" customHeight="1">
      <c r="A610" s="24">
        <f>'до 150 кВт'!A610</f>
        <v>45103</v>
      </c>
      <c r="B610" s="19">
        <v>1</v>
      </c>
      <c r="C610" s="16">
        <v>1149.64</v>
      </c>
      <c r="D610" s="16">
        <v>0</v>
      </c>
      <c r="E610" s="16">
        <v>265.92</v>
      </c>
      <c r="F610" s="16">
        <v>1169.3</v>
      </c>
      <c r="G610" s="16">
        <v>329</v>
      </c>
      <c r="H610" s="17">
        <f t="shared" si="36"/>
        <v>3002.09</v>
      </c>
      <c r="I610" s="17">
        <f t="shared" si="37"/>
        <v>3484.3300000000004</v>
      </c>
      <c r="J610" s="17">
        <f t="shared" si="38"/>
        <v>4251.349999999999</v>
      </c>
      <c r="K610" s="17">
        <f t="shared" si="39"/>
        <v>5943.71</v>
      </c>
    </row>
    <row r="611" spans="1:11" s="18" customFormat="1" ht="14.25" customHeight="1">
      <c r="A611" s="24">
        <f>'до 150 кВт'!A611</f>
        <v>45103</v>
      </c>
      <c r="B611" s="19">
        <v>2</v>
      </c>
      <c r="C611" s="16">
        <v>1124.6</v>
      </c>
      <c r="D611" s="16">
        <v>0</v>
      </c>
      <c r="E611" s="16">
        <v>290.97</v>
      </c>
      <c r="F611" s="16">
        <v>1144.26</v>
      </c>
      <c r="G611" s="16">
        <v>329</v>
      </c>
      <c r="H611" s="17">
        <f t="shared" si="36"/>
        <v>2977.05</v>
      </c>
      <c r="I611" s="17">
        <f t="shared" si="37"/>
        <v>3459.2900000000004</v>
      </c>
      <c r="J611" s="17">
        <f t="shared" si="38"/>
        <v>4226.3099999999995</v>
      </c>
      <c r="K611" s="17">
        <f t="shared" si="39"/>
        <v>5918.67</v>
      </c>
    </row>
    <row r="612" spans="1:11" s="18" customFormat="1" ht="14.25" customHeight="1">
      <c r="A612" s="24">
        <f>'до 150 кВт'!A612</f>
        <v>45103</v>
      </c>
      <c r="B612" s="19">
        <v>3</v>
      </c>
      <c r="C612" s="16">
        <v>1127.79</v>
      </c>
      <c r="D612" s="16">
        <v>0</v>
      </c>
      <c r="E612" s="16">
        <v>195.85</v>
      </c>
      <c r="F612" s="16">
        <v>1147.45</v>
      </c>
      <c r="G612" s="16">
        <v>329</v>
      </c>
      <c r="H612" s="17">
        <f t="shared" si="36"/>
        <v>2980.2400000000002</v>
      </c>
      <c r="I612" s="17">
        <f t="shared" si="37"/>
        <v>3462.48</v>
      </c>
      <c r="J612" s="17">
        <f t="shared" si="38"/>
        <v>4229.5</v>
      </c>
      <c r="K612" s="17">
        <f t="shared" si="39"/>
        <v>5921.86</v>
      </c>
    </row>
    <row r="613" spans="1:11" s="18" customFormat="1" ht="14.25" customHeight="1">
      <c r="A613" s="24">
        <f>'до 150 кВт'!A613</f>
        <v>45103</v>
      </c>
      <c r="B613" s="19">
        <v>4</v>
      </c>
      <c r="C613" s="16">
        <v>1157.24</v>
      </c>
      <c r="D613" s="16">
        <v>0</v>
      </c>
      <c r="E613" s="16">
        <v>117.84</v>
      </c>
      <c r="F613" s="16">
        <v>1176.9</v>
      </c>
      <c r="G613" s="16">
        <v>329</v>
      </c>
      <c r="H613" s="17">
        <f t="shared" si="36"/>
        <v>3009.69</v>
      </c>
      <c r="I613" s="17">
        <f t="shared" si="37"/>
        <v>3491.9300000000003</v>
      </c>
      <c r="J613" s="17">
        <f t="shared" si="38"/>
        <v>4258.95</v>
      </c>
      <c r="K613" s="17">
        <f t="shared" si="39"/>
        <v>5951.31</v>
      </c>
    </row>
    <row r="614" spans="1:11" s="18" customFormat="1" ht="14.25" customHeight="1">
      <c r="A614" s="24">
        <f>'до 150 кВт'!A614</f>
        <v>45103</v>
      </c>
      <c r="B614" s="19">
        <v>5</v>
      </c>
      <c r="C614" s="16">
        <v>1220.17</v>
      </c>
      <c r="D614" s="16">
        <v>73.04</v>
      </c>
      <c r="E614" s="16">
        <v>0</v>
      </c>
      <c r="F614" s="16">
        <v>1239.83</v>
      </c>
      <c r="G614" s="16">
        <v>329</v>
      </c>
      <c r="H614" s="17">
        <f t="shared" si="36"/>
        <v>3072.6200000000003</v>
      </c>
      <c r="I614" s="17">
        <f t="shared" si="37"/>
        <v>3554.86</v>
      </c>
      <c r="J614" s="17">
        <f t="shared" si="38"/>
        <v>4321.88</v>
      </c>
      <c r="K614" s="17">
        <f t="shared" si="39"/>
        <v>6014.24</v>
      </c>
    </row>
    <row r="615" spans="1:11" s="18" customFormat="1" ht="14.25" customHeight="1">
      <c r="A615" s="24">
        <f>'до 150 кВт'!A615</f>
        <v>45103</v>
      </c>
      <c r="B615" s="19">
        <v>6</v>
      </c>
      <c r="C615" s="16">
        <v>1518.67</v>
      </c>
      <c r="D615" s="16">
        <v>169.14</v>
      </c>
      <c r="E615" s="16">
        <v>0</v>
      </c>
      <c r="F615" s="16">
        <v>1538.33</v>
      </c>
      <c r="G615" s="16">
        <v>329</v>
      </c>
      <c r="H615" s="17">
        <f t="shared" si="36"/>
        <v>3371.1200000000003</v>
      </c>
      <c r="I615" s="17">
        <f t="shared" si="37"/>
        <v>3853.36</v>
      </c>
      <c r="J615" s="17">
        <f t="shared" si="38"/>
        <v>4620.38</v>
      </c>
      <c r="K615" s="17">
        <f t="shared" si="39"/>
        <v>6312.74</v>
      </c>
    </row>
    <row r="616" spans="1:11" s="18" customFormat="1" ht="14.25" customHeight="1">
      <c r="A616" s="24">
        <f>'до 150 кВт'!A616</f>
        <v>45103</v>
      </c>
      <c r="B616" s="19">
        <v>7</v>
      </c>
      <c r="C616" s="16">
        <v>1825.47</v>
      </c>
      <c r="D616" s="16">
        <v>24.24</v>
      </c>
      <c r="E616" s="16">
        <v>0</v>
      </c>
      <c r="F616" s="16">
        <v>1845.13</v>
      </c>
      <c r="G616" s="16">
        <v>329</v>
      </c>
      <c r="H616" s="17">
        <f t="shared" si="36"/>
        <v>3677.9200000000005</v>
      </c>
      <c r="I616" s="17">
        <f t="shared" si="37"/>
        <v>4160.16</v>
      </c>
      <c r="J616" s="17">
        <f t="shared" si="38"/>
        <v>4927.179999999999</v>
      </c>
      <c r="K616" s="17">
        <f t="shared" si="39"/>
        <v>6619.54</v>
      </c>
    </row>
    <row r="617" spans="1:11" s="18" customFormat="1" ht="14.25" customHeight="1">
      <c r="A617" s="24">
        <f>'до 150 кВт'!A617</f>
        <v>45103</v>
      </c>
      <c r="B617" s="19">
        <v>8</v>
      </c>
      <c r="C617" s="16">
        <v>2001.99</v>
      </c>
      <c r="D617" s="16">
        <v>49</v>
      </c>
      <c r="E617" s="16">
        <v>0</v>
      </c>
      <c r="F617" s="16">
        <v>2021.65</v>
      </c>
      <c r="G617" s="16">
        <v>329</v>
      </c>
      <c r="H617" s="17">
        <f t="shared" si="36"/>
        <v>3854.44</v>
      </c>
      <c r="I617" s="17">
        <f t="shared" si="37"/>
        <v>4336.679999999999</v>
      </c>
      <c r="J617" s="17">
        <f t="shared" si="38"/>
        <v>5103.7</v>
      </c>
      <c r="K617" s="17">
        <f t="shared" si="39"/>
        <v>6796.06</v>
      </c>
    </row>
    <row r="618" spans="1:11" s="18" customFormat="1" ht="14.25" customHeight="1">
      <c r="A618" s="24">
        <f>'до 150 кВт'!A618</f>
        <v>45103</v>
      </c>
      <c r="B618" s="19">
        <v>9</v>
      </c>
      <c r="C618" s="16">
        <v>2062.84</v>
      </c>
      <c r="D618" s="16">
        <v>0</v>
      </c>
      <c r="E618" s="16">
        <v>6.39</v>
      </c>
      <c r="F618" s="16">
        <v>2082.5</v>
      </c>
      <c r="G618" s="16">
        <v>329</v>
      </c>
      <c r="H618" s="17">
        <f t="shared" si="36"/>
        <v>3915.2900000000004</v>
      </c>
      <c r="I618" s="17">
        <f t="shared" si="37"/>
        <v>4397.53</v>
      </c>
      <c r="J618" s="17">
        <f t="shared" si="38"/>
        <v>5164.55</v>
      </c>
      <c r="K618" s="17">
        <f t="shared" si="39"/>
        <v>6856.91</v>
      </c>
    </row>
    <row r="619" spans="1:11" s="18" customFormat="1" ht="14.25" customHeight="1">
      <c r="A619" s="24">
        <f>'до 150 кВт'!A619</f>
        <v>45103</v>
      </c>
      <c r="B619" s="19">
        <v>10</v>
      </c>
      <c r="C619" s="16">
        <v>2038.48</v>
      </c>
      <c r="D619" s="16">
        <v>0</v>
      </c>
      <c r="E619" s="16">
        <v>23.98</v>
      </c>
      <c r="F619" s="16">
        <v>2058.14</v>
      </c>
      <c r="G619" s="16">
        <v>329</v>
      </c>
      <c r="H619" s="17">
        <f t="shared" si="36"/>
        <v>3890.93</v>
      </c>
      <c r="I619" s="17">
        <f t="shared" si="37"/>
        <v>4373.169999999999</v>
      </c>
      <c r="J619" s="17">
        <f t="shared" si="38"/>
        <v>5140.19</v>
      </c>
      <c r="K619" s="17">
        <f t="shared" si="39"/>
        <v>6832.55</v>
      </c>
    </row>
    <row r="620" spans="1:11" s="18" customFormat="1" ht="14.25" customHeight="1">
      <c r="A620" s="24">
        <f>'до 150 кВт'!A620</f>
        <v>45103</v>
      </c>
      <c r="B620" s="19">
        <v>11</v>
      </c>
      <c r="C620" s="16">
        <v>2019.13</v>
      </c>
      <c r="D620" s="16">
        <v>0</v>
      </c>
      <c r="E620" s="16">
        <v>32.37</v>
      </c>
      <c r="F620" s="16">
        <v>2038.79</v>
      </c>
      <c r="G620" s="16">
        <v>329</v>
      </c>
      <c r="H620" s="17">
        <f t="shared" si="36"/>
        <v>3871.5800000000004</v>
      </c>
      <c r="I620" s="17">
        <f t="shared" si="37"/>
        <v>4353.82</v>
      </c>
      <c r="J620" s="17">
        <f t="shared" si="38"/>
        <v>5120.839999999999</v>
      </c>
      <c r="K620" s="17">
        <f t="shared" si="39"/>
        <v>6813.2</v>
      </c>
    </row>
    <row r="621" spans="1:11" s="18" customFormat="1" ht="14.25" customHeight="1">
      <c r="A621" s="24">
        <f>'до 150 кВт'!A621</f>
        <v>45103</v>
      </c>
      <c r="B621" s="19">
        <v>12</v>
      </c>
      <c r="C621" s="16">
        <v>2007.08</v>
      </c>
      <c r="D621" s="16">
        <v>0</v>
      </c>
      <c r="E621" s="16">
        <v>49.63</v>
      </c>
      <c r="F621" s="16">
        <v>2026.74</v>
      </c>
      <c r="G621" s="16">
        <v>329</v>
      </c>
      <c r="H621" s="17">
        <f t="shared" si="36"/>
        <v>3859.53</v>
      </c>
      <c r="I621" s="17">
        <f t="shared" si="37"/>
        <v>4341.7699999999995</v>
      </c>
      <c r="J621" s="17">
        <f t="shared" si="38"/>
        <v>5108.79</v>
      </c>
      <c r="K621" s="17">
        <f t="shared" si="39"/>
        <v>6801.15</v>
      </c>
    </row>
    <row r="622" spans="1:11" s="18" customFormat="1" ht="14.25" customHeight="1">
      <c r="A622" s="24">
        <f>'до 150 кВт'!A622</f>
        <v>45103</v>
      </c>
      <c r="B622" s="19">
        <v>13</v>
      </c>
      <c r="C622" s="16">
        <v>2006.23</v>
      </c>
      <c r="D622" s="16">
        <v>0</v>
      </c>
      <c r="E622" s="16">
        <v>26.93</v>
      </c>
      <c r="F622" s="16">
        <v>2025.89</v>
      </c>
      <c r="G622" s="16">
        <v>329</v>
      </c>
      <c r="H622" s="17">
        <f t="shared" si="36"/>
        <v>3858.6800000000007</v>
      </c>
      <c r="I622" s="17">
        <f t="shared" si="37"/>
        <v>4340.92</v>
      </c>
      <c r="J622" s="17">
        <f t="shared" si="38"/>
        <v>5107.94</v>
      </c>
      <c r="K622" s="17">
        <f t="shared" si="39"/>
        <v>6800.3</v>
      </c>
    </row>
    <row r="623" spans="1:11" s="18" customFormat="1" ht="14.25" customHeight="1">
      <c r="A623" s="24">
        <f>'до 150 кВт'!A623</f>
        <v>45103</v>
      </c>
      <c r="B623" s="19">
        <v>14</v>
      </c>
      <c r="C623" s="16">
        <v>2007.01</v>
      </c>
      <c r="D623" s="16">
        <v>0</v>
      </c>
      <c r="E623" s="16">
        <v>49.62</v>
      </c>
      <c r="F623" s="16">
        <v>2026.67</v>
      </c>
      <c r="G623" s="16">
        <v>329</v>
      </c>
      <c r="H623" s="17">
        <f t="shared" si="36"/>
        <v>3859.4600000000005</v>
      </c>
      <c r="I623" s="17">
        <f t="shared" si="37"/>
        <v>4341.7</v>
      </c>
      <c r="J623" s="17">
        <f t="shared" si="38"/>
        <v>5108.72</v>
      </c>
      <c r="K623" s="17">
        <f t="shared" si="39"/>
        <v>6801.08</v>
      </c>
    </row>
    <row r="624" spans="1:11" s="18" customFormat="1" ht="14.25" customHeight="1">
      <c r="A624" s="24">
        <f>'до 150 кВт'!A624</f>
        <v>45103</v>
      </c>
      <c r="B624" s="19">
        <v>15</v>
      </c>
      <c r="C624" s="16">
        <v>1994.33</v>
      </c>
      <c r="D624" s="16">
        <v>0</v>
      </c>
      <c r="E624" s="16">
        <v>21.58</v>
      </c>
      <c r="F624" s="16">
        <v>2013.99</v>
      </c>
      <c r="G624" s="16">
        <v>329</v>
      </c>
      <c r="H624" s="17">
        <f t="shared" si="36"/>
        <v>3846.78</v>
      </c>
      <c r="I624" s="17">
        <f t="shared" si="37"/>
        <v>4329.0199999999995</v>
      </c>
      <c r="J624" s="17">
        <f t="shared" si="38"/>
        <v>5096.04</v>
      </c>
      <c r="K624" s="17">
        <f t="shared" si="39"/>
        <v>6788.4</v>
      </c>
    </row>
    <row r="625" spans="1:11" s="18" customFormat="1" ht="14.25" customHeight="1">
      <c r="A625" s="24">
        <f>'до 150 кВт'!A625</f>
        <v>45103</v>
      </c>
      <c r="B625" s="19">
        <v>16</v>
      </c>
      <c r="C625" s="16">
        <v>1991.62</v>
      </c>
      <c r="D625" s="16">
        <v>1.83</v>
      </c>
      <c r="E625" s="16">
        <v>0</v>
      </c>
      <c r="F625" s="16">
        <v>2011.28</v>
      </c>
      <c r="G625" s="16">
        <v>329</v>
      </c>
      <c r="H625" s="17">
        <f t="shared" si="36"/>
        <v>3844.07</v>
      </c>
      <c r="I625" s="17">
        <f t="shared" si="37"/>
        <v>4326.3099999999995</v>
      </c>
      <c r="J625" s="17">
        <f t="shared" si="38"/>
        <v>5093.329999999999</v>
      </c>
      <c r="K625" s="17">
        <f t="shared" si="39"/>
        <v>6785.69</v>
      </c>
    </row>
    <row r="626" spans="1:11" s="18" customFormat="1" ht="14.25" customHeight="1">
      <c r="A626" s="24">
        <f>'до 150 кВт'!A626</f>
        <v>45103</v>
      </c>
      <c r="B626" s="19">
        <v>17</v>
      </c>
      <c r="C626" s="16">
        <v>1990.93</v>
      </c>
      <c r="D626" s="16">
        <v>0.21</v>
      </c>
      <c r="E626" s="16">
        <v>0.07</v>
      </c>
      <c r="F626" s="16">
        <v>2010.59</v>
      </c>
      <c r="G626" s="16">
        <v>329</v>
      </c>
      <c r="H626" s="17">
        <f t="shared" si="36"/>
        <v>3843.3800000000006</v>
      </c>
      <c r="I626" s="17">
        <f t="shared" si="37"/>
        <v>4325.62</v>
      </c>
      <c r="J626" s="17">
        <f t="shared" si="38"/>
        <v>5092.64</v>
      </c>
      <c r="K626" s="17">
        <f t="shared" si="39"/>
        <v>6785</v>
      </c>
    </row>
    <row r="627" spans="1:11" s="18" customFormat="1" ht="14.25" customHeight="1">
      <c r="A627" s="24">
        <f>'до 150 кВт'!A627</f>
        <v>45103</v>
      </c>
      <c r="B627" s="19">
        <v>18</v>
      </c>
      <c r="C627" s="16">
        <v>1994.83</v>
      </c>
      <c r="D627" s="16">
        <v>36.56</v>
      </c>
      <c r="E627" s="16">
        <v>0</v>
      </c>
      <c r="F627" s="16">
        <v>2014.49</v>
      </c>
      <c r="G627" s="16">
        <v>329</v>
      </c>
      <c r="H627" s="17">
        <f t="shared" si="36"/>
        <v>3847.28</v>
      </c>
      <c r="I627" s="17">
        <f t="shared" si="37"/>
        <v>4329.5199999999995</v>
      </c>
      <c r="J627" s="17">
        <f t="shared" si="38"/>
        <v>5096.54</v>
      </c>
      <c r="K627" s="17">
        <f t="shared" si="39"/>
        <v>6788.9</v>
      </c>
    </row>
    <row r="628" spans="1:11" s="18" customFormat="1" ht="14.25" customHeight="1">
      <c r="A628" s="24">
        <f>'до 150 кВт'!A628</f>
        <v>45103</v>
      </c>
      <c r="B628" s="19">
        <v>19</v>
      </c>
      <c r="C628" s="16">
        <v>2078.43</v>
      </c>
      <c r="D628" s="16">
        <v>80.29</v>
      </c>
      <c r="E628" s="16">
        <v>0</v>
      </c>
      <c r="F628" s="16">
        <v>2098.09</v>
      </c>
      <c r="G628" s="16">
        <v>329</v>
      </c>
      <c r="H628" s="17">
        <f t="shared" si="36"/>
        <v>3930.8800000000006</v>
      </c>
      <c r="I628" s="17">
        <f t="shared" si="37"/>
        <v>4413.12</v>
      </c>
      <c r="J628" s="17">
        <f t="shared" si="38"/>
        <v>5180.14</v>
      </c>
      <c r="K628" s="17">
        <f t="shared" si="39"/>
        <v>6872.5</v>
      </c>
    </row>
    <row r="629" spans="1:11" s="18" customFormat="1" ht="14.25" customHeight="1">
      <c r="A629" s="24">
        <f>'до 150 кВт'!A629</f>
        <v>45103</v>
      </c>
      <c r="B629" s="19">
        <v>20</v>
      </c>
      <c r="C629" s="16">
        <v>2069.52</v>
      </c>
      <c r="D629" s="16">
        <v>0</v>
      </c>
      <c r="E629" s="16">
        <v>16.28</v>
      </c>
      <c r="F629" s="16">
        <v>2089.18</v>
      </c>
      <c r="G629" s="16">
        <v>329</v>
      </c>
      <c r="H629" s="17">
        <f t="shared" si="36"/>
        <v>3921.97</v>
      </c>
      <c r="I629" s="17">
        <f t="shared" si="37"/>
        <v>4404.21</v>
      </c>
      <c r="J629" s="17">
        <f t="shared" si="38"/>
        <v>5171.23</v>
      </c>
      <c r="K629" s="17">
        <f t="shared" si="39"/>
        <v>6863.589999999999</v>
      </c>
    </row>
    <row r="630" spans="1:11" s="18" customFormat="1" ht="14.25" customHeight="1">
      <c r="A630" s="24">
        <f>'до 150 кВт'!A630</f>
        <v>45103</v>
      </c>
      <c r="B630" s="19">
        <v>21</v>
      </c>
      <c r="C630" s="16">
        <v>2078.82</v>
      </c>
      <c r="D630" s="16">
        <v>0</v>
      </c>
      <c r="E630" s="16">
        <v>307.65</v>
      </c>
      <c r="F630" s="16">
        <v>2098.48</v>
      </c>
      <c r="G630" s="16">
        <v>329</v>
      </c>
      <c r="H630" s="17">
        <f t="shared" si="36"/>
        <v>3931.27</v>
      </c>
      <c r="I630" s="17">
        <f t="shared" si="37"/>
        <v>4413.509999999999</v>
      </c>
      <c r="J630" s="17">
        <f t="shared" si="38"/>
        <v>5180.53</v>
      </c>
      <c r="K630" s="17">
        <f t="shared" si="39"/>
        <v>6872.89</v>
      </c>
    </row>
    <row r="631" spans="1:11" s="18" customFormat="1" ht="14.25" customHeight="1">
      <c r="A631" s="24">
        <f>'до 150 кВт'!A631</f>
        <v>45103</v>
      </c>
      <c r="B631" s="19">
        <v>22</v>
      </c>
      <c r="C631" s="16">
        <v>1885.34</v>
      </c>
      <c r="D631" s="16">
        <v>0</v>
      </c>
      <c r="E631" s="16">
        <v>651.61</v>
      </c>
      <c r="F631" s="16">
        <v>1905</v>
      </c>
      <c r="G631" s="16">
        <v>329</v>
      </c>
      <c r="H631" s="17">
        <f t="shared" si="36"/>
        <v>3737.7900000000004</v>
      </c>
      <c r="I631" s="17">
        <f t="shared" si="37"/>
        <v>4220.03</v>
      </c>
      <c r="J631" s="17">
        <f t="shared" si="38"/>
        <v>4987.05</v>
      </c>
      <c r="K631" s="17">
        <f t="shared" si="39"/>
        <v>6679.41</v>
      </c>
    </row>
    <row r="632" spans="1:11" s="18" customFormat="1" ht="14.25" customHeight="1">
      <c r="A632" s="24">
        <f>'до 150 кВт'!A632</f>
        <v>45103</v>
      </c>
      <c r="B632" s="19">
        <v>23</v>
      </c>
      <c r="C632" s="16">
        <v>1405.72</v>
      </c>
      <c r="D632" s="16">
        <v>0</v>
      </c>
      <c r="E632" s="16">
        <v>348.79</v>
      </c>
      <c r="F632" s="16">
        <v>1425.38</v>
      </c>
      <c r="G632" s="16">
        <v>329</v>
      </c>
      <c r="H632" s="17">
        <f t="shared" si="36"/>
        <v>3258.1700000000005</v>
      </c>
      <c r="I632" s="17">
        <f t="shared" si="37"/>
        <v>3740.4100000000003</v>
      </c>
      <c r="J632" s="17">
        <f t="shared" si="38"/>
        <v>4507.429999999999</v>
      </c>
      <c r="K632" s="17">
        <f t="shared" si="39"/>
        <v>6199.79</v>
      </c>
    </row>
    <row r="633" spans="1:11" s="18" customFormat="1" ht="14.25" customHeight="1">
      <c r="A633" s="24">
        <f>'до 150 кВт'!A633</f>
        <v>45104</v>
      </c>
      <c r="B633" s="19">
        <v>0</v>
      </c>
      <c r="C633" s="16">
        <v>1352.34</v>
      </c>
      <c r="D633" s="16">
        <v>0</v>
      </c>
      <c r="E633" s="16">
        <v>262.31</v>
      </c>
      <c r="F633" s="16">
        <v>1372</v>
      </c>
      <c r="G633" s="16">
        <v>329</v>
      </c>
      <c r="H633" s="17">
        <f t="shared" si="36"/>
        <v>3204.7900000000004</v>
      </c>
      <c r="I633" s="17">
        <f t="shared" si="37"/>
        <v>3687.03</v>
      </c>
      <c r="J633" s="17">
        <f t="shared" si="38"/>
        <v>4454.05</v>
      </c>
      <c r="K633" s="17">
        <f t="shared" si="39"/>
        <v>6146.41</v>
      </c>
    </row>
    <row r="634" spans="1:11" s="18" customFormat="1" ht="14.25" customHeight="1">
      <c r="A634" s="24">
        <f>'до 150 кВт'!A634</f>
        <v>45104</v>
      </c>
      <c r="B634" s="19">
        <v>1</v>
      </c>
      <c r="C634" s="16">
        <v>1170.91</v>
      </c>
      <c r="D634" s="16">
        <v>0</v>
      </c>
      <c r="E634" s="16">
        <v>194.57</v>
      </c>
      <c r="F634" s="16">
        <v>1190.57</v>
      </c>
      <c r="G634" s="16">
        <v>329</v>
      </c>
      <c r="H634" s="17">
        <f t="shared" si="36"/>
        <v>3023.36</v>
      </c>
      <c r="I634" s="17">
        <f t="shared" si="37"/>
        <v>3505.6</v>
      </c>
      <c r="J634" s="17">
        <f t="shared" si="38"/>
        <v>4272.62</v>
      </c>
      <c r="K634" s="17">
        <f t="shared" si="39"/>
        <v>5964.98</v>
      </c>
    </row>
    <row r="635" spans="1:11" s="18" customFormat="1" ht="14.25" customHeight="1">
      <c r="A635" s="24">
        <f>'до 150 кВт'!A635</f>
        <v>45104</v>
      </c>
      <c r="B635" s="19">
        <v>2</v>
      </c>
      <c r="C635" s="16">
        <v>1130.62</v>
      </c>
      <c r="D635" s="16">
        <v>0</v>
      </c>
      <c r="E635" s="16">
        <v>261.26</v>
      </c>
      <c r="F635" s="16">
        <v>1150.28</v>
      </c>
      <c r="G635" s="16">
        <v>329</v>
      </c>
      <c r="H635" s="17">
        <f t="shared" si="36"/>
        <v>2983.07</v>
      </c>
      <c r="I635" s="17">
        <f t="shared" si="37"/>
        <v>3465.31</v>
      </c>
      <c r="J635" s="17">
        <f t="shared" si="38"/>
        <v>4232.33</v>
      </c>
      <c r="K635" s="17">
        <f t="shared" si="39"/>
        <v>5924.69</v>
      </c>
    </row>
    <row r="636" spans="1:11" s="18" customFormat="1" ht="14.25" customHeight="1">
      <c r="A636" s="24">
        <f>'до 150 кВт'!A636</f>
        <v>45104</v>
      </c>
      <c r="B636" s="19">
        <v>3</v>
      </c>
      <c r="C636" s="16">
        <v>1119.25</v>
      </c>
      <c r="D636" s="16">
        <v>0</v>
      </c>
      <c r="E636" s="16">
        <v>131.15</v>
      </c>
      <c r="F636" s="16">
        <v>1138.91</v>
      </c>
      <c r="G636" s="16">
        <v>329</v>
      </c>
      <c r="H636" s="17">
        <f t="shared" si="36"/>
        <v>2971.7000000000003</v>
      </c>
      <c r="I636" s="17">
        <f t="shared" si="37"/>
        <v>3453.94</v>
      </c>
      <c r="J636" s="17">
        <f t="shared" si="38"/>
        <v>4220.96</v>
      </c>
      <c r="K636" s="17">
        <f t="shared" si="39"/>
        <v>5913.32</v>
      </c>
    </row>
    <row r="637" spans="1:11" s="18" customFormat="1" ht="14.25" customHeight="1">
      <c r="A637" s="24">
        <f>'до 150 кВт'!A637</f>
        <v>45104</v>
      </c>
      <c r="B637" s="19">
        <v>4</v>
      </c>
      <c r="C637" s="16">
        <v>1123.63</v>
      </c>
      <c r="D637" s="16">
        <v>0</v>
      </c>
      <c r="E637" s="16">
        <v>90.51</v>
      </c>
      <c r="F637" s="16">
        <v>1143.29</v>
      </c>
      <c r="G637" s="16">
        <v>329</v>
      </c>
      <c r="H637" s="17">
        <f t="shared" si="36"/>
        <v>2976.0800000000004</v>
      </c>
      <c r="I637" s="17">
        <f t="shared" si="37"/>
        <v>3458.32</v>
      </c>
      <c r="J637" s="17">
        <f t="shared" si="38"/>
        <v>4225.339999999999</v>
      </c>
      <c r="K637" s="17">
        <f t="shared" si="39"/>
        <v>5917.7</v>
      </c>
    </row>
    <row r="638" spans="1:11" s="18" customFormat="1" ht="14.25" customHeight="1">
      <c r="A638" s="24">
        <f>'до 150 кВт'!A638</f>
        <v>45104</v>
      </c>
      <c r="B638" s="19">
        <v>5</v>
      </c>
      <c r="C638" s="16">
        <v>1169.78</v>
      </c>
      <c r="D638" s="16">
        <v>56.04</v>
      </c>
      <c r="E638" s="16">
        <v>0</v>
      </c>
      <c r="F638" s="16">
        <v>1189.44</v>
      </c>
      <c r="G638" s="16">
        <v>329</v>
      </c>
      <c r="H638" s="17">
        <f t="shared" si="36"/>
        <v>3022.23</v>
      </c>
      <c r="I638" s="17">
        <f t="shared" si="37"/>
        <v>3504.4700000000003</v>
      </c>
      <c r="J638" s="17">
        <f t="shared" si="38"/>
        <v>4271.49</v>
      </c>
      <c r="K638" s="17">
        <f t="shared" si="39"/>
        <v>5963.849999999999</v>
      </c>
    </row>
    <row r="639" spans="1:11" s="18" customFormat="1" ht="14.25" customHeight="1">
      <c r="A639" s="24">
        <f>'до 150 кВт'!A639</f>
        <v>45104</v>
      </c>
      <c r="B639" s="19">
        <v>6</v>
      </c>
      <c r="C639" s="16">
        <v>1454.43</v>
      </c>
      <c r="D639" s="16">
        <v>101.26</v>
      </c>
      <c r="E639" s="16">
        <v>0</v>
      </c>
      <c r="F639" s="16">
        <v>1474.09</v>
      </c>
      <c r="G639" s="16">
        <v>329</v>
      </c>
      <c r="H639" s="17">
        <f t="shared" si="36"/>
        <v>3306.88</v>
      </c>
      <c r="I639" s="17">
        <f t="shared" si="37"/>
        <v>3789.1200000000003</v>
      </c>
      <c r="J639" s="17">
        <f t="shared" si="38"/>
        <v>4556.139999999999</v>
      </c>
      <c r="K639" s="17">
        <f t="shared" si="39"/>
        <v>6248.5</v>
      </c>
    </row>
    <row r="640" spans="1:11" s="18" customFormat="1" ht="14.25" customHeight="1">
      <c r="A640" s="24">
        <f>'до 150 кВт'!A640</f>
        <v>45104</v>
      </c>
      <c r="B640" s="19">
        <v>7</v>
      </c>
      <c r="C640" s="16">
        <v>1798.27</v>
      </c>
      <c r="D640" s="16">
        <v>24.15</v>
      </c>
      <c r="E640" s="16">
        <v>0</v>
      </c>
      <c r="F640" s="16">
        <v>1817.93</v>
      </c>
      <c r="G640" s="16">
        <v>329</v>
      </c>
      <c r="H640" s="17">
        <f t="shared" si="36"/>
        <v>3650.7200000000007</v>
      </c>
      <c r="I640" s="17">
        <f t="shared" si="37"/>
        <v>4132.96</v>
      </c>
      <c r="J640" s="17">
        <f t="shared" si="38"/>
        <v>4899.9800000000005</v>
      </c>
      <c r="K640" s="17">
        <f t="shared" si="39"/>
        <v>6592.34</v>
      </c>
    </row>
    <row r="641" spans="1:11" s="18" customFormat="1" ht="14.25" customHeight="1">
      <c r="A641" s="24">
        <f>'до 150 кВт'!A641</f>
        <v>45104</v>
      </c>
      <c r="B641" s="19">
        <v>8</v>
      </c>
      <c r="C641" s="16">
        <v>2012.72</v>
      </c>
      <c r="D641" s="16">
        <v>0</v>
      </c>
      <c r="E641" s="16">
        <v>40.78</v>
      </c>
      <c r="F641" s="16">
        <v>2032.38</v>
      </c>
      <c r="G641" s="16">
        <v>329</v>
      </c>
      <c r="H641" s="17">
        <f t="shared" si="36"/>
        <v>3865.1700000000005</v>
      </c>
      <c r="I641" s="17">
        <f t="shared" si="37"/>
        <v>4347.41</v>
      </c>
      <c r="J641" s="17">
        <f t="shared" si="38"/>
        <v>5114.429999999999</v>
      </c>
      <c r="K641" s="17">
        <f t="shared" si="39"/>
        <v>6806.79</v>
      </c>
    </row>
    <row r="642" spans="1:11" s="18" customFormat="1" ht="14.25" customHeight="1">
      <c r="A642" s="24">
        <f>'до 150 кВт'!A642</f>
        <v>45104</v>
      </c>
      <c r="B642" s="19">
        <v>9</v>
      </c>
      <c r="C642" s="16">
        <v>2084.24</v>
      </c>
      <c r="D642" s="16">
        <v>0</v>
      </c>
      <c r="E642" s="16">
        <v>56.68</v>
      </c>
      <c r="F642" s="16">
        <v>2103.9</v>
      </c>
      <c r="G642" s="16">
        <v>329</v>
      </c>
      <c r="H642" s="17">
        <f t="shared" si="36"/>
        <v>3936.69</v>
      </c>
      <c r="I642" s="17">
        <f t="shared" si="37"/>
        <v>4418.929999999999</v>
      </c>
      <c r="J642" s="17">
        <f t="shared" si="38"/>
        <v>5185.95</v>
      </c>
      <c r="K642" s="17">
        <f t="shared" si="39"/>
        <v>6878.31</v>
      </c>
    </row>
    <row r="643" spans="1:11" s="18" customFormat="1" ht="14.25" customHeight="1">
      <c r="A643" s="24">
        <f>'до 150 кВт'!A643</f>
        <v>45104</v>
      </c>
      <c r="B643" s="19">
        <v>10</v>
      </c>
      <c r="C643" s="16">
        <v>2036.89</v>
      </c>
      <c r="D643" s="16">
        <v>0</v>
      </c>
      <c r="E643" s="16">
        <v>210.37</v>
      </c>
      <c r="F643" s="16">
        <v>2056.55</v>
      </c>
      <c r="G643" s="16">
        <v>329</v>
      </c>
      <c r="H643" s="17">
        <f t="shared" si="36"/>
        <v>3889.3400000000006</v>
      </c>
      <c r="I643" s="17">
        <f t="shared" si="37"/>
        <v>4371.58</v>
      </c>
      <c r="J643" s="17">
        <f t="shared" si="38"/>
        <v>5138.599999999999</v>
      </c>
      <c r="K643" s="17">
        <f t="shared" si="39"/>
        <v>6830.96</v>
      </c>
    </row>
    <row r="644" spans="1:11" s="18" customFormat="1" ht="14.25" customHeight="1">
      <c r="A644" s="24">
        <f>'до 150 кВт'!A644</f>
        <v>45104</v>
      </c>
      <c r="B644" s="19">
        <v>11</v>
      </c>
      <c r="C644" s="16">
        <v>2016.99</v>
      </c>
      <c r="D644" s="16">
        <v>0</v>
      </c>
      <c r="E644" s="16">
        <v>181.28</v>
      </c>
      <c r="F644" s="16">
        <v>2036.65</v>
      </c>
      <c r="G644" s="16">
        <v>329</v>
      </c>
      <c r="H644" s="17">
        <f t="shared" si="36"/>
        <v>3869.44</v>
      </c>
      <c r="I644" s="17">
        <f t="shared" si="37"/>
        <v>4351.679999999999</v>
      </c>
      <c r="J644" s="17">
        <f t="shared" si="38"/>
        <v>5118.7</v>
      </c>
      <c r="K644" s="17">
        <f t="shared" si="39"/>
        <v>6811.06</v>
      </c>
    </row>
    <row r="645" spans="1:11" s="18" customFormat="1" ht="14.25" customHeight="1">
      <c r="A645" s="24">
        <f>'до 150 кВт'!A645</f>
        <v>45104</v>
      </c>
      <c r="B645" s="19">
        <v>12</v>
      </c>
      <c r="C645" s="16">
        <v>2014.46</v>
      </c>
      <c r="D645" s="16">
        <v>0</v>
      </c>
      <c r="E645" s="16">
        <v>540.22</v>
      </c>
      <c r="F645" s="16">
        <v>2034.12</v>
      </c>
      <c r="G645" s="16">
        <v>329</v>
      </c>
      <c r="H645" s="17">
        <f t="shared" si="36"/>
        <v>3866.9100000000003</v>
      </c>
      <c r="I645" s="17">
        <f t="shared" si="37"/>
        <v>4349.15</v>
      </c>
      <c r="J645" s="17">
        <f t="shared" si="38"/>
        <v>5116.169999999999</v>
      </c>
      <c r="K645" s="17">
        <f t="shared" si="39"/>
        <v>6808.53</v>
      </c>
    </row>
    <row r="646" spans="1:11" s="18" customFormat="1" ht="14.25" customHeight="1">
      <c r="A646" s="24">
        <f>'до 150 кВт'!A646</f>
        <v>45104</v>
      </c>
      <c r="B646" s="19">
        <v>13</v>
      </c>
      <c r="C646" s="16">
        <v>2016.64</v>
      </c>
      <c r="D646" s="16">
        <v>0</v>
      </c>
      <c r="E646" s="16">
        <v>42.52</v>
      </c>
      <c r="F646" s="16">
        <v>2036.3</v>
      </c>
      <c r="G646" s="16">
        <v>329</v>
      </c>
      <c r="H646" s="17">
        <f t="shared" si="36"/>
        <v>3869.0900000000006</v>
      </c>
      <c r="I646" s="17">
        <f t="shared" si="37"/>
        <v>4351.33</v>
      </c>
      <c r="J646" s="17">
        <f t="shared" si="38"/>
        <v>5118.349999999999</v>
      </c>
      <c r="K646" s="17">
        <f t="shared" si="39"/>
        <v>6810.71</v>
      </c>
    </row>
    <row r="647" spans="1:11" s="18" customFormat="1" ht="14.25" customHeight="1">
      <c r="A647" s="24">
        <f>'до 150 кВт'!A647</f>
        <v>45104</v>
      </c>
      <c r="B647" s="19">
        <v>14</v>
      </c>
      <c r="C647" s="16">
        <v>2007.57</v>
      </c>
      <c r="D647" s="16">
        <v>0</v>
      </c>
      <c r="E647" s="16">
        <v>133.07</v>
      </c>
      <c r="F647" s="16">
        <v>2027.23</v>
      </c>
      <c r="G647" s="16">
        <v>329</v>
      </c>
      <c r="H647" s="17">
        <f t="shared" si="36"/>
        <v>3860.02</v>
      </c>
      <c r="I647" s="17">
        <f t="shared" si="37"/>
        <v>4342.259999999999</v>
      </c>
      <c r="J647" s="17">
        <f t="shared" si="38"/>
        <v>5109.28</v>
      </c>
      <c r="K647" s="17">
        <f t="shared" si="39"/>
        <v>6801.64</v>
      </c>
    </row>
    <row r="648" spans="1:11" s="18" customFormat="1" ht="14.25" customHeight="1">
      <c r="A648" s="24">
        <f>'до 150 кВт'!A648</f>
        <v>45104</v>
      </c>
      <c r="B648" s="19">
        <v>15</v>
      </c>
      <c r="C648" s="16">
        <v>2006.89</v>
      </c>
      <c r="D648" s="16">
        <v>0</v>
      </c>
      <c r="E648" s="16">
        <v>73.59</v>
      </c>
      <c r="F648" s="16">
        <v>2026.55</v>
      </c>
      <c r="G648" s="16">
        <v>329</v>
      </c>
      <c r="H648" s="17">
        <f t="shared" si="36"/>
        <v>3859.3400000000006</v>
      </c>
      <c r="I648" s="17">
        <f t="shared" si="37"/>
        <v>4341.58</v>
      </c>
      <c r="J648" s="17">
        <f t="shared" si="38"/>
        <v>5108.599999999999</v>
      </c>
      <c r="K648" s="17">
        <f t="shared" si="39"/>
        <v>6800.96</v>
      </c>
    </row>
    <row r="649" spans="1:11" s="18" customFormat="1" ht="14.25" customHeight="1">
      <c r="A649" s="24">
        <f>'до 150 кВт'!A649</f>
        <v>45104</v>
      </c>
      <c r="B649" s="19">
        <v>16</v>
      </c>
      <c r="C649" s="16">
        <v>2004.35</v>
      </c>
      <c r="D649" s="16">
        <v>0</v>
      </c>
      <c r="E649" s="16">
        <v>97.74</v>
      </c>
      <c r="F649" s="16">
        <v>2024.01</v>
      </c>
      <c r="G649" s="16">
        <v>329</v>
      </c>
      <c r="H649" s="17">
        <f t="shared" si="36"/>
        <v>3856.8000000000006</v>
      </c>
      <c r="I649" s="17">
        <f t="shared" si="37"/>
        <v>4339.04</v>
      </c>
      <c r="J649" s="17">
        <f t="shared" si="38"/>
        <v>5106.06</v>
      </c>
      <c r="K649" s="17">
        <f t="shared" si="39"/>
        <v>6798.42</v>
      </c>
    </row>
    <row r="650" spans="1:11" s="18" customFormat="1" ht="14.25" customHeight="1">
      <c r="A650" s="24">
        <f>'до 150 кВт'!A650</f>
        <v>45104</v>
      </c>
      <c r="B650" s="19">
        <v>17</v>
      </c>
      <c r="C650" s="16">
        <v>2004.26</v>
      </c>
      <c r="D650" s="16">
        <v>0</v>
      </c>
      <c r="E650" s="16">
        <v>92.41</v>
      </c>
      <c r="F650" s="16">
        <v>2023.92</v>
      </c>
      <c r="G650" s="16">
        <v>329</v>
      </c>
      <c r="H650" s="17">
        <f aca="true" t="shared" si="40" ref="H650:H713">SUM($F650,$G650,$M$3,$M$4)</f>
        <v>3856.7100000000005</v>
      </c>
      <c r="I650" s="17">
        <f aca="true" t="shared" si="41" ref="I650:I713">SUM($F650,$G650,$N$3,$N$4)</f>
        <v>4338.95</v>
      </c>
      <c r="J650" s="17">
        <f aca="true" t="shared" si="42" ref="J650:J713">SUM($F650,$G650,$O$3,$O$4)</f>
        <v>5105.97</v>
      </c>
      <c r="K650" s="17">
        <f aca="true" t="shared" si="43" ref="K650:K713">SUM($F650,$G650,$P$3,$P$4)</f>
        <v>6798.33</v>
      </c>
    </row>
    <row r="651" spans="1:11" s="18" customFormat="1" ht="14.25" customHeight="1">
      <c r="A651" s="24">
        <f>'до 150 кВт'!A651</f>
        <v>45104</v>
      </c>
      <c r="B651" s="19">
        <v>18</v>
      </c>
      <c r="C651" s="16">
        <v>2006.38</v>
      </c>
      <c r="D651" s="16">
        <v>0</v>
      </c>
      <c r="E651" s="16">
        <v>53.68</v>
      </c>
      <c r="F651" s="16">
        <v>2026.04</v>
      </c>
      <c r="G651" s="16">
        <v>329</v>
      </c>
      <c r="H651" s="17">
        <f t="shared" si="40"/>
        <v>3858.8300000000004</v>
      </c>
      <c r="I651" s="17">
        <f t="shared" si="41"/>
        <v>4341.07</v>
      </c>
      <c r="J651" s="17">
        <f t="shared" si="42"/>
        <v>5108.089999999999</v>
      </c>
      <c r="K651" s="17">
        <f t="shared" si="43"/>
        <v>6800.45</v>
      </c>
    </row>
    <row r="652" spans="1:11" s="18" customFormat="1" ht="14.25" customHeight="1">
      <c r="A652" s="24">
        <f>'до 150 кВт'!A652</f>
        <v>45104</v>
      </c>
      <c r="B652" s="19">
        <v>19</v>
      </c>
      <c r="C652" s="16">
        <v>2118.26</v>
      </c>
      <c r="D652" s="16">
        <v>73.01</v>
      </c>
      <c r="E652" s="16">
        <v>0</v>
      </c>
      <c r="F652" s="16">
        <v>2137.92</v>
      </c>
      <c r="G652" s="16">
        <v>329</v>
      </c>
      <c r="H652" s="17">
        <f t="shared" si="40"/>
        <v>3970.7100000000005</v>
      </c>
      <c r="I652" s="17">
        <f t="shared" si="41"/>
        <v>4452.95</v>
      </c>
      <c r="J652" s="17">
        <f t="shared" si="42"/>
        <v>5219.97</v>
      </c>
      <c r="K652" s="17">
        <f t="shared" si="43"/>
        <v>6912.33</v>
      </c>
    </row>
    <row r="653" spans="1:11" s="18" customFormat="1" ht="14.25" customHeight="1">
      <c r="A653" s="24">
        <f>'до 150 кВт'!A653</f>
        <v>45104</v>
      </c>
      <c r="B653" s="19">
        <v>20</v>
      </c>
      <c r="C653" s="16">
        <v>2123.77</v>
      </c>
      <c r="D653" s="16">
        <v>40.74</v>
      </c>
      <c r="E653" s="16">
        <v>0</v>
      </c>
      <c r="F653" s="16">
        <v>2143.43</v>
      </c>
      <c r="G653" s="16">
        <v>329</v>
      </c>
      <c r="H653" s="17">
        <f t="shared" si="40"/>
        <v>3976.22</v>
      </c>
      <c r="I653" s="17">
        <f t="shared" si="41"/>
        <v>4458.46</v>
      </c>
      <c r="J653" s="17">
        <f t="shared" si="42"/>
        <v>5225.48</v>
      </c>
      <c r="K653" s="17">
        <f t="shared" si="43"/>
        <v>6917.839999999999</v>
      </c>
    </row>
    <row r="654" spans="1:11" s="18" customFormat="1" ht="14.25" customHeight="1">
      <c r="A654" s="24">
        <f>'до 150 кВт'!A654</f>
        <v>45104</v>
      </c>
      <c r="B654" s="19">
        <v>21</v>
      </c>
      <c r="C654" s="16">
        <v>2117</v>
      </c>
      <c r="D654" s="16">
        <v>0</v>
      </c>
      <c r="E654" s="16">
        <v>142.55</v>
      </c>
      <c r="F654" s="16">
        <v>2136.66</v>
      </c>
      <c r="G654" s="16">
        <v>329</v>
      </c>
      <c r="H654" s="17">
        <f t="shared" si="40"/>
        <v>3969.4500000000003</v>
      </c>
      <c r="I654" s="17">
        <f t="shared" si="41"/>
        <v>4451.69</v>
      </c>
      <c r="J654" s="17">
        <f t="shared" si="42"/>
        <v>5218.71</v>
      </c>
      <c r="K654" s="17">
        <f t="shared" si="43"/>
        <v>6911.07</v>
      </c>
    </row>
    <row r="655" spans="1:11" s="18" customFormat="1" ht="14.25" customHeight="1">
      <c r="A655" s="24">
        <f>'до 150 кВт'!A655</f>
        <v>45104</v>
      </c>
      <c r="B655" s="19">
        <v>22</v>
      </c>
      <c r="C655" s="16">
        <v>1832.01</v>
      </c>
      <c r="D655" s="16">
        <v>0</v>
      </c>
      <c r="E655" s="16">
        <v>337.69</v>
      </c>
      <c r="F655" s="16">
        <v>1851.67</v>
      </c>
      <c r="G655" s="16">
        <v>329</v>
      </c>
      <c r="H655" s="17">
        <f t="shared" si="40"/>
        <v>3684.4600000000005</v>
      </c>
      <c r="I655" s="17">
        <f t="shared" si="41"/>
        <v>4166.7</v>
      </c>
      <c r="J655" s="17">
        <f t="shared" si="42"/>
        <v>4933.72</v>
      </c>
      <c r="K655" s="17">
        <f t="shared" si="43"/>
        <v>6626.08</v>
      </c>
    </row>
    <row r="656" spans="1:11" s="18" customFormat="1" ht="14.25" customHeight="1">
      <c r="A656" s="24">
        <f>'до 150 кВт'!A656</f>
        <v>45104</v>
      </c>
      <c r="B656" s="19">
        <v>23</v>
      </c>
      <c r="C656" s="16">
        <v>1412.26</v>
      </c>
      <c r="D656" s="16">
        <v>0</v>
      </c>
      <c r="E656" s="16">
        <v>210.17</v>
      </c>
      <c r="F656" s="16">
        <v>1431.92</v>
      </c>
      <c r="G656" s="16">
        <v>329</v>
      </c>
      <c r="H656" s="17">
        <f t="shared" si="40"/>
        <v>3264.7100000000005</v>
      </c>
      <c r="I656" s="17">
        <f t="shared" si="41"/>
        <v>3746.9500000000003</v>
      </c>
      <c r="J656" s="17">
        <f t="shared" si="42"/>
        <v>4513.97</v>
      </c>
      <c r="K656" s="17">
        <f t="shared" si="43"/>
        <v>6206.33</v>
      </c>
    </row>
    <row r="657" spans="1:11" s="18" customFormat="1" ht="14.25" customHeight="1">
      <c r="A657" s="24">
        <f>'до 150 кВт'!A657</f>
        <v>45105</v>
      </c>
      <c r="B657" s="19">
        <v>0</v>
      </c>
      <c r="C657" s="16">
        <v>1351.65</v>
      </c>
      <c r="D657" s="16">
        <v>0</v>
      </c>
      <c r="E657" s="16">
        <v>204.93</v>
      </c>
      <c r="F657" s="16">
        <v>1371.31</v>
      </c>
      <c r="G657" s="16">
        <v>329</v>
      </c>
      <c r="H657" s="17">
        <f t="shared" si="40"/>
        <v>3204.1</v>
      </c>
      <c r="I657" s="17">
        <f t="shared" si="41"/>
        <v>3686.34</v>
      </c>
      <c r="J657" s="17">
        <f t="shared" si="42"/>
        <v>4453.36</v>
      </c>
      <c r="K657" s="17">
        <f t="shared" si="43"/>
        <v>6145.72</v>
      </c>
    </row>
    <row r="658" spans="1:11" s="18" customFormat="1" ht="14.25" customHeight="1">
      <c r="A658" s="24">
        <f>'до 150 кВт'!A658</f>
        <v>45105</v>
      </c>
      <c r="B658" s="19">
        <v>1</v>
      </c>
      <c r="C658" s="16">
        <v>1159.66</v>
      </c>
      <c r="D658" s="16">
        <v>0</v>
      </c>
      <c r="E658" s="16">
        <v>148.36</v>
      </c>
      <c r="F658" s="16">
        <v>1179.32</v>
      </c>
      <c r="G658" s="16">
        <v>329</v>
      </c>
      <c r="H658" s="17">
        <f t="shared" si="40"/>
        <v>3012.11</v>
      </c>
      <c r="I658" s="17">
        <f t="shared" si="41"/>
        <v>3494.35</v>
      </c>
      <c r="J658" s="17">
        <f t="shared" si="42"/>
        <v>4261.37</v>
      </c>
      <c r="K658" s="17">
        <f t="shared" si="43"/>
        <v>5953.73</v>
      </c>
    </row>
    <row r="659" spans="1:11" s="18" customFormat="1" ht="14.25" customHeight="1">
      <c r="A659" s="24">
        <f>'до 150 кВт'!A659</f>
        <v>45105</v>
      </c>
      <c r="B659" s="19">
        <v>2</v>
      </c>
      <c r="C659" s="16">
        <v>1116.92</v>
      </c>
      <c r="D659" s="16">
        <v>0</v>
      </c>
      <c r="E659" s="16">
        <v>145.68</v>
      </c>
      <c r="F659" s="16">
        <v>1136.58</v>
      </c>
      <c r="G659" s="16">
        <v>329</v>
      </c>
      <c r="H659" s="17">
        <f t="shared" si="40"/>
        <v>2969.3700000000003</v>
      </c>
      <c r="I659" s="17">
        <f t="shared" si="41"/>
        <v>3451.61</v>
      </c>
      <c r="J659" s="17">
        <f t="shared" si="42"/>
        <v>4218.63</v>
      </c>
      <c r="K659" s="17">
        <f t="shared" si="43"/>
        <v>5910.99</v>
      </c>
    </row>
    <row r="660" spans="1:11" s="18" customFormat="1" ht="14.25" customHeight="1">
      <c r="A660" s="24">
        <f>'до 150 кВт'!A660</f>
        <v>45105</v>
      </c>
      <c r="B660" s="19">
        <v>3</v>
      </c>
      <c r="C660" s="16">
        <v>1115.81</v>
      </c>
      <c r="D660" s="16">
        <v>0</v>
      </c>
      <c r="E660" s="16">
        <v>113.74</v>
      </c>
      <c r="F660" s="16">
        <v>1135.47</v>
      </c>
      <c r="G660" s="16">
        <v>329</v>
      </c>
      <c r="H660" s="17">
        <f t="shared" si="40"/>
        <v>2968.26</v>
      </c>
      <c r="I660" s="17">
        <f t="shared" si="41"/>
        <v>3450.5000000000005</v>
      </c>
      <c r="J660" s="17">
        <f t="shared" si="42"/>
        <v>4217.5199999999995</v>
      </c>
      <c r="K660" s="17">
        <f t="shared" si="43"/>
        <v>5909.88</v>
      </c>
    </row>
    <row r="661" spans="1:11" s="18" customFormat="1" ht="14.25" customHeight="1">
      <c r="A661" s="24">
        <f>'до 150 кВт'!A661</f>
        <v>45105</v>
      </c>
      <c r="B661" s="19">
        <v>4</v>
      </c>
      <c r="C661" s="16">
        <v>1143.3</v>
      </c>
      <c r="D661" s="16">
        <v>0</v>
      </c>
      <c r="E661" s="16">
        <v>38.83</v>
      </c>
      <c r="F661" s="16">
        <v>1162.96</v>
      </c>
      <c r="G661" s="16">
        <v>329</v>
      </c>
      <c r="H661" s="17">
        <f t="shared" si="40"/>
        <v>2995.7500000000005</v>
      </c>
      <c r="I661" s="17">
        <f t="shared" si="41"/>
        <v>3477.9900000000002</v>
      </c>
      <c r="J661" s="17">
        <f t="shared" si="42"/>
        <v>4245.009999999999</v>
      </c>
      <c r="K661" s="17">
        <f t="shared" si="43"/>
        <v>5937.37</v>
      </c>
    </row>
    <row r="662" spans="1:11" s="18" customFormat="1" ht="14.25" customHeight="1">
      <c r="A662" s="24">
        <f>'до 150 кВт'!A662</f>
        <v>45105</v>
      </c>
      <c r="B662" s="19">
        <v>5</v>
      </c>
      <c r="C662" s="16">
        <v>1185.35</v>
      </c>
      <c r="D662" s="16">
        <v>148.35</v>
      </c>
      <c r="E662" s="16">
        <v>0</v>
      </c>
      <c r="F662" s="16">
        <v>1205.01</v>
      </c>
      <c r="G662" s="16">
        <v>329</v>
      </c>
      <c r="H662" s="17">
        <f t="shared" si="40"/>
        <v>3037.8</v>
      </c>
      <c r="I662" s="17">
        <f t="shared" si="41"/>
        <v>3520.0400000000004</v>
      </c>
      <c r="J662" s="17">
        <f t="shared" si="42"/>
        <v>4287.0599999999995</v>
      </c>
      <c r="K662" s="17">
        <f t="shared" si="43"/>
        <v>5979.42</v>
      </c>
    </row>
    <row r="663" spans="1:11" s="18" customFormat="1" ht="14.25" customHeight="1">
      <c r="A663" s="24">
        <f>'до 150 кВт'!A663</f>
        <v>45105</v>
      </c>
      <c r="B663" s="19">
        <v>6</v>
      </c>
      <c r="C663" s="16">
        <v>1518.94</v>
      </c>
      <c r="D663" s="16">
        <v>181.12</v>
      </c>
      <c r="E663" s="16">
        <v>0</v>
      </c>
      <c r="F663" s="16">
        <v>1538.6</v>
      </c>
      <c r="G663" s="16">
        <v>329</v>
      </c>
      <c r="H663" s="17">
        <f t="shared" si="40"/>
        <v>3371.39</v>
      </c>
      <c r="I663" s="17">
        <f t="shared" si="41"/>
        <v>3853.63</v>
      </c>
      <c r="J663" s="17">
        <f t="shared" si="42"/>
        <v>4620.65</v>
      </c>
      <c r="K663" s="17">
        <f t="shared" si="43"/>
        <v>6313.009999999999</v>
      </c>
    </row>
    <row r="664" spans="1:11" s="18" customFormat="1" ht="14.25" customHeight="1">
      <c r="A664" s="24">
        <f>'до 150 кВт'!A664</f>
        <v>45105</v>
      </c>
      <c r="B664" s="19">
        <v>7</v>
      </c>
      <c r="C664" s="16">
        <v>1826.71</v>
      </c>
      <c r="D664" s="16">
        <v>0</v>
      </c>
      <c r="E664" s="16">
        <v>3.6</v>
      </c>
      <c r="F664" s="16">
        <v>1846.37</v>
      </c>
      <c r="G664" s="16">
        <v>329</v>
      </c>
      <c r="H664" s="17">
        <f t="shared" si="40"/>
        <v>3679.1600000000003</v>
      </c>
      <c r="I664" s="17">
        <f t="shared" si="41"/>
        <v>4161.4</v>
      </c>
      <c r="J664" s="17">
        <f t="shared" si="42"/>
        <v>4928.419999999999</v>
      </c>
      <c r="K664" s="17">
        <f t="shared" si="43"/>
        <v>6620.78</v>
      </c>
    </row>
    <row r="665" spans="1:11" s="18" customFormat="1" ht="14.25" customHeight="1">
      <c r="A665" s="24">
        <f>'до 150 кВт'!A665</f>
        <v>45105</v>
      </c>
      <c r="B665" s="19">
        <v>8</v>
      </c>
      <c r="C665" s="16">
        <v>2076.65</v>
      </c>
      <c r="D665" s="16">
        <v>0</v>
      </c>
      <c r="E665" s="16">
        <v>49.08</v>
      </c>
      <c r="F665" s="16">
        <v>2096.31</v>
      </c>
      <c r="G665" s="16">
        <v>329</v>
      </c>
      <c r="H665" s="17">
        <f t="shared" si="40"/>
        <v>3929.1</v>
      </c>
      <c r="I665" s="17">
        <f t="shared" si="41"/>
        <v>4411.339999999999</v>
      </c>
      <c r="J665" s="17">
        <f t="shared" si="42"/>
        <v>5178.36</v>
      </c>
      <c r="K665" s="17">
        <f t="shared" si="43"/>
        <v>6870.72</v>
      </c>
    </row>
    <row r="666" spans="1:11" s="18" customFormat="1" ht="14.25" customHeight="1">
      <c r="A666" s="24">
        <f>'до 150 кВт'!A666</f>
        <v>45105</v>
      </c>
      <c r="B666" s="19">
        <v>9</v>
      </c>
      <c r="C666" s="16">
        <v>2166.01</v>
      </c>
      <c r="D666" s="16">
        <v>5.8</v>
      </c>
      <c r="E666" s="16">
        <v>0</v>
      </c>
      <c r="F666" s="16">
        <v>2185.67</v>
      </c>
      <c r="G666" s="16">
        <v>329</v>
      </c>
      <c r="H666" s="17">
        <f t="shared" si="40"/>
        <v>4018.4600000000005</v>
      </c>
      <c r="I666" s="17">
        <f t="shared" si="41"/>
        <v>4500.7</v>
      </c>
      <c r="J666" s="17">
        <f t="shared" si="42"/>
        <v>5267.72</v>
      </c>
      <c r="K666" s="17">
        <f t="shared" si="43"/>
        <v>6960.08</v>
      </c>
    </row>
    <row r="667" spans="1:11" s="18" customFormat="1" ht="14.25" customHeight="1">
      <c r="A667" s="24">
        <f>'до 150 кВт'!A667</f>
        <v>45105</v>
      </c>
      <c r="B667" s="19">
        <v>10</v>
      </c>
      <c r="C667" s="16">
        <v>2162.05</v>
      </c>
      <c r="D667" s="16">
        <v>0</v>
      </c>
      <c r="E667" s="16">
        <v>56.2</v>
      </c>
      <c r="F667" s="16">
        <v>2181.71</v>
      </c>
      <c r="G667" s="16">
        <v>329</v>
      </c>
      <c r="H667" s="17">
        <f t="shared" si="40"/>
        <v>4014.5000000000005</v>
      </c>
      <c r="I667" s="17">
        <f t="shared" si="41"/>
        <v>4496.74</v>
      </c>
      <c r="J667" s="17">
        <f t="shared" si="42"/>
        <v>5263.759999999999</v>
      </c>
      <c r="K667" s="17">
        <f t="shared" si="43"/>
        <v>6956.12</v>
      </c>
    </row>
    <row r="668" spans="1:11" s="18" customFormat="1" ht="14.25" customHeight="1">
      <c r="A668" s="24">
        <f>'до 150 кВт'!A668</f>
        <v>45105</v>
      </c>
      <c r="B668" s="19">
        <v>11</v>
      </c>
      <c r="C668" s="16">
        <v>2152.86</v>
      </c>
      <c r="D668" s="16">
        <v>0</v>
      </c>
      <c r="E668" s="16">
        <v>40.22</v>
      </c>
      <c r="F668" s="16">
        <v>2172.52</v>
      </c>
      <c r="G668" s="16">
        <v>329</v>
      </c>
      <c r="H668" s="17">
        <f t="shared" si="40"/>
        <v>4005.31</v>
      </c>
      <c r="I668" s="17">
        <f t="shared" si="41"/>
        <v>4487.55</v>
      </c>
      <c r="J668" s="17">
        <f t="shared" si="42"/>
        <v>5254.57</v>
      </c>
      <c r="K668" s="17">
        <f t="shared" si="43"/>
        <v>6946.929999999999</v>
      </c>
    </row>
    <row r="669" spans="1:11" s="18" customFormat="1" ht="14.25" customHeight="1">
      <c r="A669" s="24">
        <f>'до 150 кВт'!A669</f>
        <v>45105</v>
      </c>
      <c r="B669" s="19">
        <v>12</v>
      </c>
      <c r="C669" s="16">
        <v>2113.26</v>
      </c>
      <c r="D669" s="16">
        <v>21.67</v>
      </c>
      <c r="E669" s="16">
        <v>0</v>
      </c>
      <c r="F669" s="16">
        <v>2132.92</v>
      </c>
      <c r="G669" s="16">
        <v>329</v>
      </c>
      <c r="H669" s="17">
        <f t="shared" si="40"/>
        <v>3965.7100000000005</v>
      </c>
      <c r="I669" s="17">
        <f t="shared" si="41"/>
        <v>4447.95</v>
      </c>
      <c r="J669" s="17">
        <f t="shared" si="42"/>
        <v>5214.97</v>
      </c>
      <c r="K669" s="17">
        <f t="shared" si="43"/>
        <v>6907.33</v>
      </c>
    </row>
    <row r="670" spans="1:11" s="18" customFormat="1" ht="14.25" customHeight="1">
      <c r="A670" s="24">
        <f>'до 150 кВт'!A670</f>
        <v>45105</v>
      </c>
      <c r="B670" s="19">
        <v>13</v>
      </c>
      <c r="C670" s="16">
        <v>2116.9</v>
      </c>
      <c r="D670" s="16">
        <v>41.25</v>
      </c>
      <c r="E670" s="16">
        <v>0</v>
      </c>
      <c r="F670" s="16">
        <v>2136.56</v>
      </c>
      <c r="G670" s="16">
        <v>329</v>
      </c>
      <c r="H670" s="17">
        <f t="shared" si="40"/>
        <v>3969.35</v>
      </c>
      <c r="I670" s="17">
        <f t="shared" si="41"/>
        <v>4451.589999999999</v>
      </c>
      <c r="J670" s="17">
        <f t="shared" si="42"/>
        <v>5218.61</v>
      </c>
      <c r="K670" s="17">
        <f t="shared" si="43"/>
        <v>6910.97</v>
      </c>
    </row>
    <row r="671" spans="1:11" s="18" customFormat="1" ht="14.25" customHeight="1">
      <c r="A671" s="24">
        <f>'до 150 кВт'!A671</f>
        <v>45105</v>
      </c>
      <c r="B671" s="19">
        <v>14</v>
      </c>
      <c r="C671" s="16">
        <v>2099.19</v>
      </c>
      <c r="D671" s="16">
        <v>47.78</v>
      </c>
      <c r="E671" s="16">
        <v>0</v>
      </c>
      <c r="F671" s="16">
        <v>2118.85</v>
      </c>
      <c r="G671" s="16">
        <v>329</v>
      </c>
      <c r="H671" s="17">
        <f t="shared" si="40"/>
        <v>3951.64</v>
      </c>
      <c r="I671" s="17">
        <f t="shared" si="41"/>
        <v>4433.88</v>
      </c>
      <c r="J671" s="17">
        <f t="shared" si="42"/>
        <v>5200.9</v>
      </c>
      <c r="K671" s="17">
        <f t="shared" si="43"/>
        <v>6893.259999999999</v>
      </c>
    </row>
    <row r="672" spans="1:11" s="18" customFormat="1" ht="14.25" customHeight="1">
      <c r="A672" s="24">
        <f>'до 150 кВт'!A672</f>
        <v>45105</v>
      </c>
      <c r="B672" s="19">
        <v>15</v>
      </c>
      <c r="C672" s="16">
        <v>2105.81</v>
      </c>
      <c r="D672" s="16">
        <v>0</v>
      </c>
      <c r="E672" s="16">
        <v>12.21</v>
      </c>
      <c r="F672" s="16">
        <v>2125.47</v>
      </c>
      <c r="G672" s="16">
        <v>329</v>
      </c>
      <c r="H672" s="17">
        <f t="shared" si="40"/>
        <v>3958.2599999999998</v>
      </c>
      <c r="I672" s="17">
        <f t="shared" si="41"/>
        <v>4440.499999999999</v>
      </c>
      <c r="J672" s="17">
        <f t="shared" si="42"/>
        <v>5207.5199999999995</v>
      </c>
      <c r="K672" s="17">
        <f t="shared" si="43"/>
        <v>6899.88</v>
      </c>
    </row>
    <row r="673" spans="1:11" s="18" customFormat="1" ht="14.25" customHeight="1">
      <c r="A673" s="24">
        <f>'до 150 кВт'!A673</f>
        <v>45105</v>
      </c>
      <c r="B673" s="19">
        <v>16</v>
      </c>
      <c r="C673" s="16">
        <v>2112.41</v>
      </c>
      <c r="D673" s="16">
        <v>33.45</v>
      </c>
      <c r="E673" s="16">
        <v>0</v>
      </c>
      <c r="F673" s="16">
        <v>2132.07</v>
      </c>
      <c r="G673" s="16">
        <v>329</v>
      </c>
      <c r="H673" s="17">
        <f t="shared" si="40"/>
        <v>3964.86</v>
      </c>
      <c r="I673" s="17">
        <f t="shared" si="41"/>
        <v>4447.099999999999</v>
      </c>
      <c r="J673" s="17">
        <f t="shared" si="42"/>
        <v>5214.12</v>
      </c>
      <c r="K673" s="17">
        <f t="shared" si="43"/>
        <v>6906.4800000000005</v>
      </c>
    </row>
    <row r="674" spans="1:11" s="18" customFormat="1" ht="14.25" customHeight="1">
      <c r="A674" s="24">
        <f>'до 150 кВт'!A674</f>
        <v>45105</v>
      </c>
      <c r="B674" s="19">
        <v>17</v>
      </c>
      <c r="C674" s="16">
        <v>2047.49</v>
      </c>
      <c r="D674" s="16">
        <v>22.16</v>
      </c>
      <c r="E674" s="16">
        <v>0</v>
      </c>
      <c r="F674" s="16">
        <v>2067.15</v>
      </c>
      <c r="G674" s="16">
        <v>329</v>
      </c>
      <c r="H674" s="17">
        <f t="shared" si="40"/>
        <v>3899.94</v>
      </c>
      <c r="I674" s="17">
        <f t="shared" si="41"/>
        <v>4382.179999999999</v>
      </c>
      <c r="J674" s="17">
        <f t="shared" si="42"/>
        <v>5149.2</v>
      </c>
      <c r="K674" s="17">
        <f t="shared" si="43"/>
        <v>6841.56</v>
      </c>
    </row>
    <row r="675" spans="1:11" s="18" customFormat="1" ht="14.25" customHeight="1">
      <c r="A675" s="24">
        <f>'до 150 кВт'!A675</f>
        <v>45105</v>
      </c>
      <c r="B675" s="19">
        <v>18</v>
      </c>
      <c r="C675" s="16">
        <v>2125.76</v>
      </c>
      <c r="D675" s="16">
        <v>50.86</v>
      </c>
      <c r="E675" s="16">
        <v>0</v>
      </c>
      <c r="F675" s="16">
        <v>2145.42</v>
      </c>
      <c r="G675" s="16">
        <v>329</v>
      </c>
      <c r="H675" s="17">
        <f t="shared" si="40"/>
        <v>3978.2100000000005</v>
      </c>
      <c r="I675" s="17">
        <f t="shared" si="41"/>
        <v>4460.45</v>
      </c>
      <c r="J675" s="17">
        <f t="shared" si="42"/>
        <v>5227.47</v>
      </c>
      <c r="K675" s="17">
        <f t="shared" si="43"/>
        <v>6919.83</v>
      </c>
    </row>
    <row r="676" spans="1:11" s="18" customFormat="1" ht="14.25" customHeight="1">
      <c r="A676" s="24">
        <f>'до 150 кВт'!A676</f>
        <v>45105</v>
      </c>
      <c r="B676" s="19">
        <v>19</v>
      </c>
      <c r="C676" s="16">
        <v>2159.13</v>
      </c>
      <c r="D676" s="16">
        <v>60.91</v>
      </c>
      <c r="E676" s="16">
        <v>0</v>
      </c>
      <c r="F676" s="16">
        <v>2178.79</v>
      </c>
      <c r="G676" s="16">
        <v>329</v>
      </c>
      <c r="H676" s="17">
        <f t="shared" si="40"/>
        <v>4011.5800000000004</v>
      </c>
      <c r="I676" s="17">
        <f t="shared" si="41"/>
        <v>4493.82</v>
      </c>
      <c r="J676" s="17">
        <f t="shared" si="42"/>
        <v>5260.839999999999</v>
      </c>
      <c r="K676" s="17">
        <f t="shared" si="43"/>
        <v>6953.2</v>
      </c>
    </row>
    <row r="677" spans="1:11" s="18" customFormat="1" ht="14.25" customHeight="1">
      <c r="A677" s="24">
        <f>'до 150 кВт'!A677</f>
        <v>45105</v>
      </c>
      <c r="B677" s="19">
        <v>20</v>
      </c>
      <c r="C677" s="16">
        <v>2177.18</v>
      </c>
      <c r="D677" s="16">
        <v>0</v>
      </c>
      <c r="E677" s="16">
        <v>11.44</v>
      </c>
      <c r="F677" s="16">
        <v>2196.84</v>
      </c>
      <c r="G677" s="16">
        <v>329</v>
      </c>
      <c r="H677" s="17">
        <f t="shared" si="40"/>
        <v>4029.6300000000006</v>
      </c>
      <c r="I677" s="17">
        <f t="shared" si="41"/>
        <v>4511.87</v>
      </c>
      <c r="J677" s="17">
        <f t="shared" si="42"/>
        <v>5278.89</v>
      </c>
      <c r="K677" s="17">
        <f t="shared" si="43"/>
        <v>6971.25</v>
      </c>
    </row>
    <row r="678" spans="1:11" s="18" customFormat="1" ht="14.25" customHeight="1">
      <c r="A678" s="24">
        <f>'до 150 кВт'!A678</f>
        <v>45105</v>
      </c>
      <c r="B678" s="19">
        <v>21</v>
      </c>
      <c r="C678" s="16">
        <v>2174.73</v>
      </c>
      <c r="D678" s="16">
        <v>0</v>
      </c>
      <c r="E678" s="16">
        <v>4.66</v>
      </c>
      <c r="F678" s="16">
        <v>2194.39</v>
      </c>
      <c r="G678" s="16">
        <v>329</v>
      </c>
      <c r="H678" s="17">
        <f t="shared" si="40"/>
        <v>4027.18</v>
      </c>
      <c r="I678" s="17">
        <f t="shared" si="41"/>
        <v>4509.419999999999</v>
      </c>
      <c r="J678" s="17">
        <f t="shared" si="42"/>
        <v>5276.44</v>
      </c>
      <c r="K678" s="17">
        <f t="shared" si="43"/>
        <v>6968.8</v>
      </c>
    </row>
    <row r="679" spans="1:11" s="18" customFormat="1" ht="14.25" customHeight="1">
      <c r="A679" s="24">
        <f>'до 150 кВт'!A679</f>
        <v>45105</v>
      </c>
      <c r="B679" s="19">
        <v>22</v>
      </c>
      <c r="C679" s="16">
        <v>2053.06</v>
      </c>
      <c r="D679" s="16">
        <v>0</v>
      </c>
      <c r="E679" s="16">
        <v>259.61</v>
      </c>
      <c r="F679" s="16">
        <v>2072.72</v>
      </c>
      <c r="G679" s="16">
        <v>329</v>
      </c>
      <c r="H679" s="17">
        <f t="shared" si="40"/>
        <v>3905.5099999999998</v>
      </c>
      <c r="I679" s="17">
        <f t="shared" si="41"/>
        <v>4387.749999999999</v>
      </c>
      <c r="J679" s="17">
        <f t="shared" si="42"/>
        <v>5154.7699999999995</v>
      </c>
      <c r="K679" s="17">
        <f t="shared" si="43"/>
        <v>6847.13</v>
      </c>
    </row>
    <row r="680" spans="1:11" s="18" customFormat="1" ht="14.25" customHeight="1">
      <c r="A680" s="24">
        <f>'до 150 кВт'!A680</f>
        <v>45105</v>
      </c>
      <c r="B680" s="19">
        <v>23</v>
      </c>
      <c r="C680" s="16">
        <v>1809.13</v>
      </c>
      <c r="D680" s="16">
        <v>0</v>
      </c>
      <c r="E680" s="16">
        <v>215.12</v>
      </c>
      <c r="F680" s="16">
        <v>1828.79</v>
      </c>
      <c r="G680" s="16">
        <v>329</v>
      </c>
      <c r="H680" s="17">
        <f t="shared" si="40"/>
        <v>3661.5800000000004</v>
      </c>
      <c r="I680" s="17">
        <f t="shared" si="41"/>
        <v>4143.82</v>
      </c>
      <c r="J680" s="17">
        <f t="shared" si="42"/>
        <v>4910.839999999999</v>
      </c>
      <c r="K680" s="17">
        <f t="shared" si="43"/>
        <v>6603.2</v>
      </c>
    </row>
    <row r="681" spans="1:11" s="18" customFormat="1" ht="14.25" customHeight="1">
      <c r="A681" s="24">
        <f>'до 150 кВт'!A681</f>
        <v>45106</v>
      </c>
      <c r="B681" s="19">
        <v>0</v>
      </c>
      <c r="C681" s="16">
        <v>1975.18</v>
      </c>
      <c r="D681" s="16">
        <v>150.32</v>
      </c>
      <c r="E681" s="16">
        <v>0</v>
      </c>
      <c r="F681" s="16">
        <v>1994.84</v>
      </c>
      <c r="G681" s="16">
        <v>329</v>
      </c>
      <c r="H681" s="17">
        <f t="shared" si="40"/>
        <v>3827.6300000000006</v>
      </c>
      <c r="I681" s="17">
        <f t="shared" si="41"/>
        <v>4309.87</v>
      </c>
      <c r="J681" s="17">
        <f t="shared" si="42"/>
        <v>5076.89</v>
      </c>
      <c r="K681" s="17">
        <f t="shared" si="43"/>
        <v>6769.25</v>
      </c>
    </row>
    <row r="682" spans="1:11" s="18" customFormat="1" ht="14.25" customHeight="1">
      <c r="A682" s="24">
        <f>'до 150 кВт'!A682</f>
        <v>45106</v>
      </c>
      <c r="B682" s="19">
        <v>1</v>
      </c>
      <c r="C682" s="16">
        <v>1948.13</v>
      </c>
      <c r="D682" s="16">
        <v>0</v>
      </c>
      <c r="E682" s="16">
        <v>544.04</v>
      </c>
      <c r="F682" s="16">
        <v>1967.79</v>
      </c>
      <c r="G682" s="16">
        <v>329</v>
      </c>
      <c r="H682" s="17">
        <f t="shared" si="40"/>
        <v>3800.5800000000004</v>
      </c>
      <c r="I682" s="17">
        <f t="shared" si="41"/>
        <v>4282.82</v>
      </c>
      <c r="J682" s="17">
        <f t="shared" si="42"/>
        <v>5049.839999999999</v>
      </c>
      <c r="K682" s="17">
        <f t="shared" si="43"/>
        <v>6742.2</v>
      </c>
    </row>
    <row r="683" spans="1:11" s="18" customFormat="1" ht="14.25" customHeight="1">
      <c r="A683" s="24">
        <f>'до 150 кВт'!A683</f>
        <v>45106</v>
      </c>
      <c r="B683" s="19">
        <v>2</v>
      </c>
      <c r="C683" s="16">
        <v>1373.83</v>
      </c>
      <c r="D683" s="16">
        <v>43.59</v>
      </c>
      <c r="E683" s="16">
        <v>0</v>
      </c>
      <c r="F683" s="16">
        <v>1393.49</v>
      </c>
      <c r="G683" s="16">
        <v>329</v>
      </c>
      <c r="H683" s="17">
        <f t="shared" si="40"/>
        <v>3226.28</v>
      </c>
      <c r="I683" s="17">
        <f t="shared" si="41"/>
        <v>3708.52</v>
      </c>
      <c r="J683" s="17">
        <f t="shared" si="42"/>
        <v>4475.54</v>
      </c>
      <c r="K683" s="17">
        <f t="shared" si="43"/>
        <v>6167.9</v>
      </c>
    </row>
    <row r="684" spans="1:11" s="18" customFormat="1" ht="14.25" customHeight="1">
      <c r="A684" s="24">
        <f>'до 150 кВт'!A684</f>
        <v>45106</v>
      </c>
      <c r="B684" s="19">
        <v>3</v>
      </c>
      <c r="C684" s="16">
        <v>1335.97</v>
      </c>
      <c r="D684" s="16">
        <v>59.5</v>
      </c>
      <c r="E684" s="16">
        <v>0</v>
      </c>
      <c r="F684" s="16">
        <v>1355.63</v>
      </c>
      <c r="G684" s="16">
        <v>329</v>
      </c>
      <c r="H684" s="17">
        <f t="shared" si="40"/>
        <v>3188.4200000000005</v>
      </c>
      <c r="I684" s="17">
        <f t="shared" si="41"/>
        <v>3670.6600000000003</v>
      </c>
      <c r="J684" s="17">
        <f t="shared" si="42"/>
        <v>4437.679999999999</v>
      </c>
      <c r="K684" s="17">
        <f t="shared" si="43"/>
        <v>6130.04</v>
      </c>
    </row>
    <row r="685" spans="1:11" s="18" customFormat="1" ht="14.25" customHeight="1">
      <c r="A685" s="24">
        <f>'до 150 кВт'!A685</f>
        <v>45106</v>
      </c>
      <c r="B685" s="19">
        <v>4</v>
      </c>
      <c r="C685" s="16">
        <v>1372.03</v>
      </c>
      <c r="D685" s="16">
        <v>41.28</v>
      </c>
      <c r="E685" s="16">
        <v>0</v>
      </c>
      <c r="F685" s="16">
        <v>1391.69</v>
      </c>
      <c r="G685" s="16">
        <v>329</v>
      </c>
      <c r="H685" s="17">
        <f t="shared" si="40"/>
        <v>3224.48</v>
      </c>
      <c r="I685" s="17">
        <f t="shared" si="41"/>
        <v>3706.7200000000003</v>
      </c>
      <c r="J685" s="17">
        <f t="shared" si="42"/>
        <v>4473.74</v>
      </c>
      <c r="K685" s="17">
        <f t="shared" si="43"/>
        <v>6166.099999999999</v>
      </c>
    </row>
    <row r="686" spans="1:11" s="18" customFormat="1" ht="14.25" customHeight="1">
      <c r="A686" s="24">
        <f>'до 150 кВт'!A686</f>
        <v>45106</v>
      </c>
      <c r="B686" s="19">
        <v>5</v>
      </c>
      <c r="C686" s="16">
        <v>1339.11</v>
      </c>
      <c r="D686" s="16">
        <v>49.52</v>
      </c>
      <c r="E686" s="16">
        <v>0</v>
      </c>
      <c r="F686" s="16">
        <v>1358.77</v>
      </c>
      <c r="G686" s="16">
        <v>329</v>
      </c>
      <c r="H686" s="17">
        <f t="shared" si="40"/>
        <v>3191.56</v>
      </c>
      <c r="I686" s="17">
        <f t="shared" si="41"/>
        <v>3673.8</v>
      </c>
      <c r="J686" s="17">
        <f t="shared" si="42"/>
        <v>4440.82</v>
      </c>
      <c r="K686" s="17">
        <f t="shared" si="43"/>
        <v>6133.179999999999</v>
      </c>
    </row>
    <row r="687" spans="1:11" s="18" customFormat="1" ht="14.25" customHeight="1">
      <c r="A687" s="24">
        <f>'до 150 кВт'!A687</f>
        <v>45106</v>
      </c>
      <c r="B687" s="19">
        <v>6</v>
      </c>
      <c r="C687" s="16">
        <v>1400.87</v>
      </c>
      <c r="D687" s="16">
        <v>166.09</v>
      </c>
      <c r="E687" s="16">
        <v>0</v>
      </c>
      <c r="F687" s="16">
        <v>1420.53</v>
      </c>
      <c r="G687" s="16">
        <v>329</v>
      </c>
      <c r="H687" s="17">
        <f t="shared" si="40"/>
        <v>3253.32</v>
      </c>
      <c r="I687" s="17">
        <f t="shared" si="41"/>
        <v>3735.56</v>
      </c>
      <c r="J687" s="17">
        <f t="shared" si="42"/>
        <v>4502.58</v>
      </c>
      <c r="K687" s="17">
        <f t="shared" si="43"/>
        <v>6194.94</v>
      </c>
    </row>
    <row r="688" spans="1:11" s="18" customFormat="1" ht="14.25" customHeight="1">
      <c r="A688" s="24">
        <f>'до 150 кВт'!A688</f>
        <v>45106</v>
      </c>
      <c r="B688" s="19">
        <v>7</v>
      </c>
      <c r="C688" s="16">
        <v>1652.68</v>
      </c>
      <c r="D688" s="16">
        <v>144.98</v>
      </c>
      <c r="E688" s="16">
        <v>0</v>
      </c>
      <c r="F688" s="16">
        <v>1672.34</v>
      </c>
      <c r="G688" s="16">
        <v>329</v>
      </c>
      <c r="H688" s="17">
        <f t="shared" si="40"/>
        <v>3505.13</v>
      </c>
      <c r="I688" s="17">
        <f t="shared" si="41"/>
        <v>3987.3700000000003</v>
      </c>
      <c r="J688" s="17">
        <f t="shared" si="42"/>
        <v>4754.389999999999</v>
      </c>
      <c r="K688" s="17">
        <f t="shared" si="43"/>
        <v>6446.75</v>
      </c>
    </row>
    <row r="689" spans="1:11" s="18" customFormat="1" ht="14.25" customHeight="1">
      <c r="A689" s="24">
        <f>'до 150 кВт'!A689</f>
        <v>45106</v>
      </c>
      <c r="B689" s="19">
        <v>8</v>
      </c>
      <c r="C689" s="16">
        <v>1937.61</v>
      </c>
      <c r="D689" s="16">
        <v>227.91</v>
      </c>
      <c r="E689" s="16">
        <v>0</v>
      </c>
      <c r="F689" s="16">
        <v>1957.27</v>
      </c>
      <c r="G689" s="16">
        <v>329</v>
      </c>
      <c r="H689" s="17">
        <f t="shared" si="40"/>
        <v>3790.06</v>
      </c>
      <c r="I689" s="17">
        <f t="shared" si="41"/>
        <v>4272.3</v>
      </c>
      <c r="J689" s="17">
        <f t="shared" si="42"/>
        <v>5039.32</v>
      </c>
      <c r="K689" s="17">
        <f t="shared" si="43"/>
        <v>6731.679999999999</v>
      </c>
    </row>
    <row r="690" spans="1:11" s="18" customFormat="1" ht="14.25" customHeight="1">
      <c r="A690" s="24">
        <f>'до 150 кВт'!A690</f>
        <v>45106</v>
      </c>
      <c r="B690" s="19">
        <v>9</v>
      </c>
      <c r="C690" s="16">
        <v>2130.22</v>
      </c>
      <c r="D690" s="16">
        <v>24.99</v>
      </c>
      <c r="E690" s="16">
        <v>0</v>
      </c>
      <c r="F690" s="16">
        <v>2149.88</v>
      </c>
      <c r="G690" s="16">
        <v>329</v>
      </c>
      <c r="H690" s="17">
        <f t="shared" si="40"/>
        <v>3982.6700000000005</v>
      </c>
      <c r="I690" s="17">
        <f t="shared" si="41"/>
        <v>4464.91</v>
      </c>
      <c r="J690" s="17">
        <f t="shared" si="42"/>
        <v>5231.929999999999</v>
      </c>
      <c r="K690" s="17">
        <f t="shared" si="43"/>
        <v>6924.29</v>
      </c>
    </row>
    <row r="691" spans="1:11" s="18" customFormat="1" ht="14.25" customHeight="1">
      <c r="A691" s="24">
        <f>'до 150 кВт'!A691</f>
        <v>45106</v>
      </c>
      <c r="B691" s="19">
        <v>10</v>
      </c>
      <c r="C691" s="16">
        <v>2106.46</v>
      </c>
      <c r="D691" s="16">
        <v>0</v>
      </c>
      <c r="E691" s="16">
        <v>12.85</v>
      </c>
      <c r="F691" s="16">
        <v>2126.12</v>
      </c>
      <c r="G691" s="16">
        <v>329</v>
      </c>
      <c r="H691" s="17">
        <f t="shared" si="40"/>
        <v>3958.9100000000003</v>
      </c>
      <c r="I691" s="17">
        <f t="shared" si="41"/>
        <v>4441.15</v>
      </c>
      <c r="J691" s="17">
        <f t="shared" si="42"/>
        <v>5208.169999999999</v>
      </c>
      <c r="K691" s="17">
        <f t="shared" si="43"/>
        <v>6900.53</v>
      </c>
    </row>
    <row r="692" spans="1:11" s="18" customFormat="1" ht="14.25" customHeight="1">
      <c r="A692" s="24">
        <f>'до 150 кВт'!A692</f>
        <v>45106</v>
      </c>
      <c r="B692" s="19">
        <v>11</v>
      </c>
      <c r="C692" s="16">
        <v>2093.1</v>
      </c>
      <c r="D692" s="16">
        <v>5.05</v>
      </c>
      <c r="E692" s="16">
        <v>0</v>
      </c>
      <c r="F692" s="16">
        <v>2112.76</v>
      </c>
      <c r="G692" s="16">
        <v>329</v>
      </c>
      <c r="H692" s="17">
        <f t="shared" si="40"/>
        <v>3945.5500000000006</v>
      </c>
      <c r="I692" s="17">
        <f t="shared" si="41"/>
        <v>4427.79</v>
      </c>
      <c r="J692" s="17">
        <f t="shared" si="42"/>
        <v>5194.81</v>
      </c>
      <c r="K692" s="17">
        <f t="shared" si="43"/>
        <v>6887.17</v>
      </c>
    </row>
    <row r="693" spans="1:11" s="18" customFormat="1" ht="14.25" customHeight="1">
      <c r="A693" s="24">
        <f>'до 150 кВт'!A693</f>
        <v>45106</v>
      </c>
      <c r="B693" s="19">
        <v>12</v>
      </c>
      <c r="C693" s="16">
        <v>2004.54</v>
      </c>
      <c r="D693" s="16">
        <v>127.68</v>
      </c>
      <c r="E693" s="16">
        <v>0</v>
      </c>
      <c r="F693" s="16">
        <v>2024.2</v>
      </c>
      <c r="G693" s="16">
        <v>329</v>
      </c>
      <c r="H693" s="17">
        <f t="shared" si="40"/>
        <v>3856.9900000000002</v>
      </c>
      <c r="I693" s="17">
        <f t="shared" si="41"/>
        <v>4339.23</v>
      </c>
      <c r="J693" s="17">
        <f t="shared" si="42"/>
        <v>5106.249999999999</v>
      </c>
      <c r="K693" s="17">
        <f t="shared" si="43"/>
        <v>6798.61</v>
      </c>
    </row>
    <row r="694" spans="1:11" s="18" customFormat="1" ht="14.25" customHeight="1">
      <c r="A694" s="24">
        <f>'до 150 кВт'!A694</f>
        <v>45106</v>
      </c>
      <c r="B694" s="19">
        <v>13</v>
      </c>
      <c r="C694" s="16">
        <v>2003.29</v>
      </c>
      <c r="D694" s="16">
        <v>132.64</v>
      </c>
      <c r="E694" s="16">
        <v>0</v>
      </c>
      <c r="F694" s="16">
        <v>2022.95</v>
      </c>
      <c r="G694" s="16">
        <v>329</v>
      </c>
      <c r="H694" s="17">
        <f t="shared" si="40"/>
        <v>3855.7400000000002</v>
      </c>
      <c r="I694" s="17">
        <f t="shared" si="41"/>
        <v>4337.98</v>
      </c>
      <c r="J694" s="17">
        <f t="shared" si="42"/>
        <v>5104.999999999999</v>
      </c>
      <c r="K694" s="17">
        <f t="shared" si="43"/>
        <v>6797.36</v>
      </c>
    </row>
    <row r="695" spans="1:11" s="18" customFormat="1" ht="14.25" customHeight="1">
      <c r="A695" s="24">
        <f>'до 150 кВт'!A695</f>
        <v>45106</v>
      </c>
      <c r="B695" s="19">
        <v>14</v>
      </c>
      <c r="C695" s="16">
        <v>2004.57</v>
      </c>
      <c r="D695" s="16">
        <v>148.45</v>
      </c>
      <c r="E695" s="16">
        <v>0</v>
      </c>
      <c r="F695" s="16">
        <v>2024.23</v>
      </c>
      <c r="G695" s="16">
        <v>329</v>
      </c>
      <c r="H695" s="17">
        <f t="shared" si="40"/>
        <v>3857.02</v>
      </c>
      <c r="I695" s="17">
        <f t="shared" si="41"/>
        <v>4339.259999999999</v>
      </c>
      <c r="J695" s="17">
        <f t="shared" si="42"/>
        <v>5106.28</v>
      </c>
      <c r="K695" s="17">
        <f t="shared" si="43"/>
        <v>6798.64</v>
      </c>
    </row>
    <row r="696" spans="1:11" s="18" customFormat="1" ht="14.25" customHeight="1">
      <c r="A696" s="24">
        <f>'до 150 кВт'!A696</f>
        <v>45106</v>
      </c>
      <c r="B696" s="19">
        <v>15</v>
      </c>
      <c r="C696" s="16">
        <v>2010.5</v>
      </c>
      <c r="D696" s="16">
        <v>103.8</v>
      </c>
      <c r="E696" s="16">
        <v>0</v>
      </c>
      <c r="F696" s="16">
        <v>2030.16</v>
      </c>
      <c r="G696" s="16">
        <v>329</v>
      </c>
      <c r="H696" s="17">
        <f t="shared" si="40"/>
        <v>3862.9500000000003</v>
      </c>
      <c r="I696" s="17">
        <f t="shared" si="41"/>
        <v>4345.19</v>
      </c>
      <c r="J696" s="17">
        <f t="shared" si="42"/>
        <v>5112.21</v>
      </c>
      <c r="K696" s="17">
        <f t="shared" si="43"/>
        <v>6804.57</v>
      </c>
    </row>
    <row r="697" spans="1:11" s="18" customFormat="1" ht="14.25" customHeight="1">
      <c r="A697" s="24">
        <f>'до 150 кВт'!A697</f>
        <v>45106</v>
      </c>
      <c r="B697" s="19">
        <v>16</v>
      </c>
      <c r="C697" s="16">
        <v>1998.24</v>
      </c>
      <c r="D697" s="16">
        <v>78.96</v>
      </c>
      <c r="E697" s="16">
        <v>0</v>
      </c>
      <c r="F697" s="16">
        <v>2017.9</v>
      </c>
      <c r="G697" s="16">
        <v>329</v>
      </c>
      <c r="H697" s="17">
        <f t="shared" si="40"/>
        <v>3850.69</v>
      </c>
      <c r="I697" s="17">
        <f t="shared" si="41"/>
        <v>4332.929999999999</v>
      </c>
      <c r="J697" s="17">
        <f t="shared" si="42"/>
        <v>5099.95</v>
      </c>
      <c r="K697" s="17">
        <f t="shared" si="43"/>
        <v>6792.31</v>
      </c>
    </row>
    <row r="698" spans="1:11" s="18" customFormat="1" ht="14.25" customHeight="1">
      <c r="A698" s="24">
        <f>'до 150 кВт'!A698</f>
        <v>45106</v>
      </c>
      <c r="B698" s="19">
        <v>17</v>
      </c>
      <c r="C698" s="16">
        <v>2000.77</v>
      </c>
      <c r="D698" s="16">
        <v>20.83</v>
      </c>
      <c r="E698" s="16">
        <v>0</v>
      </c>
      <c r="F698" s="16">
        <v>2020.43</v>
      </c>
      <c r="G698" s="16">
        <v>329</v>
      </c>
      <c r="H698" s="17">
        <f t="shared" si="40"/>
        <v>3853.2200000000007</v>
      </c>
      <c r="I698" s="17">
        <f t="shared" si="41"/>
        <v>4335.46</v>
      </c>
      <c r="J698" s="17">
        <f t="shared" si="42"/>
        <v>5102.4800000000005</v>
      </c>
      <c r="K698" s="17">
        <f t="shared" si="43"/>
        <v>6794.84</v>
      </c>
    </row>
    <row r="699" spans="1:11" s="18" customFormat="1" ht="14.25" customHeight="1">
      <c r="A699" s="24">
        <f>'до 150 кВт'!A699</f>
        <v>45106</v>
      </c>
      <c r="B699" s="19">
        <v>18</v>
      </c>
      <c r="C699" s="16">
        <v>2006.79</v>
      </c>
      <c r="D699" s="16">
        <v>141.07</v>
      </c>
      <c r="E699" s="16">
        <v>0</v>
      </c>
      <c r="F699" s="16">
        <v>2026.45</v>
      </c>
      <c r="G699" s="16">
        <v>329</v>
      </c>
      <c r="H699" s="17">
        <f t="shared" si="40"/>
        <v>3859.2400000000002</v>
      </c>
      <c r="I699" s="17">
        <f t="shared" si="41"/>
        <v>4341.48</v>
      </c>
      <c r="J699" s="17">
        <f t="shared" si="42"/>
        <v>5108.499999999999</v>
      </c>
      <c r="K699" s="17">
        <f t="shared" si="43"/>
        <v>6800.86</v>
      </c>
    </row>
    <row r="700" spans="1:11" s="18" customFormat="1" ht="14.25" customHeight="1">
      <c r="A700" s="24">
        <f>'до 150 кВт'!A700</f>
        <v>45106</v>
      </c>
      <c r="B700" s="19">
        <v>19</v>
      </c>
      <c r="C700" s="16">
        <v>2095.17</v>
      </c>
      <c r="D700" s="16">
        <v>45.75</v>
      </c>
      <c r="E700" s="16">
        <v>0</v>
      </c>
      <c r="F700" s="16">
        <v>2114.83</v>
      </c>
      <c r="G700" s="16">
        <v>329</v>
      </c>
      <c r="H700" s="17">
        <f t="shared" si="40"/>
        <v>3947.6200000000003</v>
      </c>
      <c r="I700" s="17">
        <f t="shared" si="41"/>
        <v>4429.86</v>
      </c>
      <c r="J700" s="17">
        <f t="shared" si="42"/>
        <v>5196.88</v>
      </c>
      <c r="K700" s="17">
        <f t="shared" si="43"/>
        <v>6889.24</v>
      </c>
    </row>
    <row r="701" spans="1:11" s="18" customFormat="1" ht="14.25" customHeight="1">
      <c r="A701" s="24">
        <f>'до 150 кВт'!A701</f>
        <v>45106</v>
      </c>
      <c r="B701" s="19">
        <v>20</v>
      </c>
      <c r="C701" s="16">
        <v>2091.99</v>
      </c>
      <c r="D701" s="16">
        <v>35.29</v>
      </c>
      <c r="E701" s="16">
        <v>0</v>
      </c>
      <c r="F701" s="16">
        <v>2111.65</v>
      </c>
      <c r="G701" s="16">
        <v>329</v>
      </c>
      <c r="H701" s="17">
        <f t="shared" si="40"/>
        <v>3944.44</v>
      </c>
      <c r="I701" s="17">
        <f t="shared" si="41"/>
        <v>4426.679999999999</v>
      </c>
      <c r="J701" s="17">
        <f t="shared" si="42"/>
        <v>5193.7</v>
      </c>
      <c r="K701" s="17">
        <f t="shared" si="43"/>
        <v>6886.06</v>
      </c>
    </row>
    <row r="702" spans="1:11" s="18" customFormat="1" ht="14.25" customHeight="1">
      <c r="A702" s="24">
        <f>'до 150 кВт'!A702</f>
        <v>45106</v>
      </c>
      <c r="B702" s="19">
        <v>21</v>
      </c>
      <c r="C702" s="16">
        <v>2097.44</v>
      </c>
      <c r="D702" s="16">
        <v>0</v>
      </c>
      <c r="E702" s="16">
        <v>55.41</v>
      </c>
      <c r="F702" s="16">
        <v>2117.1</v>
      </c>
      <c r="G702" s="16">
        <v>329</v>
      </c>
      <c r="H702" s="17">
        <f t="shared" si="40"/>
        <v>3949.89</v>
      </c>
      <c r="I702" s="17">
        <f t="shared" si="41"/>
        <v>4432.13</v>
      </c>
      <c r="J702" s="17">
        <f t="shared" si="42"/>
        <v>5199.15</v>
      </c>
      <c r="K702" s="17">
        <f t="shared" si="43"/>
        <v>6891.509999999999</v>
      </c>
    </row>
    <row r="703" spans="1:11" s="18" customFormat="1" ht="14.25" customHeight="1">
      <c r="A703" s="24">
        <f>'до 150 кВт'!A703</f>
        <v>45106</v>
      </c>
      <c r="B703" s="19">
        <v>22</v>
      </c>
      <c r="C703" s="16">
        <v>1895.22</v>
      </c>
      <c r="D703" s="16">
        <v>0</v>
      </c>
      <c r="E703" s="16">
        <v>377.06</v>
      </c>
      <c r="F703" s="16">
        <v>1914.88</v>
      </c>
      <c r="G703" s="16">
        <v>329</v>
      </c>
      <c r="H703" s="17">
        <f t="shared" si="40"/>
        <v>3747.6700000000005</v>
      </c>
      <c r="I703" s="17">
        <f t="shared" si="41"/>
        <v>4229.91</v>
      </c>
      <c r="J703" s="17">
        <f t="shared" si="42"/>
        <v>4996.929999999999</v>
      </c>
      <c r="K703" s="17">
        <f t="shared" si="43"/>
        <v>6689.29</v>
      </c>
    </row>
    <row r="704" spans="1:11" s="18" customFormat="1" ht="14.25" customHeight="1">
      <c r="A704" s="24">
        <f>'до 150 кВт'!A704</f>
        <v>45106</v>
      </c>
      <c r="B704" s="19">
        <v>23</v>
      </c>
      <c r="C704" s="16">
        <v>1688.96</v>
      </c>
      <c r="D704" s="16">
        <v>0</v>
      </c>
      <c r="E704" s="16">
        <v>421.4</v>
      </c>
      <c r="F704" s="16">
        <v>1708.62</v>
      </c>
      <c r="G704" s="16">
        <v>329</v>
      </c>
      <c r="H704" s="17">
        <f t="shared" si="40"/>
        <v>3541.4100000000003</v>
      </c>
      <c r="I704" s="17">
        <f t="shared" si="41"/>
        <v>4023.65</v>
      </c>
      <c r="J704" s="17">
        <f t="shared" si="42"/>
        <v>4790.669999999999</v>
      </c>
      <c r="K704" s="17">
        <f t="shared" si="43"/>
        <v>6483.03</v>
      </c>
    </row>
    <row r="705" spans="1:11" s="18" customFormat="1" ht="14.25" customHeight="1">
      <c r="A705" s="24">
        <f>'до 150 кВт'!A705</f>
        <v>45107</v>
      </c>
      <c r="B705" s="19">
        <v>0</v>
      </c>
      <c r="C705" s="16">
        <v>1602.87</v>
      </c>
      <c r="D705" s="16">
        <v>0</v>
      </c>
      <c r="E705" s="16">
        <v>1676.17</v>
      </c>
      <c r="F705" s="16">
        <v>1622.53</v>
      </c>
      <c r="G705" s="16">
        <v>329</v>
      </c>
      <c r="H705" s="17">
        <f t="shared" si="40"/>
        <v>3455.32</v>
      </c>
      <c r="I705" s="17">
        <f t="shared" si="41"/>
        <v>3937.56</v>
      </c>
      <c r="J705" s="17">
        <f t="shared" si="42"/>
        <v>4704.58</v>
      </c>
      <c r="K705" s="17">
        <f t="shared" si="43"/>
        <v>6396.94</v>
      </c>
    </row>
    <row r="706" spans="1:11" s="18" customFormat="1" ht="14.25" customHeight="1">
      <c r="A706" s="24">
        <f>'до 150 кВт'!A706</f>
        <v>45107</v>
      </c>
      <c r="B706" s="19">
        <v>1</v>
      </c>
      <c r="C706" s="16">
        <v>1276.92</v>
      </c>
      <c r="D706" s="16">
        <v>0</v>
      </c>
      <c r="E706" s="16">
        <v>165.44</v>
      </c>
      <c r="F706" s="16">
        <v>1296.58</v>
      </c>
      <c r="G706" s="16">
        <v>329</v>
      </c>
      <c r="H706" s="17">
        <f t="shared" si="40"/>
        <v>3129.3700000000003</v>
      </c>
      <c r="I706" s="17">
        <f t="shared" si="41"/>
        <v>3611.61</v>
      </c>
      <c r="J706" s="17">
        <f t="shared" si="42"/>
        <v>4378.63</v>
      </c>
      <c r="K706" s="17">
        <f t="shared" si="43"/>
        <v>6070.99</v>
      </c>
    </row>
    <row r="707" spans="1:11" s="18" customFormat="1" ht="14.25" customHeight="1">
      <c r="A707" s="24">
        <f>'до 150 кВт'!A707</f>
        <v>45107</v>
      </c>
      <c r="B707" s="19">
        <v>2</v>
      </c>
      <c r="C707" s="16">
        <v>1221.37</v>
      </c>
      <c r="D707" s="16">
        <v>0</v>
      </c>
      <c r="E707" s="16">
        <v>1272.91</v>
      </c>
      <c r="F707" s="16">
        <v>1241.03</v>
      </c>
      <c r="G707" s="16">
        <v>329</v>
      </c>
      <c r="H707" s="17">
        <f t="shared" si="40"/>
        <v>3073.82</v>
      </c>
      <c r="I707" s="17">
        <f t="shared" si="41"/>
        <v>3556.06</v>
      </c>
      <c r="J707" s="17">
        <f t="shared" si="42"/>
        <v>4323.08</v>
      </c>
      <c r="K707" s="17">
        <f t="shared" si="43"/>
        <v>6015.44</v>
      </c>
    </row>
    <row r="708" spans="1:11" s="18" customFormat="1" ht="14.25" customHeight="1">
      <c r="A708" s="24">
        <f>'до 150 кВт'!A708</f>
        <v>45107</v>
      </c>
      <c r="B708" s="19">
        <v>3</v>
      </c>
      <c r="C708" s="16">
        <v>1221.1</v>
      </c>
      <c r="D708" s="16">
        <v>0</v>
      </c>
      <c r="E708" s="16">
        <v>108.81</v>
      </c>
      <c r="F708" s="16">
        <v>1240.76</v>
      </c>
      <c r="G708" s="16">
        <v>329</v>
      </c>
      <c r="H708" s="17">
        <f t="shared" si="40"/>
        <v>3073.55</v>
      </c>
      <c r="I708" s="17">
        <f t="shared" si="41"/>
        <v>3555.7900000000004</v>
      </c>
      <c r="J708" s="17">
        <f t="shared" si="42"/>
        <v>4322.8099999999995</v>
      </c>
      <c r="K708" s="17">
        <f t="shared" si="43"/>
        <v>6015.17</v>
      </c>
    </row>
    <row r="709" spans="1:11" s="18" customFormat="1" ht="14.25" customHeight="1">
      <c r="A709" s="24">
        <f>'до 150 кВт'!A709</f>
        <v>45107</v>
      </c>
      <c r="B709" s="19">
        <v>4</v>
      </c>
      <c r="C709" s="16">
        <v>1237.93</v>
      </c>
      <c r="D709" s="16">
        <v>0</v>
      </c>
      <c r="E709" s="16">
        <v>1281.11</v>
      </c>
      <c r="F709" s="16">
        <v>1257.59</v>
      </c>
      <c r="G709" s="16">
        <v>329</v>
      </c>
      <c r="H709" s="17">
        <f t="shared" si="40"/>
        <v>3090.38</v>
      </c>
      <c r="I709" s="17">
        <f t="shared" si="41"/>
        <v>3572.6200000000003</v>
      </c>
      <c r="J709" s="17">
        <f t="shared" si="42"/>
        <v>4339.639999999999</v>
      </c>
      <c r="K709" s="17">
        <f t="shared" si="43"/>
        <v>6032</v>
      </c>
    </row>
    <row r="710" spans="1:11" s="18" customFormat="1" ht="14.25" customHeight="1">
      <c r="A710" s="24">
        <f>'до 150 кВт'!A710</f>
        <v>45107</v>
      </c>
      <c r="B710" s="19">
        <v>5</v>
      </c>
      <c r="C710" s="16">
        <v>1257.57</v>
      </c>
      <c r="D710" s="16">
        <v>0</v>
      </c>
      <c r="E710" s="16">
        <v>144.44</v>
      </c>
      <c r="F710" s="16">
        <v>1277.23</v>
      </c>
      <c r="G710" s="16">
        <v>329</v>
      </c>
      <c r="H710" s="17">
        <f t="shared" si="40"/>
        <v>3110.02</v>
      </c>
      <c r="I710" s="17">
        <f t="shared" si="41"/>
        <v>3592.26</v>
      </c>
      <c r="J710" s="17">
        <f t="shared" si="42"/>
        <v>4359.28</v>
      </c>
      <c r="K710" s="17">
        <f t="shared" si="43"/>
        <v>6051.64</v>
      </c>
    </row>
    <row r="711" spans="1:11" s="18" customFormat="1" ht="14.25" customHeight="1">
      <c r="A711" s="24">
        <f>'до 150 кВт'!A711</f>
        <v>45107</v>
      </c>
      <c r="B711" s="19">
        <v>6</v>
      </c>
      <c r="C711" s="16">
        <v>1298.53</v>
      </c>
      <c r="D711" s="16">
        <v>0</v>
      </c>
      <c r="E711" s="16">
        <v>71.83</v>
      </c>
      <c r="F711" s="16">
        <v>1318.19</v>
      </c>
      <c r="G711" s="16">
        <v>329</v>
      </c>
      <c r="H711" s="17">
        <f t="shared" si="40"/>
        <v>3150.98</v>
      </c>
      <c r="I711" s="17">
        <f t="shared" si="41"/>
        <v>3633.2200000000003</v>
      </c>
      <c r="J711" s="17">
        <f t="shared" si="42"/>
        <v>4400.24</v>
      </c>
      <c r="K711" s="17">
        <f t="shared" si="43"/>
        <v>6092.599999999999</v>
      </c>
    </row>
    <row r="712" spans="1:11" s="18" customFormat="1" ht="14.25" customHeight="1">
      <c r="A712" s="24">
        <f>'до 150 кВт'!A712</f>
        <v>45107</v>
      </c>
      <c r="B712" s="19">
        <v>7</v>
      </c>
      <c r="C712" s="16">
        <v>1425.14</v>
      </c>
      <c r="D712" s="16">
        <v>0</v>
      </c>
      <c r="E712" s="16">
        <v>170.52</v>
      </c>
      <c r="F712" s="16">
        <v>1444.8</v>
      </c>
      <c r="G712" s="16">
        <v>329</v>
      </c>
      <c r="H712" s="17">
        <f t="shared" si="40"/>
        <v>3277.59</v>
      </c>
      <c r="I712" s="17">
        <f t="shared" si="41"/>
        <v>3759.8300000000004</v>
      </c>
      <c r="J712" s="17">
        <f t="shared" si="42"/>
        <v>4526.849999999999</v>
      </c>
      <c r="K712" s="17">
        <f t="shared" si="43"/>
        <v>6219.21</v>
      </c>
    </row>
    <row r="713" spans="1:11" s="18" customFormat="1" ht="14.25" customHeight="1">
      <c r="A713" s="24">
        <f>'до 150 кВт'!A713</f>
        <v>45107</v>
      </c>
      <c r="B713" s="19">
        <v>8</v>
      </c>
      <c r="C713" s="16">
        <v>1728.71</v>
      </c>
      <c r="D713" s="16">
        <v>55.34</v>
      </c>
      <c r="E713" s="16">
        <v>0</v>
      </c>
      <c r="F713" s="16">
        <v>1748.37</v>
      </c>
      <c r="G713" s="16">
        <v>329</v>
      </c>
      <c r="H713" s="17">
        <f t="shared" si="40"/>
        <v>3581.1600000000003</v>
      </c>
      <c r="I713" s="17">
        <f t="shared" si="41"/>
        <v>4063.4</v>
      </c>
      <c r="J713" s="17">
        <f t="shared" si="42"/>
        <v>4830.419999999999</v>
      </c>
      <c r="K713" s="17">
        <f t="shared" si="43"/>
        <v>6522.78</v>
      </c>
    </row>
    <row r="714" spans="1:11" s="18" customFormat="1" ht="14.25" customHeight="1">
      <c r="A714" s="24">
        <f>'до 150 кВт'!A714</f>
        <v>45107</v>
      </c>
      <c r="B714" s="19">
        <v>9</v>
      </c>
      <c r="C714" s="16">
        <v>1887.84</v>
      </c>
      <c r="D714" s="16">
        <v>96.42</v>
      </c>
      <c r="E714" s="16">
        <v>0</v>
      </c>
      <c r="F714" s="16">
        <v>1907.5</v>
      </c>
      <c r="G714" s="16">
        <v>329</v>
      </c>
      <c r="H714" s="17">
        <f aca="true" t="shared" si="44" ref="H714:H752">SUM($F714,$G714,$M$3,$M$4)</f>
        <v>3740.2900000000004</v>
      </c>
      <c r="I714" s="17">
        <f aca="true" t="shared" si="45" ref="I714:I752">SUM($F714,$G714,$N$3,$N$4)</f>
        <v>4222.53</v>
      </c>
      <c r="J714" s="17">
        <f aca="true" t="shared" si="46" ref="J714:J752">SUM($F714,$G714,$O$3,$O$4)</f>
        <v>4989.55</v>
      </c>
      <c r="K714" s="17">
        <f aca="true" t="shared" si="47" ref="K714:K751">SUM($F714,$G714,$P$3,$P$4)</f>
        <v>6681.91</v>
      </c>
    </row>
    <row r="715" spans="1:11" s="18" customFormat="1" ht="14.25" customHeight="1">
      <c r="A715" s="24">
        <f>'до 150 кВт'!A715</f>
        <v>45107</v>
      </c>
      <c r="B715" s="19">
        <v>10</v>
      </c>
      <c r="C715" s="16">
        <v>1971.71</v>
      </c>
      <c r="D715" s="16">
        <v>14.33</v>
      </c>
      <c r="E715" s="16">
        <v>0</v>
      </c>
      <c r="F715" s="16">
        <v>1991.37</v>
      </c>
      <c r="G715" s="16">
        <v>329</v>
      </c>
      <c r="H715" s="17">
        <f t="shared" si="44"/>
        <v>3824.1600000000003</v>
      </c>
      <c r="I715" s="17">
        <f t="shared" si="45"/>
        <v>4306.4</v>
      </c>
      <c r="J715" s="17">
        <f t="shared" si="46"/>
        <v>5073.419999999999</v>
      </c>
      <c r="K715" s="17">
        <f t="shared" si="47"/>
        <v>6765.78</v>
      </c>
    </row>
    <row r="716" spans="1:11" s="18" customFormat="1" ht="14.25" customHeight="1">
      <c r="A716" s="24">
        <f>'до 150 кВт'!A716</f>
        <v>45107</v>
      </c>
      <c r="B716" s="19">
        <v>11</v>
      </c>
      <c r="C716" s="16">
        <v>1946.99</v>
      </c>
      <c r="D716" s="16">
        <v>41.19</v>
      </c>
      <c r="E716" s="16">
        <v>0</v>
      </c>
      <c r="F716" s="16">
        <v>1966.65</v>
      </c>
      <c r="G716" s="16">
        <v>329</v>
      </c>
      <c r="H716" s="17">
        <f t="shared" si="44"/>
        <v>3799.44</v>
      </c>
      <c r="I716" s="17">
        <f t="shared" si="45"/>
        <v>4281.679999999999</v>
      </c>
      <c r="J716" s="17">
        <f t="shared" si="46"/>
        <v>5048.7</v>
      </c>
      <c r="K716" s="17">
        <f t="shared" si="47"/>
        <v>6741.06</v>
      </c>
    </row>
    <row r="717" spans="1:11" s="18" customFormat="1" ht="14.25" customHeight="1">
      <c r="A717" s="24">
        <f>'до 150 кВт'!A717</f>
        <v>45107</v>
      </c>
      <c r="B717" s="19">
        <v>12</v>
      </c>
      <c r="C717" s="16">
        <v>1817.15</v>
      </c>
      <c r="D717" s="16">
        <v>181.55</v>
      </c>
      <c r="E717" s="16">
        <v>0</v>
      </c>
      <c r="F717" s="16">
        <v>1836.81</v>
      </c>
      <c r="G717" s="16">
        <v>329</v>
      </c>
      <c r="H717" s="17">
        <f t="shared" si="44"/>
        <v>3669.6</v>
      </c>
      <c r="I717" s="17">
        <f t="shared" si="45"/>
        <v>4151.839999999999</v>
      </c>
      <c r="J717" s="17">
        <f t="shared" si="46"/>
        <v>4918.86</v>
      </c>
      <c r="K717" s="17">
        <f t="shared" si="47"/>
        <v>6611.22</v>
      </c>
    </row>
    <row r="718" spans="1:11" s="18" customFormat="1" ht="14.25" customHeight="1">
      <c r="A718" s="24">
        <f>'до 150 кВт'!A718</f>
        <v>45107</v>
      </c>
      <c r="B718" s="19">
        <v>13</v>
      </c>
      <c r="C718" s="16">
        <v>1788.87</v>
      </c>
      <c r="D718" s="16">
        <v>203.37</v>
      </c>
      <c r="E718" s="16">
        <v>0</v>
      </c>
      <c r="F718" s="16">
        <v>1808.53</v>
      </c>
      <c r="G718" s="16">
        <v>329</v>
      </c>
      <c r="H718" s="17">
        <f t="shared" si="44"/>
        <v>3641.32</v>
      </c>
      <c r="I718" s="17">
        <f t="shared" si="45"/>
        <v>4123.5599999999995</v>
      </c>
      <c r="J718" s="17">
        <f t="shared" si="46"/>
        <v>4890.579999999999</v>
      </c>
      <c r="K718" s="17">
        <f t="shared" si="47"/>
        <v>6582.94</v>
      </c>
    </row>
    <row r="719" spans="1:11" s="18" customFormat="1" ht="14.25" customHeight="1">
      <c r="A719" s="24">
        <f>'до 150 кВт'!A719</f>
        <v>45107</v>
      </c>
      <c r="B719" s="19">
        <v>14</v>
      </c>
      <c r="C719" s="16">
        <v>1725.22</v>
      </c>
      <c r="D719" s="16">
        <v>272.23</v>
      </c>
      <c r="E719" s="16">
        <v>0</v>
      </c>
      <c r="F719" s="16">
        <v>1744.88</v>
      </c>
      <c r="G719" s="16">
        <v>329</v>
      </c>
      <c r="H719" s="17">
        <f t="shared" si="44"/>
        <v>3577.6700000000005</v>
      </c>
      <c r="I719" s="17">
        <f t="shared" si="45"/>
        <v>4059.9100000000003</v>
      </c>
      <c r="J719" s="17">
        <f t="shared" si="46"/>
        <v>4826.929999999999</v>
      </c>
      <c r="K719" s="17">
        <f t="shared" si="47"/>
        <v>6519.29</v>
      </c>
    </row>
    <row r="720" spans="1:11" s="18" customFormat="1" ht="14.25" customHeight="1">
      <c r="A720" s="24">
        <f>'до 150 кВт'!A720</f>
        <v>45107</v>
      </c>
      <c r="B720" s="19">
        <v>15</v>
      </c>
      <c r="C720" s="16">
        <v>1792.68</v>
      </c>
      <c r="D720" s="16">
        <v>204.28</v>
      </c>
      <c r="E720" s="16">
        <v>0</v>
      </c>
      <c r="F720" s="16">
        <v>1812.34</v>
      </c>
      <c r="G720" s="16">
        <v>329</v>
      </c>
      <c r="H720" s="17">
        <f t="shared" si="44"/>
        <v>3645.1300000000006</v>
      </c>
      <c r="I720" s="17">
        <f t="shared" si="45"/>
        <v>4127.37</v>
      </c>
      <c r="J720" s="17">
        <f t="shared" si="46"/>
        <v>4894.39</v>
      </c>
      <c r="K720" s="17">
        <f t="shared" si="47"/>
        <v>6586.75</v>
      </c>
    </row>
    <row r="721" spans="1:11" s="18" customFormat="1" ht="14.25" customHeight="1">
      <c r="A721" s="24">
        <f>'до 150 кВт'!A721</f>
        <v>45107</v>
      </c>
      <c r="B721" s="19">
        <v>16</v>
      </c>
      <c r="C721" s="16">
        <v>1790.92</v>
      </c>
      <c r="D721" s="16">
        <v>215.26</v>
      </c>
      <c r="E721" s="16">
        <v>0</v>
      </c>
      <c r="F721" s="16">
        <v>1810.58</v>
      </c>
      <c r="G721" s="16">
        <v>329</v>
      </c>
      <c r="H721" s="17">
        <f t="shared" si="44"/>
        <v>3643.3700000000003</v>
      </c>
      <c r="I721" s="17">
        <f t="shared" si="45"/>
        <v>4125.61</v>
      </c>
      <c r="J721" s="17">
        <f t="shared" si="46"/>
        <v>4892.63</v>
      </c>
      <c r="K721" s="17">
        <f t="shared" si="47"/>
        <v>6584.99</v>
      </c>
    </row>
    <row r="722" spans="1:11" s="18" customFormat="1" ht="14.25" customHeight="1">
      <c r="A722" s="24">
        <f>'до 150 кВт'!A722</f>
        <v>45107</v>
      </c>
      <c r="B722" s="19">
        <v>17</v>
      </c>
      <c r="C722" s="16">
        <v>1819.88</v>
      </c>
      <c r="D722" s="16">
        <v>226.87</v>
      </c>
      <c r="E722" s="16">
        <v>0</v>
      </c>
      <c r="F722" s="16">
        <v>1839.54</v>
      </c>
      <c r="G722" s="16">
        <v>329</v>
      </c>
      <c r="H722" s="17">
        <f t="shared" si="44"/>
        <v>3672.3300000000004</v>
      </c>
      <c r="I722" s="17">
        <f t="shared" si="45"/>
        <v>4154.57</v>
      </c>
      <c r="J722" s="17">
        <f t="shared" si="46"/>
        <v>4921.589999999999</v>
      </c>
      <c r="K722" s="17">
        <f t="shared" si="47"/>
        <v>6613.95</v>
      </c>
    </row>
    <row r="723" spans="1:11" s="18" customFormat="1" ht="14.25" customHeight="1">
      <c r="A723" s="24">
        <f>'до 150 кВт'!A723</f>
        <v>45107</v>
      </c>
      <c r="B723" s="19">
        <v>18</v>
      </c>
      <c r="C723" s="16">
        <v>1871.93</v>
      </c>
      <c r="D723" s="16">
        <v>254.07</v>
      </c>
      <c r="E723" s="16">
        <v>0</v>
      </c>
      <c r="F723" s="16">
        <v>1891.59</v>
      </c>
      <c r="G723" s="16">
        <v>329</v>
      </c>
      <c r="H723" s="17">
        <f t="shared" si="44"/>
        <v>3724.3800000000006</v>
      </c>
      <c r="I723" s="17">
        <f t="shared" si="45"/>
        <v>4206.62</v>
      </c>
      <c r="J723" s="17">
        <f t="shared" si="46"/>
        <v>4973.64</v>
      </c>
      <c r="K723" s="17">
        <f t="shared" si="47"/>
        <v>6666</v>
      </c>
    </row>
    <row r="724" spans="1:11" s="18" customFormat="1" ht="14.25" customHeight="1">
      <c r="A724" s="24">
        <f>'до 150 кВт'!A724</f>
        <v>45107</v>
      </c>
      <c r="B724" s="19">
        <v>19</v>
      </c>
      <c r="C724" s="16">
        <v>2073.4</v>
      </c>
      <c r="D724" s="16">
        <v>84.23</v>
      </c>
      <c r="E724" s="16">
        <v>0</v>
      </c>
      <c r="F724" s="16">
        <v>2093.06</v>
      </c>
      <c r="G724" s="16">
        <v>329</v>
      </c>
      <c r="H724" s="17">
        <f t="shared" si="44"/>
        <v>3925.85</v>
      </c>
      <c r="I724" s="17">
        <f t="shared" si="45"/>
        <v>4408.089999999999</v>
      </c>
      <c r="J724" s="17">
        <f t="shared" si="46"/>
        <v>5175.11</v>
      </c>
      <c r="K724" s="17">
        <f t="shared" si="47"/>
        <v>6867.47</v>
      </c>
    </row>
    <row r="725" spans="1:11" s="18" customFormat="1" ht="14.25" customHeight="1">
      <c r="A725" s="24">
        <f>'до 150 кВт'!A725</f>
        <v>45107</v>
      </c>
      <c r="B725" s="19">
        <v>20</v>
      </c>
      <c r="C725" s="16">
        <v>2105.13</v>
      </c>
      <c r="D725" s="16">
        <v>751.84</v>
      </c>
      <c r="E725" s="16">
        <v>0</v>
      </c>
      <c r="F725" s="16">
        <v>2124.79</v>
      </c>
      <c r="G725" s="16">
        <v>329</v>
      </c>
      <c r="H725" s="17">
        <f t="shared" si="44"/>
        <v>3957.5800000000004</v>
      </c>
      <c r="I725" s="17">
        <f t="shared" si="45"/>
        <v>4439.82</v>
      </c>
      <c r="J725" s="17">
        <f t="shared" si="46"/>
        <v>5206.839999999999</v>
      </c>
      <c r="K725" s="17">
        <f t="shared" si="47"/>
        <v>6899.2</v>
      </c>
    </row>
    <row r="726" spans="1:11" s="18" customFormat="1" ht="14.25" customHeight="1">
      <c r="A726" s="24">
        <f>'до 150 кВт'!A726</f>
        <v>45107</v>
      </c>
      <c r="B726" s="19">
        <v>21</v>
      </c>
      <c r="C726" s="16">
        <v>2099.39</v>
      </c>
      <c r="D726" s="16">
        <v>0</v>
      </c>
      <c r="E726" s="16">
        <v>27.67</v>
      </c>
      <c r="F726" s="16">
        <v>2119.05</v>
      </c>
      <c r="G726" s="16">
        <v>329</v>
      </c>
      <c r="H726" s="17">
        <f t="shared" si="44"/>
        <v>3951.8400000000006</v>
      </c>
      <c r="I726" s="17">
        <f t="shared" si="45"/>
        <v>4434.08</v>
      </c>
      <c r="J726" s="17">
        <f t="shared" si="46"/>
        <v>5201.099999999999</v>
      </c>
      <c r="K726" s="17">
        <f t="shared" si="47"/>
        <v>6893.46</v>
      </c>
    </row>
    <row r="727" spans="1:11" s="18" customFormat="1" ht="14.25" customHeight="1">
      <c r="A727" s="24">
        <f>'до 150 кВт'!A727</f>
        <v>45107</v>
      </c>
      <c r="B727" s="19">
        <v>22</v>
      </c>
      <c r="C727" s="16">
        <v>1803.97</v>
      </c>
      <c r="D727" s="16">
        <v>88.55</v>
      </c>
      <c r="E727" s="16">
        <v>0</v>
      </c>
      <c r="F727" s="16">
        <v>1823.63</v>
      </c>
      <c r="G727" s="16">
        <v>329</v>
      </c>
      <c r="H727" s="17">
        <f t="shared" si="44"/>
        <v>3656.4200000000005</v>
      </c>
      <c r="I727" s="17">
        <f t="shared" si="45"/>
        <v>4138.66</v>
      </c>
      <c r="J727" s="17">
        <f t="shared" si="46"/>
        <v>4905.679999999999</v>
      </c>
      <c r="K727" s="17">
        <f t="shared" si="47"/>
        <v>6598.04</v>
      </c>
    </row>
    <row r="728" spans="1:11" s="18" customFormat="1" ht="14.25" customHeight="1">
      <c r="A728" s="24">
        <f>'до 150 кВт'!A728</f>
        <v>45107</v>
      </c>
      <c r="B728" s="19">
        <v>23</v>
      </c>
      <c r="C728" s="16">
        <v>1577.34</v>
      </c>
      <c r="D728" s="16">
        <v>0</v>
      </c>
      <c r="E728" s="16">
        <v>480.33</v>
      </c>
      <c r="F728" s="16">
        <v>1597</v>
      </c>
      <c r="G728" s="16">
        <v>329</v>
      </c>
      <c r="H728" s="17">
        <f t="shared" si="44"/>
        <v>3429.7900000000004</v>
      </c>
      <c r="I728" s="17">
        <f t="shared" si="45"/>
        <v>3912.03</v>
      </c>
      <c r="J728" s="17">
        <f t="shared" si="46"/>
        <v>4679.05</v>
      </c>
      <c r="K728" s="17">
        <f t="shared" si="47"/>
        <v>6371.41</v>
      </c>
    </row>
    <row r="729" spans="1:11" s="18" customFormat="1" ht="14.2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329</v>
      </c>
      <c r="H729" s="17">
        <f t="shared" si="44"/>
        <v>1832.79</v>
      </c>
      <c r="I729" s="17">
        <f t="shared" si="45"/>
        <v>2315.03</v>
      </c>
      <c r="J729" s="17">
        <f t="shared" si="46"/>
        <v>3082.05</v>
      </c>
      <c r="K729" s="17">
        <f t="shared" si="47"/>
        <v>4774.41</v>
      </c>
    </row>
    <row r="730" spans="1:11" s="18" customFormat="1" ht="13.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329</v>
      </c>
      <c r="H730" s="17">
        <f t="shared" si="44"/>
        <v>1832.79</v>
      </c>
      <c r="I730" s="17">
        <f t="shared" si="45"/>
        <v>2315.03</v>
      </c>
      <c r="J730" s="17">
        <f t="shared" si="46"/>
        <v>3082.05</v>
      </c>
      <c r="K730" s="17">
        <f t="shared" si="47"/>
        <v>4774.41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329</v>
      </c>
      <c r="H731" s="17">
        <f t="shared" si="44"/>
        <v>1832.79</v>
      </c>
      <c r="I731" s="17">
        <f t="shared" si="45"/>
        <v>2315.03</v>
      </c>
      <c r="J731" s="17">
        <f t="shared" si="46"/>
        <v>3082.05</v>
      </c>
      <c r="K731" s="17">
        <f t="shared" si="47"/>
        <v>4774.41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329</v>
      </c>
      <c r="H732" s="17">
        <f t="shared" si="44"/>
        <v>1832.79</v>
      </c>
      <c r="I732" s="17">
        <f t="shared" si="45"/>
        <v>2315.03</v>
      </c>
      <c r="J732" s="17">
        <f t="shared" si="46"/>
        <v>3082.05</v>
      </c>
      <c r="K732" s="17">
        <f t="shared" si="47"/>
        <v>4774.41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329</v>
      </c>
      <c r="H733" s="17">
        <f t="shared" si="44"/>
        <v>1832.79</v>
      </c>
      <c r="I733" s="17">
        <f t="shared" si="45"/>
        <v>2315.03</v>
      </c>
      <c r="J733" s="17">
        <f t="shared" si="46"/>
        <v>3082.05</v>
      </c>
      <c r="K733" s="17">
        <f t="shared" si="47"/>
        <v>4774.41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329</v>
      </c>
      <c r="H734" s="17">
        <f t="shared" si="44"/>
        <v>1832.79</v>
      </c>
      <c r="I734" s="17">
        <f t="shared" si="45"/>
        <v>2315.03</v>
      </c>
      <c r="J734" s="17">
        <f t="shared" si="46"/>
        <v>3082.05</v>
      </c>
      <c r="K734" s="17">
        <f t="shared" si="47"/>
        <v>4774.41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329</v>
      </c>
      <c r="H735" s="17">
        <f t="shared" si="44"/>
        <v>1832.79</v>
      </c>
      <c r="I735" s="17">
        <f t="shared" si="45"/>
        <v>2315.03</v>
      </c>
      <c r="J735" s="17">
        <f t="shared" si="46"/>
        <v>3082.05</v>
      </c>
      <c r="K735" s="17">
        <f t="shared" si="47"/>
        <v>4774.41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329</v>
      </c>
      <c r="H736" s="17">
        <f t="shared" si="44"/>
        <v>1832.79</v>
      </c>
      <c r="I736" s="17">
        <f t="shared" si="45"/>
        <v>2315.03</v>
      </c>
      <c r="J736" s="17">
        <f t="shared" si="46"/>
        <v>3082.05</v>
      </c>
      <c r="K736" s="17">
        <f t="shared" si="47"/>
        <v>4774.41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329</v>
      </c>
      <c r="H737" s="17">
        <f t="shared" si="44"/>
        <v>1832.79</v>
      </c>
      <c r="I737" s="17">
        <f t="shared" si="45"/>
        <v>2315.03</v>
      </c>
      <c r="J737" s="17">
        <f t="shared" si="46"/>
        <v>3082.05</v>
      </c>
      <c r="K737" s="17">
        <f t="shared" si="47"/>
        <v>4774.41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329</v>
      </c>
      <c r="H738" s="17">
        <f t="shared" si="44"/>
        <v>1832.79</v>
      </c>
      <c r="I738" s="17">
        <f t="shared" si="45"/>
        <v>2315.03</v>
      </c>
      <c r="J738" s="17">
        <f t="shared" si="46"/>
        <v>3082.05</v>
      </c>
      <c r="K738" s="17">
        <f t="shared" si="47"/>
        <v>4774.41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329</v>
      </c>
      <c r="H739" s="17">
        <f t="shared" si="44"/>
        <v>1832.79</v>
      </c>
      <c r="I739" s="17">
        <f t="shared" si="45"/>
        <v>2315.03</v>
      </c>
      <c r="J739" s="17">
        <f t="shared" si="46"/>
        <v>3082.05</v>
      </c>
      <c r="K739" s="17">
        <f t="shared" si="47"/>
        <v>4774.41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329</v>
      </c>
      <c r="H740" s="17">
        <f t="shared" si="44"/>
        <v>1832.79</v>
      </c>
      <c r="I740" s="17">
        <f t="shared" si="45"/>
        <v>2315.03</v>
      </c>
      <c r="J740" s="17">
        <f t="shared" si="46"/>
        <v>3082.05</v>
      </c>
      <c r="K740" s="17">
        <f t="shared" si="47"/>
        <v>4774.41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329</v>
      </c>
      <c r="H741" s="17">
        <f t="shared" si="44"/>
        <v>1832.79</v>
      </c>
      <c r="I741" s="17">
        <f t="shared" si="45"/>
        <v>2315.03</v>
      </c>
      <c r="J741" s="17">
        <f t="shared" si="46"/>
        <v>3082.05</v>
      </c>
      <c r="K741" s="17">
        <f t="shared" si="47"/>
        <v>4774.41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329</v>
      </c>
      <c r="H742" s="17">
        <f t="shared" si="44"/>
        <v>1832.79</v>
      </c>
      <c r="I742" s="17">
        <f t="shared" si="45"/>
        <v>2315.03</v>
      </c>
      <c r="J742" s="17">
        <f t="shared" si="46"/>
        <v>3082.05</v>
      </c>
      <c r="K742" s="17">
        <f t="shared" si="47"/>
        <v>4774.41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329</v>
      </c>
      <c r="H743" s="17">
        <f t="shared" si="44"/>
        <v>1832.79</v>
      </c>
      <c r="I743" s="17">
        <f t="shared" si="45"/>
        <v>2315.03</v>
      </c>
      <c r="J743" s="17">
        <f t="shared" si="46"/>
        <v>3082.05</v>
      </c>
      <c r="K743" s="17">
        <f t="shared" si="47"/>
        <v>4774.41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329</v>
      </c>
      <c r="H744" s="17">
        <f t="shared" si="44"/>
        <v>1832.79</v>
      </c>
      <c r="I744" s="17">
        <f t="shared" si="45"/>
        <v>2315.03</v>
      </c>
      <c r="J744" s="17">
        <f t="shared" si="46"/>
        <v>3082.05</v>
      </c>
      <c r="K744" s="17">
        <f t="shared" si="47"/>
        <v>4774.41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329</v>
      </c>
      <c r="H745" s="17">
        <f t="shared" si="44"/>
        <v>1832.79</v>
      </c>
      <c r="I745" s="17">
        <f t="shared" si="45"/>
        <v>2315.03</v>
      </c>
      <c r="J745" s="17">
        <f t="shared" si="46"/>
        <v>3082.05</v>
      </c>
      <c r="K745" s="17">
        <f t="shared" si="47"/>
        <v>4774.41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329</v>
      </c>
      <c r="H746" s="17">
        <f t="shared" si="44"/>
        <v>1832.79</v>
      </c>
      <c r="I746" s="17">
        <f t="shared" si="45"/>
        <v>2315.03</v>
      </c>
      <c r="J746" s="17">
        <f t="shared" si="46"/>
        <v>3082.05</v>
      </c>
      <c r="K746" s="17">
        <f t="shared" si="47"/>
        <v>4774.41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329</v>
      </c>
      <c r="H747" s="17">
        <f t="shared" si="44"/>
        <v>1832.79</v>
      </c>
      <c r="I747" s="17">
        <f t="shared" si="45"/>
        <v>2315.03</v>
      </c>
      <c r="J747" s="17">
        <f t="shared" si="46"/>
        <v>3082.05</v>
      </c>
      <c r="K747" s="17">
        <f t="shared" si="47"/>
        <v>4774.41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329</v>
      </c>
      <c r="H748" s="17">
        <f t="shared" si="44"/>
        <v>1832.79</v>
      </c>
      <c r="I748" s="17">
        <f t="shared" si="45"/>
        <v>2315.03</v>
      </c>
      <c r="J748" s="17">
        <f t="shared" si="46"/>
        <v>3082.05</v>
      </c>
      <c r="K748" s="17">
        <f t="shared" si="47"/>
        <v>4774.41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329</v>
      </c>
      <c r="H749" s="17">
        <f t="shared" si="44"/>
        <v>1832.79</v>
      </c>
      <c r="I749" s="17">
        <f t="shared" si="45"/>
        <v>2315.03</v>
      </c>
      <c r="J749" s="17">
        <f t="shared" si="46"/>
        <v>3082.05</v>
      </c>
      <c r="K749" s="17">
        <f t="shared" si="47"/>
        <v>4774.41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329</v>
      </c>
      <c r="H750" s="17">
        <f t="shared" si="44"/>
        <v>1832.79</v>
      </c>
      <c r="I750" s="17">
        <f t="shared" si="45"/>
        <v>2315.03</v>
      </c>
      <c r="J750" s="17">
        <f t="shared" si="46"/>
        <v>3082.05</v>
      </c>
      <c r="K750" s="17">
        <f t="shared" si="47"/>
        <v>4774.41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329</v>
      </c>
      <c r="H751" s="17">
        <f t="shared" si="44"/>
        <v>1832.79</v>
      </c>
      <c r="I751" s="17">
        <f t="shared" si="45"/>
        <v>2315.03</v>
      </c>
      <c r="J751" s="17">
        <f t="shared" si="46"/>
        <v>3082.05</v>
      </c>
      <c r="K751" s="17">
        <f t="shared" si="47"/>
        <v>4774.41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329</v>
      </c>
      <c r="H752" s="17">
        <f t="shared" si="44"/>
        <v>1832.79</v>
      </c>
      <c r="I752" s="17">
        <f t="shared" si="45"/>
        <v>2315.03</v>
      </c>
      <c r="J752" s="17">
        <f t="shared" si="46"/>
        <v>3082.05</v>
      </c>
      <c r="K752" s="17">
        <f>SUM($F752,$G752,$P$3,$P$4)</f>
        <v>4774.41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946446.32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ИЮНЬ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4.61</v>
      </c>
      <c r="N4" s="7">
        <f>'до 150 кВт'!N4</f>
        <v>4.61</v>
      </c>
      <c r="O4" s="7">
        <f>'до 150 кВт'!O4</f>
        <v>4.61</v>
      </c>
      <c r="P4" s="7">
        <f>'до 150 кВт'!P4</f>
        <v>4.61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45078</v>
      </c>
      <c r="B9" s="15">
        <v>0</v>
      </c>
      <c r="C9" s="16">
        <v>1314.26</v>
      </c>
      <c r="D9" s="16">
        <v>0.96</v>
      </c>
      <c r="E9" s="16">
        <v>0</v>
      </c>
      <c r="F9" s="16">
        <v>1333.92</v>
      </c>
      <c r="G9" s="16">
        <v>282</v>
      </c>
      <c r="H9" s="17">
        <f>SUM($F9,$G9,$M$3,$M$4)</f>
        <v>3119.7100000000005</v>
      </c>
      <c r="I9" s="17">
        <f>SUM($F9,$G9,$N$3,$N$4)</f>
        <v>3601.9500000000003</v>
      </c>
      <c r="J9" s="17">
        <f>SUM($F9,$G9,$O$3,$O$4)</f>
        <v>4368.97</v>
      </c>
      <c r="K9" s="17">
        <f>SUM($F9,$G9,$P$3,$P$4)</f>
        <v>6061.33</v>
      </c>
    </row>
    <row r="10" spans="1:16" s="18" customFormat="1" ht="14.25" customHeight="1">
      <c r="A10" s="24">
        <f>'до 150 кВт'!A10</f>
        <v>45078</v>
      </c>
      <c r="B10" s="19">
        <v>1</v>
      </c>
      <c r="C10" s="16">
        <v>1208.32</v>
      </c>
      <c r="D10" s="16">
        <v>0</v>
      </c>
      <c r="E10" s="16">
        <v>9.82</v>
      </c>
      <c r="F10" s="16">
        <v>1227.98</v>
      </c>
      <c r="G10" s="16">
        <v>282</v>
      </c>
      <c r="H10" s="17">
        <f aca="true" t="shared" si="0" ref="H10:H73">SUM($F10,$G10,$M$3,$M$4)</f>
        <v>3013.77</v>
      </c>
      <c r="I10" s="17">
        <f aca="true" t="shared" si="1" ref="I10:I73">SUM($F10,$G10,$N$3,$N$4)</f>
        <v>3496.01</v>
      </c>
      <c r="J10" s="17">
        <f aca="true" t="shared" si="2" ref="J10:J73">SUM($F10,$G10,$O$3,$O$4)</f>
        <v>4263.03</v>
      </c>
      <c r="K10" s="17">
        <f aca="true" t="shared" si="3" ref="K10:K73">SUM($F10,$G10,$P$3,$P$4)</f>
        <v>5955.39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45078</v>
      </c>
      <c r="B11" s="19">
        <v>2</v>
      </c>
      <c r="C11" s="16">
        <v>1223.68</v>
      </c>
      <c r="D11" s="16">
        <v>11.32</v>
      </c>
      <c r="E11" s="16">
        <v>0</v>
      </c>
      <c r="F11" s="16">
        <v>1243.34</v>
      </c>
      <c r="G11" s="16">
        <v>282</v>
      </c>
      <c r="H11" s="17">
        <f t="shared" si="0"/>
        <v>3029.13</v>
      </c>
      <c r="I11" s="17">
        <f t="shared" si="1"/>
        <v>3511.3700000000003</v>
      </c>
      <c r="J11" s="17">
        <f t="shared" si="2"/>
        <v>4278.389999999999</v>
      </c>
      <c r="K11" s="17">
        <f t="shared" si="3"/>
        <v>5970.75</v>
      </c>
    </row>
    <row r="12" spans="1:11" s="18" customFormat="1" ht="14.25" customHeight="1">
      <c r="A12" s="24">
        <f>'до 150 кВт'!A12</f>
        <v>45078</v>
      </c>
      <c r="B12" s="19">
        <v>3</v>
      </c>
      <c r="C12" s="16">
        <v>1229.71</v>
      </c>
      <c r="D12" s="16">
        <v>69.35</v>
      </c>
      <c r="E12" s="16">
        <v>0</v>
      </c>
      <c r="F12" s="16">
        <v>1249.37</v>
      </c>
      <c r="G12" s="16">
        <v>282</v>
      </c>
      <c r="H12" s="17">
        <f t="shared" si="0"/>
        <v>3035.1600000000003</v>
      </c>
      <c r="I12" s="17">
        <f t="shared" si="1"/>
        <v>3517.4</v>
      </c>
      <c r="J12" s="17">
        <f t="shared" si="2"/>
        <v>4284.419999999999</v>
      </c>
      <c r="K12" s="17">
        <f t="shared" si="3"/>
        <v>5976.78</v>
      </c>
    </row>
    <row r="13" spans="1:11" s="18" customFormat="1" ht="14.25" customHeight="1">
      <c r="A13" s="24">
        <f>'до 150 кВт'!A13</f>
        <v>45078</v>
      </c>
      <c r="B13" s="19">
        <v>4</v>
      </c>
      <c r="C13" s="16">
        <v>1256.16</v>
      </c>
      <c r="D13" s="16">
        <v>12.78</v>
      </c>
      <c r="E13" s="16">
        <v>0</v>
      </c>
      <c r="F13" s="16">
        <v>1275.82</v>
      </c>
      <c r="G13" s="16">
        <v>282</v>
      </c>
      <c r="H13" s="17">
        <f t="shared" si="0"/>
        <v>3061.61</v>
      </c>
      <c r="I13" s="17">
        <f t="shared" si="1"/>
        <v>3543.85</v>
      </c>
      <c r="J13" s="17">
        <f t="shared" si="2"/>
        <v>4310.87</v>
      </c>
      <c r="K13" s="17">
        <f t="shared" si="3"/>
        <v>6003.23</v>
      </c>
    </row>
    <row r="14" spans="1:11" s="18" customFormat="1" ht="14.25" customHeight="1">
      <c r="A14" s="24">
        <f>'до 150 кВт'!A14</f>
        <v>45078</v>
      </c>
      <c r="B14" s="19">
        <v>5</v>
      </c>
      <c r="C14" s="16">
        <v>1229.88</v>
      </c>
      <c r="D14" s="16">
        <v>97.17</v>
      </c>
      <c r="E14" s="16">
        <v>0</v>
      </c>
      <c r="F14" s="16">
        <v>1249.54</v>
      </c>
      <c r="G14" s="16">
        <v>282</v>
      </c>
      <c r="H14" s="17">
        <f t="shared" si="0"/>
        <v>3035.3300000000004</v>
      </c>
      <c r="I14" s="17">
        <f t="shared" si="1"/>
        <v>3517.57</v>
      </c>
      <c r="J14" s="17">
        <f t="shared" si="2"/>
        <v>4284.589999999999</v>
      </c>
      <c r="K14" s="17">
        <f t="shared" si="3"/>
        <v>5976.95</v>
      </c>
    </row>
    <row r="15" spans="1:11" s="18" customFormat="1" ht="14.25" customHeight="1">
      <c r="A15" s="24">
        <f>'до 150 кВт'!A15</f>
        <v>45078</v>
      </c>
      <c r="B15" s="19">
        <v>6</v>
      </c>
      <c r="C15" s="16">
        <v>1266.88</v>
      </c>
      <c r="D15" s="16">
        <v>232.12</v>
      </c>
      <c r="E15" s="16">
        <v>0</v>
      </c>
      <c r="F15" s="16">
        <v>1286.54</v>
      </c>
      <c r="G15" s="16">
        <v>282</v>
      </c>
      <c r="H15" s="17">
        <f t="shared" si="0"/>
        <v>3072.3300000000004</v>
      </c>
      <c r="I15" s="17">
        <f t="shared" si="1"/>
        <v>3554.57</v>
      </c>
      <c r="J15" s="17">
        <f t="shared" si="2"/>
        <v>4321.589999999999</v>
      </c>
      <c r="K15" s="17">
        <f t="shared" si="3"/>
        <v>6013.95</v>
      </c>
    </row>
    <row r="16" spans="1:11" s="18" customFormat="1" ht="14.25" customHeight="1">
      <c r="A16" s="24">
        <f>'до 150 кВт'!A16</f>
        <v>45078</v>
      </c>
      <c r="B16" s="19">
        <v>7</v>
      </c>
      <c r="C16" s="16">
        <v>1490.64</v>
      </c>
      <c r="D16" s="16">
        <v>228.4</v>
      </c>
      <c r="E16" s="16">
        <v>0</v>
      </c>
      <c r="F16" s="16">
        <v>1510.3</v>
      </c>
      <c r="G16" s="16">
        <v>282</v>
      </c>
      <c r="H16" s="17">
        <f t="shared" si="0"/>
        <v>3296.09</v>
      </c>
      <c r="I16" s="17">
        <f t="shared" si="1"/>
        <v>3778.3300000000004</v>
      </c>
      <c r="J16" s="17">
        <f t="shared" si="2"/>
        <v>4545.349999999999</v>
      </c>
      <c r="K16" s="17">
        <f t="shared" si="3"/>
        <v>6237.71</v>
      </c>
    </row>
    <row r="17" spans="1:11" s="18" customFormat="1" ht="14.25" customHeight="1">
      <c r="A17" s="24">
        <f>'до 150 кВт'!A17</f>
        <v>45078</v>
      </c>
      <c r="B17" s="19">
        <v>8</v>
      </c>
      <c r="C17" s="16">
        <v>1717.07</v>
      </c>
      <c r="D17" s="16">
        <v>81.84</v>
      </c>
      <c r="E17" s="16">
        <v>0</v>
      </c>
      <c r="F17" s="16">
        <v>1736.73</v>
      </c>
      <c r="G17" s="16">
        <v>282</v>
      </c>
      <c r="H17" s="17">
        <f t="shared" si="0"/>
        <v>3522.52</v>
      </c>
      <c r="I17" s="17">
        <f t="shared" si="1"/>
        <v>4004.76</v>
      </c>
      <c r="J17" s="17">
        <f t="shared" si="2"/>
        <v>4771.78</v>
      </c>
      <c r="K17" s="17">
        <f t="shared" si="3"/>
        <v>6464.14</v>
      </c>
    </row>
    <row r="18" spans="1:11" s="18" customFormat="1" ht="14.25" customHeight="1">
      <c r="A18" s="24">
        <f>'до 150 кВт'!A18</f>
        <v>45078</v>
      </c>
      <c r="B18" s="19">
        <v>9</v>
      </c>
      <c r="C18" s="16">
        <v>1738.97</v>
      </c>
      <c r="D18" s="16">
        <v>126.36</v>
      </c>
      <c r="E18" s="16">
        <v>0</v>
      </c>
      <c r="F18" s="16">
        <v>1758.63</v>
      </c>
      <c r="G18" s="16">
        <v>282</v>
      </c>
      <c r="H18" s="17">
        <f t="shared" si="0"/>
        <v>3544.4200000000005</v>
      </c>
      <c r="I18" s="17">
        <f t="shared" si="1"/>
        <v>4026.6600000000003</v>
      </c>
      <c r="J18" s="17">
        <f t="shared" si="2"/>
        <v>4793.679999999999</v>
      </c>
      <c r="K18" s="17">
        <f t="shared" si="3"/>
        <v>6486.04</v>
      </c>
    </row>
    <row r="19" spans="1:11" s="18" customFormat="1" ht="14.25" customHeight="1">
      <c r="A19" s="24">
        <f>'до 150 кВт'!A19</f>
        <v>45078</v>
      </c>
      <c r="B19" s="19">
        <v>10</v>
      </c>
      <c r="C19" s="16">
        <v>1725.09</v>
      </c>
      <c r="D19" s="16">
        <v>100.23</v>
      </c>
      <c r="E19" s="16">
        <v>0</v>
      </c>
      <c r="F19" s="16">
        <v>1744.75</v>
      </c>
      <c r="G19" s="16">
        <v>282</v>
      </c>
      <c r="H19" s="17">
        <f t="shared" si="0"/>
        <v>3530.5400000000004</v>
      </c>
      <c r="I19" s="17">
        <f t="shared" si="1"/>
        <v>4012.78</v>
      </c>
      <c r="J19" s="17">
        <f t="shared" si="2"/>
        <v>4779.8</v>
      </c>
      <c r="K19" s="17">
        <f t="shared" si="3"/>
        <v>6472.16</v>
      </c>
    </row>
    <row r="20" spans="1:11" s="18" customFormat="1" ht="14.25" customHeight="1">
      <c r="A20" s="24">
        <f>'до 150 кВт'!A20</f>
        <v>45078</v>
      </c>
      <c r="B20" s="19">
        <v>11</v>
      </c>
      <c r="C20" s="16">
        <v>1728.74</v>
      </c>
      <c r="D20" s="16">
        <v>89.22</v>
      </c>
      <c r="E20" s="16">
        <v>0</v>
      </c>
      <c r="F20" s="16">
        <v>1748.4</v>
      </c>
      <c r="G20" s="16">
        <v>282</v>
      </c>
      <c r="H20" s="17">
        <f t="shared" si="0"/>
        <v>3534.19</v>
      </c>
      <c r="I20" s="17">
        <f t="shared" si="1"/>
        <v>4016.4300000000003</v>
      </c>
      <c r="J20" s="17">
        <f t="shared" si="2"/>
        <v>4783.45</v>
      </c>
      <c r="K20" s="17">
        <f t="shared" si="3"/>
        <v>6475.81</v>
      </c>
    </row>
    <row r="21" spans="1:11" s="18" customFormat="1" ht="14.25" customHeight="1">
      <c r="A21" s="24">
        <f>'до 150 кВт'!A21</f>
        <v>45078</v>
      </c>
      <c r="B21" s="19">
        <v>12</v>
      </c>
      <c r="C21" s="16">
        <v>1718.58</v>
      </c>
      <c r="D21" s="16">
        <v>95.19</v>
      </c>
      <c r="E21" s="16">
        <v>0</v>
      </c>
      <c r="F21" s="16">
        <v>1738.24</v>
      </c>
      <c r="G21" s="16">
        <v>282</v>
      </c>
      <c r="H21" s="17">
        <f t="shared" si="0"/>
        <v>3524.03</v>
      </c>
      <c r="I21" s="17">
        <f t="shared" si="1"/>
        <v>4006.27</v>
      </c>
      <c r="J21" s="17">
        <f t="shared" si="2"/>
        <v>4773.29</v>
      </c>
      <c r="K21" s="17">
        <f t="shared" si="3"/>
        <v>6465.65</v>
      </c>
    </row>
    <row r="22" spans="1:11" s="18" customFormat="1" ht="14.25" customHeight="1">
      <c r="A22" s="24">
        <f>'до 150 кВт'!A22</f>
        <v>45078</v>
      </c>
      <c r="B22" s="19">
        <v>13</v>
      </c>
      <c r="C22" s="16">
        <v>1715.23</v>
      </c>
      <c r="D22" s="16">
        <v>52.56</v>
      </c>
      <c r="E22" s="16">
        <v>0</v>
      </c>
      <c r="F22" s="16">
        <v>1734.89</v>
      </c>
      <c r="G22" s="16">
        <v>282</v>
      </c>
      <c r="H22" s="17">
        <f t="shared" si="0"/>
        <v>3520.6800000000003</v>
      </c>
      <c r="I22" s="17">
        <f t="shared" si="1"/>
        <v>4002.9200000000005</v>
      </c>
      <c r="J22" s="17">
        <f t="shared" si="2"/>
        <v>4769.94</v>
      </c>
      <c r="K22" s="17">
        <f t="shared" si="3"/>
        <v>6462.3</v>
      </c>
    </row>
    <row r="23" spans="1:11" s="18" customFormat="1" ht="14.25" customHeight="1">
      <c r="A23" s="24">
        <f>'до 150 кВт'!A23</f>
        <v>45078</v>
      </c>
      <c r="B23" s="19">
        <v>14</v>
      </c>
      <c r="C23" s="16">
        <v>1718.21</v>
      </c>
      <c r="D23" s="16">
        <v>58.52</v>
      </c>
      <c r="E23" s="16">
        <v>0</v>
      </c>
      <c r="F23" s="16">
        <v>1737.87</v>
      </c>
      <c r="G23" s="16">
        <v>282</v>
      </c>
      <c r="H23" s="17">
        <f t="shared" si="0"/>
        <v>3523.6600000000003</v>
      </c>
      <c r="I23" s="17">
        <f t="shared" si="1"/>
        <v>4005.9</v>
      </c>
      <c r="J23" s="17">
        <f t="shared" si="2"/>
        <v>4772.919999999999</v>
      </c>
      <c r="K23" s="17">
        <f t="shared" si="3"/>
        <v>6465.28</v>
      </c>
    </row>
    <row r="24" spans="1:11" s="18" customFormat="1" ht="14.25" customHeight="1">
      <c r="A24" s="24">
        <f>'до 150 кВт'!A24</f>
        <v>45078</v>
      </c>
      <c r="B24" s="19">
        <v>15</v>
      </c>
      <c r="C24" s="16">
        <v>1703.01</v>
      </c>
      <c r="D24" s="16">
        <v>38.28</v>
      </c>
      <c r="E24" s="16">
        <v>0</v>
      </c>
      <c r="F24" s="16">
        <v>1722.67</v>
      </c>
      <c r="G24" s="16">
        <v>282</v>
      </c>
      <c r="H24" s="17">
        <f t="shared" si="0"/>
        <v>3508.4600000000005</v>
      </c>
      <c r="I24" s="17">
        <f t="shared" si="1"/>
        <v>3990.7000000000003</v>
      </c>
      <c r="J24" s="17">
        <f t="shared" si="2"/>
        <v>4757.72</v>
      </c>
      <c r="K24" s="17">
        <f t="shared" si="3"/>
        <v>6450.08</v>
      </c>
    </row>
    <row r="25" spans="1:11" s="18" customFormat="1" ht="14.25" customHeight="1">
      <c r="A25" s="24">
        <f>'до 150 кВт'!A25</f>
        <v>45078</v>
      </c>
      <c r="B25" s="19">
        <v>16</v>
      </c>
      <c r="C25" s="16">
        <v>1711.4</v>
      </c>
      <c r="D25" s="16">
        <v>82.75</v>
      </c>
      <c r="E25" s="16">
        <v>0</v>
      </c>
      <c r="F25" s="16">
        <v>1731.06</v>
      </c>
      <c r="G25" s="16">
        <v>282</v>
      </c>
      <c r="H25" s="17">
        <f t="shared" si="0"/>
        <v>3516.85</v>
      </c>
      <c r="I25" s="17">
        <f t="shared" si="1"/>
        <v>3999.09</v>
      </c>
      <c r="J25" s="17">
        <f t="shared" si="2"/>
        <v>4766.11</v>
      </c>
      <c r="K25" s="17">
        <f t="shared" si="3"/>
        <v>6458.47</v>
      </c>
    </row>
    <row r="26" spans="1:11" s="18" customFormat="1" ht="14.25" customHeight="1">
      <c r="A26" s="24">
        <f>'до 150 кВт'!A26</f>
        <v>45078</v>
      </c>
      <c r="B26" s="19">
        <v>17</v>
      </c>
      <c r="C26" s="16">
        <v>1732.65</v>
      </c>
      <c r="D26" s="16">
        <v>89.96</v>
      </c>
      <c r="E26" s="16">
        <v>0</v>
      </c>
      <c r="F26" s="16">
        <v>1752.31</v>
      </c>
      <c r="G26" s="16">
        <v>282</v>
      </c>
      <c r="H26" s="17">
        <f t="shared" si="0"/>
        <v>3538.1</v>
      </c>
      <c r="I26" s="17">
        <f t="shared" si="1"/>
        <v>4020.34</v>
      </c>
      <c r="J26" s="17">
        <f t="shared" si="2"/>
        <v>4787.36</v>
      </c>
      <c r="K26" s="17">
        <f t="shared" si="3"/>
        <v>6479.72</v>
      </c>
    </row>
    <row r="27" spans="1:11" s="18" customFormat="1" ht="14.25" customHeight="1">
      <c r="A27" s="24">
        <f>'до 150 кВт'!A27</f>
        <v>45078</v>
      </c>
      <c r="B27" s="19">
        <v>18</v>
      </c>
      <c r="C27" s="16">
        <v>1733.38</v>
      </c>
      <c r="D27" s="16">
        <v>171.88</v>
      </c>
      <c r="E27" s="16">
        <v>0</v>
      </c>
      <c r="F27" s="16">
        <v>1753.04</v>
      </c>
      <c r="G27" s="16">
        <v>282</v>
      </c>
      <c r="H27" s="17">
        <f t="shared" si="0"/>
        <v>3538.8300000000004</v>
      </c>
      <c r="I27" s="17">
        <f t="shared" si="1"/>
        <v>4021.07</v>
      </c>
      <c r="J27" s="17">
        <f t="shared" si="2"/>
        <v>4788.089999999999</v>
      </c>
      <c r="K27" s="17">
        <f t="shared" si="3"/>
        <v>6480.45</v>
      </c>
    </row>
    <row r="28" spans="1:11" s="18" customFormat="1" ht="14.25" customHeight="1">
      <c r="A28" s="24">
        <f>'до 150 кВт'!A28</f>
        <v>45078</v>
      </c>
      <c r="B28" s="19">
        <v>19</v>
      </c>
      <c r="C28" s="16">
        <v>1953.27</v>
      </c>
      <c r="D28" s="16">
        <v>13.09</v>
      </c>
      <c r="E28" s="16">
        <v>0</v>
      </c>
      <c r="F28" s="16">
        <v>1972.93</v>
      </c>
      <c r="G28" s="16">
        <v>282</v>
      </c>
      <c r="H28" s="17">
        <f t="shared" si="0"/>
        <v>3758.7200000000007</v>
      </c>
      <c r="I28" s="17">
        <f t="shared" si="1"/>
        <v>4240.96</v>
      </c>
      <c r="J28" s="17">
        <f t="shared" si="2"/>
        <v>5007.9800000000005</v>
      </c>
      <c r="K28" s="17">
        <f t="shared" si="3"/>
        <v>6700.34</v>
      </c>
    </row>
    <row r="29" spans="1:11" s="18" customFormat="1" ht="14.25" customHeight="1">
      <c r="A29" s="24">
        <f>'до 150 кВт'!A29</f>
        <v>45078</v>
      </c>
      <c r="B29" s="19">
        <v>20</v>
      </c>
      <c r="C29" s="16">
        <v>1989.94</v>
      </c>
      <c r="D29" s="16">
        <v>0</v>
      </c>
      <c r="E29" s="16">
        <v>337.82</v>
      </c>
      <c r="F29" s="16">
        <v>2009.6</v>
      </c>
      <c r="G29" s="16">
        <v>282</v>
      </c>
      <c r="H29" s="17">
        <f t="shared" si="0"/>
        <v>3795.39</v>
      </c>
      <c r="I29" s="17">
        <f t="shared" si="1"/>
        <v>4277.63</v>
      </c>
      <c r="J29" s="17">
        <f t="shared" si="2"/>
        <v>5044.65</v>
      </c>
      <c r="K29" s="17">
        <f t="shared" si="3"/>
        <v>6737.009999999999</v>
      </c>
    </row>
    <row r="30" spans="1:11" s="18" customFormat="1" ht="14.25" customHeight="1">
      <c r="A30" s="24">
        <f>'до 150 кВт'!A30</f>
        <v>45078</v>
      </c>
      <c r="B30" s="19">
        <v>21</v>
      </c>
      <c r="C30" s="16">
        <v>1786.66</v>
      </c>
      <c r="D30" s="16">
        <v>0</v>
      </c>
      <c r="E30" s="16">
        <v>265.59</v>
      </c>
      <c r="F30" s="16">
        <v>1806.32</v>
      </c>
      <c r="G30" s="16">
        <v>282</v>
      </c>
      <c r="H30" s="17">
        <f t="shared" si="0"/>
        <v>3592.11</v>
      </c>
      <c r="I30" s="17">
        <f t="shared" si="1"/>
        <v>4074.35</v>
      </c>
      <c r="J30" s="17">
        <f t="shared" si="2"/>
        <v>4841.37</v>
      </c>
      <c r="K30" s="17">
        <f t="shared" si="3"/>
        <v>6533.73</v>
      </c>
    </row>
    <row r="31" spans="1:11" s="18" customFormat="1" ht="14.25" customHeight="1">
      <c r="A31" s="24">
        <f>'до 150 кВт'!A31</f>
        <v>45078</v>
      </c>
      <c r="B31" s="19">
        <v>22</v>
      </c>
      <c r="C31" s="16">
        <v>1764.03</v>
      </c>
      <c r="D31" s="16">
        <v>0</v>
      </c>
      <c r="E31" s="16">
        <v>428.79</v>
      </c>
      <c r="F31" s="16">
        <v>1783.69</v>
      </c>
      <c r="G31" s="16">
        <v>282</v>
      </c>
      <c r="H31" s="17">
        <f t="shared" si="0"/>
        <v>3569.48</v>
      </c>
      <c r="I31" s="17">
        <f t="shared" si="1"/>
        <v>4051.7200000000003</v>
      </c>
      <c r="J31" s="17">
        <f t="shared" si="2"/>
        <v>4818.74</v>
      </c>
      <c r="K31" s="17">
        <f t="shared" si="3"/>
        <v>6511.099999999999</v>
      </c>
    </row>
    <row r="32" spans="1:11" s="18" customFormat="1" ht="14.25" customHeight="1">
      <c r="A32" s="24">
        <f>'до 150 кВт'!A32</f>
        <v>45078</v>
      </c>
      <c r="B32" s="19">
        <v>23</v>
      </c>
      <c r="C32" s="16">
        <v>1617.71</v>
      </c>
      <c r="D32" s="16">
        <v>0</v>
      </c>
      <c r="E32" s="16">
        <v>491.08</v>
      </c>
      <c r="F32" s="16">
        <v>1637.37</v>
      </c>
      <c r="G32" s="16">
        <v>282</v>
      </c>
      <c r="H32" s="17">
        <f t="shared" si="0"/>
        <v>3423.1600000000003</v>
      </c>
      <c r="I32" s="17">
        <f t="shared" si="1"/>
        <v>3905.4</v>
      </c>
      <c r="J32" s="17">
        <f t="shared" si="2"/>
        <v>4672.419999999999</v>
      </c>
      <c r="K32" s="17">
        <f t="shared" si="3"/>
        <v>6364.78</v>
      </c>
    </row>
    <row r="33" spans="1:11" s="18" customFormat="1" ht="14.25" customHeight="1">
      <c r="A33" s="24">
        <f>'до 150 кВт'!A33</f>
        <v>45079</v>
      </c>
      <c r="B33" s="19">
        <v>0</v>
      </c>
      <c r="C33" s="16">
        <v>1298.21</v>
      </c>
      <c r="D33" s="16">
        <v>0</v>
      </c>
      <c r="E33" s="16">
        <v>88.85</v>
      </c>
      <c r="F33" s="16">
        <v>1317.87</v>
      </c>
      <c r="G33" s="16">
        <v>282</v>
      </c>
      <c r="H33" s="17">
        <f t="shared" si="0"/>
        <v>3103.6600000000003</v>
      </c>
      <c r="I33" s="17">
        <f t="shared" si="1"/>
        <v>3585.9</v>
      </c>
      <c r="J33" s="17">
        <f t="shared" si="2"/>
        <v>4352.919999999999</v>
      </c>
      <c r="K33" s="17">
        <f t="shared" si="3"/>
        <v>6045.28</v>
      </c>
    </row>
    <row r="34" spans="1:11" s="18" customFormat="1" ht="14.25" customHeight="1">
      <c r="A34" s="24">
        <f>'до 150 кВт'!A34</f>
        <v>45079</v>
      </c>
      <c r="B34" s="19">
        <v>1</v>
      </c>
      <c r="C34" s="16">
        <v>1207.38</v>
      </c>
      <c r="D34" s="16">
        <v>0</v>
      </c>
      <c r="E34" s="16">
        <v>115.72</v>
      </c>
      <c r="F34" s="16">
        <v>1227.04</v>
      </c>
      <c r="G34" s="16">
        <v>282</v>
      </c>
      <c r="H34" s="17">
        <f t="shared" si="0"/>
        <v>3012.8300000000004</v>
      </c>
      <c r="I34" s="17">
        <f t="shared" si="1"/>
        <v>3495.07</v>
      </c>
      <c r="J34" s="17">
        <f t="shared" si="2"/>
        <v>4262.089999999999</v>
      </c>
      <c r="K34" s="17">
        <f t="shared" si="3"/>
        <v>5954.45</v>
      </c>
    </row>
    <row r="35" spans="1:11" s="18" customFormat="1" ht="14.25" customHeight="1">
      <c r="A35" s="24">
        <f>'до 150 кВт'!A35</f>
        <v>45079</v>
      </c>
      <c r="B35" s="19">
        <v>2</v>
      </c>
      <c r="C35" s="16">
        <v>1113.71</v>
      </c>
      <c r="D35" s="16">
        <v>0</v>
      </c>
      <c r="E35" s="16">
        <v>24.47</v>
      </c>
      <c r="F35" s="16">
        <v>1133.37</v>
      </c>
      <c r="G35" s="16">
        <v>282</v>
      </c>
      <c r="H35" s="17">
        <f t="shared" si="0"/>
        <v>2919.1600000000003</v>
      </c>
      <c r="I35" s="17">
        <f t="shared" si="1"/>
        <v>3401.4</v>
      </c>
      <c r="J35" s="17">
        <f t="shared" si="2"/>
        <v>4168.419999999999</v>
      </c>
      <c r="K35" s="17">
        <f t="shared" si="3"/>
        <v>5860.78</v>
      </c>
    </row>
    <row r="36" spans="1:11" s="18" customFormat="1" ht="14.25" customHeight="1">
      <c r="A36" s="24">
        <f>'до 150 кВт'!A36</f>
        <v>45079</v>
      </c>
      <c r="B36" s="19">
        <v>3</v>
      </c>
      <c r="C36" s="16">
        <v>1108.58</v>
      </c>
      <c r="D36" s="16">
        <v>0</v>
      </c>
      <c r="E36" s="16">
        <v>15.95</v>
      </c>
      <c r="F36" s="16">
        <v>1128.24</v>
      </c>
      <c r="G36" s="16">
        <v>282</v>
      </c>
      <c r="H36" s="17">
        <f t="shared" si="0"/>
        <v>2914.03</v>
      </c>
      <c r="I36" s="17">
        <f t="shared" si="1"/>
        <v>3396.27</v>
      </c>
      <c r="J36" s="17">
        <f t="shared" si="2"/>
        <v>4163.29</v>
      </c>
      <c r="K36" s="17">
        <f t="shared" si="3"/>
        <v>5855.65</v>
      </c>
    </row>
    <row r="37" spans="1:11" s="18" customFormat="1" ht="14.25" customHeight="1">
      <c r="A37" s="24">
        <f>'до 150 кВт'!A37</f>
        <v>45079</v>
      </c>
      <c r="B37" s="19">
        <v>4</v>
      </c>
      <c r="C37" s="16">
        <v>1124.76</v>
      </c>
      <c r="D37" s="16">
        <v>0</v>
      </c>
      <c r="E37" s="16">
        <v>31.92</v>
      </c>
      <c r="F37" s="16">
        <v>1144.42</v>
      </c>
      <c r="G37" s="16">
        <v>282</v>
      </c>
      <c r="H37" s="17">
        <f t="shared" si="0"/>
        <v>2930.2100000000005</v>
      </c>
      <c r="I37" s="17">
        <f t="shared" si="1"/>
        <v>3412.4500000000003</v>
      </c>
      <c r="J37" s="17">
        <f t="shared" si="2"/>
        <v>4179.47</v>
      </c>
      <c r="K37" s="17">
        <f t="shared" si="3"/>
        <v>5871.83</v>
      </c>
    </row>
    <row r="38" spans="1:11" s="18" customFormat="1" ht="14.25" customHeight="1">
      <c r="A38" s="24">
        <f>'до 150 кВт'!A38</f>
        <v>45079</v>
      </c>
      <c r="B38" s="19">
        <v>5</v>
      </c>
      <c r="C38" s="16">
        <v>1128.43</v>
      </c>
      <c r="D38" s="16">
        <v>0</v>
      </c>
      <c r="E38" s="16">
        <v>38.08</v>
      </c>
      <c r="F38" s="16">
        <v>1148.09</v>
      </c>
      <c r="G38" s="16">
        <v>282</v>
      </c>
      <c r="H38" s="17">
        <f t="shared" si="0"/>
        <v>2933.88</v>
      </c>
      <c r="I38" s="17">
        <f t="shared" si="1"/>
        <v>3416.1200000000003</v>
      </c>
      <c r="J38" s="17">
        <f t="shared" si="2"/>
        <v>4183.139999999999</v>
      </c>
      <c r="K38" s="17">
        <f t="shared" si="3"/>
        <v>5875.5</v>
      </c>
    </row>
    <row r="39" spans="1:11" s="18" customFormat="1" ht="14.25" customHeight="1">
      <c r="A39" s="24">
        <f>'до 150 кВт'!A39</f>
        <v>45079</v>
      </c>
      <c r="B39" s="19">
        <v>6</v>
      </c>
      <c r="C39" s="16">
        <v>1115.74</v>
      </c>
      <c r="D39" s="16">
        <v>61.05</v>
      </c>
      <c r="E39" s="16">
        <v>0</v>
      </c>
      <c r="F39" s="16">
        <v>1135.4</v>
      </c>
      <c r="G39" s="16">
        <v>282</v>
      </c>
      <c r="H39" s="17">
        <f t="shared" si="0"/>
        <v>2921.19</v>
      </c>
      <c r="I39" s="17">
        <f t="shared" si="1"/>
        <v>3403.4300000000003</v>
      </c>
      <c r="J39" s="17">
        <f t="shared" si="2"/>
        <v>4170.45</v>
      </c>
      <c r="K39" s="17">
        <f t="shared" si="3"/>
        <v>5862.81</v>
      </c>
    </row>
    <row r="40" spans="1:11" s="18" customFormat="1" ht="14.25" customHeight="1">
      <c r="A40" s="24">
        <f>'до 150 кВт'!A40</f>
        <v>45079</v>
      </c>
      <c r="B40" s="19">
        <v>7</v>
      </c>
      <c r="C40" s="16">
        <v>1128.42</v>
      </c>
      <c r="D40" s="16">
        <v>139.81</v>
      </c>
      <c r="E40" s="16">
        <v>0</v>
      </c>
      <c r="F40" s="16">
        <v>1148.08</v>
      </c>
      <c r="G40" s="16">
        <v>282</v>
      </c>
      <c r="H40" s="17">
        <f t="shared" si="0"/>
        <v>2933.8700000000003</v>
      </c>
      <c r="I40" s="17">
        <f t="shared" si="1"/>
        <v>3416.11</v>
      </c>
      <c r="J40" s="17">
        <f t="shared" si="2"/>
        <v>4183.13</v>
      </c>
      <c r="K40" s="17">
        <f t="shared" si="3"/>
        <v>5875.49</v>
      </c>
    </row>
    <row r="41" spans="1:11" s="18" customFormat="1" ht="14.25" customHeight="1">
      <c r="A41" s="24">
        <f>'до 150 кВт'!A41</f>
        <v>45079</v>
      </c>
      <c r="B41" s="19">
        <v>8</v>
      </c>
      <c r="C41" s="16">
        <v>1409.91</v>
      </c>
      <c r="D41" s="16">
        <v>0</v>
      </c>
      <c r="E41" s="16">
        <v>6.71</v>
      </c>
      <c r="F41" s="16">
        <v>1429.57</v>
      </c>
      <c r="G41" s="16">
        <v>282</v>
      </c>
      <c r="H41" s="17">
        <f t="shared" si="0"/>
        <v>3215.36</v>
      </c>
      <c r="I41" s="17">
        <f t="shared" si="1"/>
        <v>3697.6</v>
      </c>
      <c r="J41" s="17">
        <f t="shared" si="2"/>
        <v>4464.62</v>
      </c>
      <c r="K41" s="17">
        <f t="shared" si="3"/>
        <v>6156.98</v>
      </c>
    </row>
    <row r="42" spans="1:11" s="18" customFormat="1" ht="14.25" customHeight="1">
      <c r="A42" s="24">
        <f>'до 150 кВт'!A42</f>
        <v>45079</v>
      </c>
      <c r="B42" s="19">
        <v>9</v>
      </c>
      <c r="C42" s="16">
        <v>1451.57</v>
      </c>
      <c r="D42" s="16">
        <v>0</v>
      </c>
      <c r="E42" s="16">
        <v>79.76</v>
      </c>
      <c r="F42" s="16">
        <v>1471.23</v>
      </c>
      <c r="G42" s="16">
        <v>282</v>
      </c>
      <c r="H42" s="17">
        <f t="shared" si="0"/>
        <v>3257.02</v>
      </c>
      <c r="I42" s="17">
        <f t="shared" si="1"/>
        <v>3739.26</v>
      </c>
      <c r="J42" s="17">
        <f t="shared" si="2"/>
        <v>4506.28</v>
      </c>
      <c r="K42" s="17">
        <f t="shared" si="3"/>
        <v>6198.64</v>
      </c>
    </row>
    <row r="43" spans="1:11" s="18" customFormat="1" ht="14.25" customHeight="1">
      <c r="A43" s="24">
        <f>'до 150 кВт'!A43</f>
        <v>45079</v>
      </c>
      <c r="B43" s="19">
        <v>10</v>
      </c>
      <c r="C43" s="16">
        <v>1443.09</v>
      </c>
      <c r="D43" s="16">
        <v>0</v>
      </c>
      <c r="E43" s="16">
        <v>102.3</v>
      </c>
      <c r="F43" s="16">
        <v>1462.75</v>
      </c>
      <c r="G43" s="16">
        <v>282</v>
      </c>
      <c r="H43" s="17">
        <f t="shared" si="0"/>
        <v>3248.5400000000004</v>
      </c>
      <c r="I43" s="17">
        <f t="shared" si="1"/>
        <v>3730.78</v>
      </c>
      <c r="J43" s="17">
        <f t="shared" si="2"/>
        <v>4497.8</v>
      </c>
      <c r="K43" s="17">
        <f t="shared" si="3"/>
        <v>6190.16</v>
      </c>
    </row>
    <row r="44" spans="1:11" s="18" customFormat="1" ht="14.25" customHeight="1">
      <c r="A44" s="24">
        <f>'до 150 кВт'!A44</f>
        <v>45079</v>
      </c>
      <c r="B44" s="19">
        <v>11</v>
      </c>
      <c r="C44" s="16">
        <v>1447.99</v>
      </c>
      <c r="D44" s="16">
        <v>0</v>
      </c>
      <c r="E44" s="16">
        <v>164.17</v>
      </c>
      <c r="F44" s="16">
        <v>1467.65</v>
      </c>
      <c r="G44" s="16">
        <v>282</v>
      </c>
      <c r="H44" s="17">
        <f t="shared" si="0"/>
        <v>3253.44</v>
      </c>
      <c r="I44" s="17">
        <f t="shared" si="1"/>
        <v>3735.6800000000003</v>
      </c>
      <c r="J44" s="17">
        <f t="shared" si="2"/>
        <v>4502.7</v>
      </c>
      <c r="K44" s="17">
        <f t="shared" si="3"/>
        <v>6195.06</v>
      </c>
    </row>
    <row r="45" spans="1:11" s="18" customFormat="1" ht="14.25" customHeight="1">
      <c r="A45" s="24">
        <f>'до 150 кВт'!A45</f>
        <v>45079</v>
      </c>
      <c r="B45" s="19">
        <v>12</v>
      </c>
      <c r="C45" s="16">
        <v>1448.08</v>
      </c>
      <c r="D45" s="16">
        <v>0</v>
      </c>
      <c r="E45" s="16">
        <v>213.59</v>
      </c>
      <c r="F45" s="16">
        <v>1467.74</v>
      </c>
      <c r="G45" s="16">
        <v>282</v>
      </c>
      <c r="H45" s="17">
        <f t="shared" si="0"/>
        <v>3253.53</v>
      </c>
      <c r="I45" s="17">
        <f t="shared" si="1"/>
        <v>3735.77</v>
      </c>
      <c r="J45" s="17">
        <f t="shared" si="2"/>
        <v>4502.79</v>
      </c>
      <c r="K45" s="17">
        <f t="shared" si="3"/>
        <v>6195.15</v>
      </c>
    </row>
    <row r="46" spans="1:11" s="18" customFormat="1" ht="14.25" customHeight="1">
      <c r="A46" s="24">
        <f>'до 150 кВт'!A46</f>
        <v>45079</v>
      </c>
      <c r="B46" s="19">
        <v>13</v>
      </c>
      <c r="C46" s="16">
        <v>1453.32</v>
      </c>
      <c r="D46" s="16">
        <v>0</v>
      </c>
      <c r="E46" s="16">
        <v>213.91</v>
      </c>
      <c r="F46" s="16">
        <v>1472.98</v>
      </c>
      <c r="G46" s="16">
        <v>282</v>
      </c>
      <c r="H46" s="17">
        <f t="shared" si="0"/>
        <v>3258.77</v>
      </c>
      <c r="I46" s="17">
        <f t="shared" si="1"/>
        <v>3741.01</v>
      </c>
      <c r="J46" s="17">
        <f t="shared" si="2"/>
        <v>4508.03</v>
      </c>
      <c r="K46" s="17">
        <f t="shared" si="3"/>
        <v>6200.39</v>
      </c>
    </row>
    <row r="47" spans="1:11" s="18" customFormat="1" ht="14.25" customHeight="1">
      <c r="A47" s="24">
        <f>'до 150 кВт'!A47</f>
        <v>45079</v>
      </c>
      <c r="B47" s="19">
        <v>14</v>
      </c>
      <c r="C47" s="16">
        <v>1448.12</v>
      </c>
      <c r="D47" s="16">
        <v>0</v>
      </c>
      <c r="E47" s="16">
        <v>165.26</v>
      </c>
      <c r="F47" s="16">
        <v>1467.78</v>
      </c>
      <c r="G47" s="16">
        <v>282</v>
      </c>
      <c r="H47" s="17">
        <f t="shared" si="0"/>
        <v>3253.57</v>
      </c>
      <c r="I47" s="17">
        <f t="shared" si="1"/>
        <v>3735.81</v>
      </c>
      <c r="J47" s="17">
        <f t="shared" si="2"/>
        <v>4502.83</v>
      </c>
      <c r="K47" s="17">
        <f t="shared" si="3"/>
        <v>6195.19</v>
      </c>
    </row>
    <row r="48" spans="1:11" s="18" customFormat="1" ht="14.25" customHeight="1">
      <c r="A48" s="24">
        <f>'до 150 кВт'!A48</f>
        <v>45079</v>
      </c>
      <c r="B48" s="19">
        <v>15</v>
      </c>
      <c r="C48" s="16">
        <v>1437.37</v>
      </c>
      <c r="D48" s="16">
        <v>0</v>
      </c>
      <c r="E48" s="16">
        <v>242.6</v>
      </c>
      <c r="F48" s="16">
        <v>1457.03</v>
      </c>
      <c r="G48" s="16">
        <v>282</v>
      </c>
      <c r="H48" s="17">
        <f t="shared" si="0"/>
        <v>3242.82</v>
      </c>
      <c r="I48" s="17">
        <f t="shared" si="1"/>
        <v>3725.06</v>
      </c>
      <c r="J48" s="17">
        <f t="shared" si="2"/>
        <v>4492.08</v>
      </c>
      <c r="K48" s="17">
        <f t="shared" si="3"/>
        <v>6184.44</v>
      </c>
    </row>
    <row r="49" spans="1:11" s="18" customFormat="1" ht="14.25" customHeight="1">
      <c r="A49" s="24">
        <f>'до 150 кВт'!A49</f>
        <v>45079</v>
      </c>
      <c r="B49" s="19">
        <v>16</v>
      </c>
      <c r="C49" s="16">
        <v>1446.96</v>
      </c>
      <c r="D49" s="16">
        <v>0</v>
      </c>
      <c r="E49" s="16">
        <v>236.53</v>
      </c>
      <c r="F49" s="16">
        <v>1466.62</v>
      </c>
      <c r="G49" s="16">
        <v>282</v>
      </c>
      <c r="H49" s="17">
        <f t="shared" si="0"/>
        <v>3252.4100000000003</v>
      </c>
      <c r="I49" s="17">
        <f t="shared" si="1"/>
        <v>3734.65</v>
      </c>
      <c r="J49" s="17">
        <f t="shared" si="2"/>
        <v>4501.669999999999</v>
      </c>
      <c r="K49" s="17">
        <f t="shared" si="3"/>
        <v>6194.03</v>
      </c>
    </row>
    <row r="50" spans="1:11" s="18" customFormat="1" ht="14.25" customHeight="1">
      <c r="A50" s="24">
        <f>'до 150 кВт'!A50</f>
        <v>45079</v>
      </c>
      <c r="B50" s="19">
        <v>17</v>
      </c>
      <c r="C50" s="16">
        <v>1455.97</v>
      </c>
      <c r="D50" s="16">
        <v>0</v>
      </c>
      <c r="E50" s="16">
        <v>239</v>
      </c>
      <c r="F50" s="16">
        <v>1475.63</v>
      </c>
      <c r="G50" s="16">
        <v>282</v>
      </c>
      <c r="H50" s="17">
        <f t="shared" si="0"/>
        <v>3261.4200000000005</v>
      </c>
      <c r="I50" s="17">
        <f t="shared" si="1"/>
        <v>3743.6600000000003</v>
      </c>
      <c r="J50" s="17">
        <f t="shared" si="2"/>
        <v>4510.679999999999</v>
      </c>
      <c r="K50" s="17">
        <f t="shared" si="3"/>
        <v>6203.04</v>
      </c>
    </row>
    <row r="51" spans="1:11" s="18" customFormat="1" ht="14.25" customHeight="1">
      <c r="A51" s="24">
        <f>'до 150 кВт'!A51</f>
        <v>45079</v>
      </c>
      <c r="B51" s="19">
        <v>18</v>
      </c>
      <c r="C51" s="16">
        <v>1654.84</v>
      </c>
      <c r="D51" s="16">
        <v>0</v>
      </c>
      <c r="E51" s="16">
        <v>32.5</v>
      </c>
      <c r="F51" s="16">
        <v>1674.5</v>
      </c>
      <c r="G51" s="16">
        <v>282</v>
      </c>
      <c r="H51" s="17">
        <f t="shared" si="0"/>
        <v>3460.2900000000004</v>
      </c>
      <c r="I51" s="17">
        <f t="shared" si="1"/>
        <v>3942.53</v>
      </c>
      <c r="J51" s="17">
        <f t="shared" si="2"/>
        <v>4709.55</v>
      </c>
      <c r="K51" s="17">
        <f t="shared" si="3"/>
        <v>6401.91</v>
      </c>
    </row>
    <row r="52" spans="1:11" s="18" customFormat="1" ht="14.25" customHeight="1">
      <c r="A52" s="24">
        <f>'до 150 кВт'!A52</f>
        <v>45079</v>
      </c>
      <c r="B52" s="19">
        <v>19</v>
      </c>
      <c r="C52" s="16">
        <v>1980.03</v>
      </c>
      <c r="D52" s="16">
        <v>0</v>
      </c>
      <c r="E52" s="16">
        <v>87.57</v>
      </c>
      <c r="F52" s="16">
        <v>1999.69</v>
      </c>
      <c r="G52" s="16">
        <v>282</v>
      </c>
      <c r="H52" s="17">
        <f t="shared" si="0"/>
        <v>3785.48</v>
      </c>
      <c r="I52" s="17">
        <f t="shared" si="1"/>
        <v>4267.72</v>
      </c>
      <c r="J52" s="17">
        <f t="shared" si="2"/>
        <v>5034.74</v>
      </c>
      <c r="K52" s="17">
        <f t="shared" si="3"/>
        <v>6727.099999999999</v>
      </c>
    </row>
    <row r="53" spans="1:11" s="18" customFormat="1" ht="14.25" customHeight="1">
      <c r="A53" s="24">
        <f>'до 150 кВт'!A53</f>
        <v>45079</v>
      </c>
      <c r="B53" s="19">
        <v>20</v>
      </c>
      <c r="C53" s="16">
        <v>1989.66</v>
      </c>
      <c r="D53" s="16">
        <v>0</v>
      </c>
      <c r="E53" s="16">
        <v>334.26</v>
      </c>
      <c r="F53" s="16">
        <v>2009.32</v>
      </c>
      <c r="G53" s="16">
        <v>282</v>
      </c>
      <c r="H53" s="17">
        <f t="shared" si="0"/>
        <v>3795.11</v>
      </c>
      <c r="I53" s="17">
        <f t="shared" si="1"/>
        <v>4277.349999999999</v>
      </c>
      <c r="J53" s="17">
        <f t="shared" si="2"/>
        <v>5044.37</v>
      </c>
      <c r="K53" s="17">
        <f t="shared" si="3"/>
        <v>6736.73</v>
      </c>
    </row>
    <row r="54" spans="1:11" s="18" customFormat="1" ht="14.25" customHeight="1">
      <c r="A54" s="24">
        <f>'до 150 кВт'!A54</f>
        <v>45079</v>
      </c>
      <c r="B54" s="19">
        <v>21</v>
      </c>
      <c r="C54" s="16">
        <v>1980.67</v>
      </c>
      <c r="D54" s="16">
        <v>0</v>
      </c>
      <c r="E54" s="16">
        <v>650.54</v>
      </c>
      <c r="F54" s="16">
        <v>2000.33</v>
      </c>
      <c r="G54" s="16">
        <v>282</v>
      </c>
      <c r="H54" s="17">
        <f t="shared" si="0"/>
        <v>3786.1200000000003</v>
      </c>
      <c r="I54" s="17">
        <f t="shared" si="1"/>
        <v>4268.36</v>
      </c>
      <c r="J54" s="17">
        <f t="shared" si="2"/>
        <v>5035.38</v>
      </c>
      <c r="K54" s="17">
        <f t="shared" si="3"/>
        <v>6727.74</v>
      </c>
    </row>
    <row r="55" spans="1:11" s="18" customFormat="1" ht="14.25" customHeight="1">
      <c r="A55" s="24">
        <f>'до 150 кВт'!A55</f>
        <v>45079</v>
      </c>
      <c r="B55" s="19">
        <v>22</v>
      </c>
      <c r="C55" s="16">
        <v>1531.81</v>
      </c>
      <c r="D55" s="16">
        <v>0</v>
      </c>
      <c r="E55" s="16">
        <v>455.25</v>
      </c>
      <c r="F55" s="16">
        <v>1551.47</v>
      </c>
      <c r="G55" s="16">
        <v>282</v>
      </c>
      <c r="H55" s="17">
        <f t="shared" si="0"/>
        <v>3337.26</v>
      </c>
      <c r="I55" s="17">
        <f t="shared" si="1"/>
        <v>3819.5000000000005</v>
      </c>
      <c r="J55" s="17">
        <f t="shared" si="2"/>
        <v>4586.5199999999995</v>
      </c>
      <c r="K55" s="17">
        <f t="shared" si="3"/>
        <v>6278.88</v>
      </c>
    </row>
    <row r="56" spans="1:11" s="18" customFormat="1" ht="14.25" customHeight="1">
      <c r="A56" s="24">
        <f>'до 150 кВт'!A56</f>
        <v>45079</v>
      </c>
      <c r="B56" s="19">
        <v>23</v>
      </c>
      <c r="C56" s="16">
        <v>1480.9</v>
      </c>
      <c r="D56" s="16">
        <v>0</v>
      </c>
      <c r="E56" s="16">
        <v>438.06</v>
      </c>
      <c r="F56" s="16">
        <v>1500.56</v>
      </c>
      <c r="G56" s="16">
        <v>282</v>
      </c>
      <c r="H56" s="17">
        <f t="shared" si="0"/>
        <v>3286.35</v>
      </c>
      <c r="I56" s="17">
        <f t="shared" si="1"/>
        <v>3768.59</v>
      </c>
      <c r="J56" s="17">
        <f t="shared" si="2"/>
        <v>4535.61</v>
      </c>
      <c r="K56" s="17">
        <f t="shared" si="3"/>
        <v>6227.97</v>
      </c>
    </row>
    <row r="57" spans="1:11" s="18" customFormat="1" ht="14.25" customHeight="1">
      <c r="A57" s="24">
        <f>'до 150 кВт'!A57</f>
        <v>45080</v>
      </c>
      <c r="B57" s="19">
        <v>0</v>
      </c>
      <c r="C57" s="16">
        <v>1295.68</v>
      </c>
      <c r="D57" s="16">
        <v>0</v>
      </c>
      <c r="E57" s="16">
        <v>194.77</v>
      </c>
      <c r="F57" s="16">
        <v>1315.34</v>
      </c>
      <c r="G57" s="16">
        <v>282</v>
      </c>
      <c r="H57" s="17">
        <f t="shared" si="0"/>
        <v>3101.13</v>
      </c>
      <c r="I57" s="17">
        <f t="shared" si="1"/>
        <v>3583.3700000000003</v>
      </c>
      <c r="J57" s="17">
        <f t="shared" si="2"/>
        <v>4350.389999999999</v>
      </c>
      <c r="K57" s="17">
        <f t="shared" si="3"/>
        <v>6042.75</v>
      </c>
    </row>
    <row r="58" spans="1:11" s="18" customFormat="1" ht="14.25" customHeight="1">
      <c r="A58" s="24">
        <f>'до 150 кВт'!A58</f>
        <v>45080</v>
      </c>
      <c r="B58" s="19">
        <v>1</v>
      </c>
      <c r="C58" s="16">
        <v>1246.3</v>
      </c>
      <c r="D58" s="16">
        <v>0</v>
      </c>
      <c r="E58" s="16">
        <v>151.64</v>
      </c>
      <c r="F58" s="16">
        <v>1265.96</v>
      </c>
      <c r="G58" s="16">
        <v>282</v>
      </c>
      <c r="H58" s="17">
        <f t="shared" si="0"/>
        <v>3051.7500000000005</v>
      </c>
      <c r="I58" s="17">
        <f t="shared" si="1"/>
        <v>3533.9900000000002</v>
      </c>
      <c r="J58" s="17">
        <f t="shared" si="2"/>
        <v>4301.009999999999</v>
      </c>
      <c r="K58" s="17">
        <f t="shared" si="3"/>
        <v>5993.37</v>
      </c>
    </row>
    <row r="59" spans="1:11" s="18" customFormat="1" ht="14.25" customHeight="1">
      <c r="A59" s="24">
        <f>'до 150 кВт'!A59</f>
        <v>45080</v>
      </c>
      <c r="B59" s="19">
        <v>2</v>
      </c>
      <c r="C59" s="16">
        <v>1147.09</v>
      </c>
      <c r="D59" s="16">
        <v>0</v>
      </c>
      <c r="E59" s="16">
        <v>51.1</v>
      </c>
      <c r="F59" s="16">
        <v>1166.75</v>
      </c>
      <c r="G59" s="16">
        <v>282</v>
      </c>
      <c r="H59" s="17">
        <f t="shared" si="0"/>
        <v>2952.5400000000004</v>
      </c>
      <c r="I59" s="17">
        <f t="shared" si="1"/>
        <v>3434.78</v>
      </c>
      <c r="J59" s="17">
        <f t="shared" si="2"/>
        <v>4201.8</v>
      </c>
      <c r="K59" s="17">
        <f t="shared" si="3"/>
        <v>5894.16</v>
      </c>
    </row>
    <row r="60" spans="1:11" s="18" customFormat="1" ht="14.25" customHeight="1">
      <c r="A60" s="24">
        <f>'до 150 кВт'!A60</f>
        <v>45080</v>
      </c>
      <c r="B60" s="19">
        <v>3</v>
      </c>
      <c r="C60" s="16">
        <v>1142.79</v>
      </c>
      <c r="D60" s="16">
        <v>0</v>
      </c>
      <c r="E60" s="16">
        <v>74.69</v>
      </c>
      <c r="F60" s="16">
        <v>1162.45</v>
      </c>
      <c r="G60" s="16">
        <v>282</v>
      </c>
      <c r="H60" s="17">
        <f t="shared" si="0"/>
        <v>2948.2400000000002</v>
      </c>
      <c r="I60" s="17">
        <f t="shared" si="1"/>
        <v>3430.48</v>
      </c>
      <c r="J60" s="17">
        <f t="shared" si="2"/>
        <v>4197.5</v>
      </c>
      <c r="K60" s="17">
        <f t="shared" si="3"/>
        <v>5889.86</v>
      </c>
    </row>
    <row r="61" spans="1:11" s="18" customFormat="1" ht="14.25" customHeight="1">
      <c r="A61" s="24">
        <f>'до 150 кВт'!A61</f>
        <v>45080</v>
      </c>
      <c r="B61" s="19">
        <v>4</v>
      </c>
      <c r="C61" s="16">
        <v>1237.87</v>
      </c>
      <c r="D61" s="16">
        <v>13.55</v>
      </c>
      <c r="E61" s="16">
        <v>0</v>
      </c>
      <c r="F61" s="16">
        <v>1257.53</v>
      </c>
      <c r="G61" s="16">
        <v>282</v>
      </c>
      <c r="H61" s="17">
        <f t="shared" si="0"/>
        <v>3043.32</v>
      </c>
      <c r="I61" s="17">
        <f t="shared" si="1"/>
        <v>3525.56</v>
      </c>
      <c r="J61" s="17">
        <f t="shared" si="2"/>
        <v>4292.58</v>
      </c>
      <c r="K61" s="17">
        <f t="shared" si="3"/>
        <v>5984.94</v>
      </c>
    </row>
    <row r="62" spans="1:11" s="18" customFormat="1" ht="14.25" customHeight="1">
      <c r="A62" s="24">
        <f>'до 150 кВт'!A62</f>
        <v>45080</v>
      </c>
      <c r="B62" s="19">
        <v>5</v>
      </c>
      <c r="C62" s="16">
        <v>1281.34</v>
      </c>
      <c r="D62" s="16">
        <v>1.63</v>
      </c>
      <c r="E62" s="16">
        <v>0</v>
      </c>
      <c r="F62" s="16">
        <v>1301</v>
      </c>
      <c r="G62" s="16">
        <v>282</v>
      </c>
      <c r="H62" s="17">
        <f t="shared" si="0"/>
        <v>3086.7900000000004</v>
      </c>
      <c r="I62" s="17">
        <f t="shared" si="1"/>
        <v>3569.03</v>
      </c>
      <c r="J62" s="17">
        <f t="shared" si="2"/>
        <v>4336.05</v>
      </c>
      <c r="K62" s="17">
        <f t="shared" si="3"/>
        <v>6028.41</v>
      </c>
    </row>
    <row r="63" spans="1:11" s="18" customFormat="1" ht="14.25" customHeight="1">
      <c r="A63" s="24">
        <f>'до 150 кВт'!A63</f>
        <v>45080</v>
      </c>
      <c r="B63" s="19">
        <v>6</v>
      </c>
      <c r="C63" s="16">
        <v>1569.73</v>
      </c>
      <c r="D63" s="16">
        <v>103.3</v>
      </c>
      <c r="E63" s="16">
        <v>0</v>
      </c>
      <c r="F63" s="16">
        <v>1589.39</v>
      </c>
      <c r="G63" s="16">
        <v>282</v>
      </c>
      <c r="H63" s="17">
        <f t="shared" si="0"/>
        <v>3375.1800000000003</v>
      </c>
      <c r="I63" s="17">
        <f t="shared" si="1"/>
        <v>3857.4200000000005</v>
      </c>
      <c r="J63" s="17">
        <f t="shared" si="2"/>
        <v>4624.44</v>
      </c>
      <c r="K63" s="17">
        <f t="shared" si="3"/>
        <v>6316.8</v>
      </c>
    </row>
    <row r="64" spans="1:11" s="18" customFormat="1" ht="14.25" customHeight="1">
      <c r="A64" s="24">
        <f>'до 150 кВт'!A64</f>
        <v>45080</v>
      </c>
      <c r="B64" s="19">
        <v>7</v>
      </c>
      <c r="C64" s="16">
        <v>1806.97</v>
      </c>
      <c r="D64" s="16">
        <v>0</v>
      </c>
      <c r="E64" s="16">
        <v>91.3</v>
      </c>
      <c r="F64" s="16">
        <v>1826.63</v>
      </c>
      <c r="G64" s="16">
        <v>282</v>
      </c>
      <c r="H64" s="17">
        <f t="shared" si="0"/>
        <v>3612.4200000000005</v>
      </c>
      <c r="I64" s="17">
        <f t="shared" si="1"/>
        <v>4094.6600000000003</v>
      </c>
      <c r="J64" s="17">
        <f t="shared" si="2"/>
        <v>4861.679999999999</v>
      </c>
      <c r="K64" s="17">
        <f t="shared" si="3"/>
        <v>6554.04</v>
      </c>
    </row>
    <row r="65" spans="1:11" s="18" customFormat="1" ht="14.25" customHeight="1">
      <c r="A65" s="24">
        <f>'до 150 кВт'!A65</f>
        <v>45080</v>
      </c>
      <c r="B65" s="19">
        <v>8</v>
      </c>
      <c r="C65" s="16">
        <v>1870.11</v>
      </c>
      <c r="D65" s="16">
        <v>123.48</v>
      </c>
      <c r="E65" s="16">
        <v>0</v>
      </c>
      <c r="F65" s="16">
        <v>1889.77</v>
      </c>
      <c r="G65" s="16">
        <v>282</v>
      </c>
      <c r="H65" s="17">
        <f t="shared" si="0"/>
        <v>3675.56</v>
      </c>
      <c r="I65" s="17">
        <f t="shared" si="1"/>
        <v>4157.8</v>
      </c>
      <c r="J65" s="17">
        <f t="shared" si="2"/>
        <v>4924.82</v>
      </c>
      <c r="K65" s="17">
        <f t="shared" si="3"/>
        <v>6617.179999999999</v>
      </c>
    </row>
    <row r="66" spans="1:11" s="18" customFormat="1" ht="14.25" customHeight="1">
      <c r="A66" s="24">
        <f>'до 150 кВт'!A66</f>
        <v>45080</v>
      </c>
      <c r="B66" s="19">
        <v>9</v>
      </c>
      <c r="C66" s="16">
        <v>1994.58</v>
      </c>
      <c r="D66" s="16">
        <v>0</v>
      </c>
      <c r="E66" s="16">
        <v>112.73</v>
      </c>
      <c r="F66" s="16">
        <v>2014.24</v>
      </c>
      <c r="G66" s="16">
        <v>282</v>
      </c>
      <c r="H66" s="17">
        <f t="shared" si="0"/>
        <v>3800.03</v>
      </c>
      <c r="I66" s="17">
        <f t="shared" si="1"/>
        <v>4282.2699999999995</v>
      </c>
      <c r="J66" s="17">
        <f t="shared" si="2"/>
        <v>5049.29</v>
      </c>
      <c r="K66" s="17">
        <f t="shared" si="3"/>
        <v>6741.65</v>
      </c>
    </row>
    <row r="67" spans="1:11" s="18" customFormat="1" ht="14.25" customHeight="1">
      <c r="A67" s="24">
        <f>'до 150 кВт'!A67</f>
        <v>45080</v>
      </c>
      <c r="B67" s="19">
        <v>10</v>
      </c>
      <c r="C67" s="16">
        <v>1925.76</v>
      </c>
      <c r="D67" s="16">
        <v>0</v>
      </c>
      <c r="E67" s="16">
        <v>486.9</v>
      </c>
      <c r="F67" s="16">
        <v>1945.42</v>
      </c>
      <c r="G67" s="16">
        <v>282</v>
      </c>
      <c r="H67" s="17">
        <f t="shared" si="0"/>
        <v>3731.2100000000005</v>
      </c>
      <c r="I67" s="17">
        <f t="shared" si="1"/>
        <v>4213.45</v>
      </c>
      <c r="J67" s="17">
        <f t="shared" si="2"/>
        <v>4980.47</v>
      </c>
      <c r="K67" s="17">
        <f t="shared" si="3"/>
        <v>6672.83</v>
      </c>
    </row>
    <row r="68" spans="1:11" s="18" customFormat="1" ht="14.25" customHeight="1">
      <c r="A68" s="24">
        <f>'до 150 кВт'!A68</f>
        <v>45080</v>
      </c>
      <c r="B68" s="19">
        <v>11</v>
      </c>
      <c r="C68" s="16">
        <v>1907.02</v>
      </c>
      <c r="D68" s="16">
        <v>0</v>
      </c>
      <c r="E68" s="16">
        <v>542.09</v>
      </c>
      <c r="F68" s="16">
        <v>1926.68</v>
      </c>
      <c r="G68" s="16">
        <v>282</v>
      </c>
      <c r="H68" s="17">
        <f t="shared" si="0"/>
        <v>3712.4700000000007</v>
      </c>
      <c r="I68" s="17">
        <f t="shared" si="1"/>
        <v>4194.71</v>
      </c>
      <c r="J68" s="17">
        <f t="shared" si="2"/>
        <v>4961.7300000000005</v>
      </c>
      <c r="K68" s="17">
        <f t="shared" si="3"/>
        <v>6654.09</v>
      </c>
    </row>
    <row r="69" spans="1:11" s="18" customFormat="1" ht="14.25" customHeight="1">
      <c r="A69" s="24">
        <f>'до 150 кВт'!A69</f>
        <v>45080</v>
      </c>
      <c r="B69" s="19">
        <v>12</v>
      </c>
      <c r="C69" s="16">
        <v>1859.22</v>
      </c>
      <c r="D69" s="16">
        <v>0</v>
      </c>
      <c r="E69" s="16">
        <v>373.68</v>
      </c>
      <c r="F69" s="16">
        <v>1878.88</v>
      </c>
      <c r="G69" s="16">
        <v>282</v>
      </c>
      <c r="H69" s="17">
        <f t="shared" si="0"/>
        <v>3664.6700000000005</v>
      </c>
      <c r="I69" s="17">
        <f t="shared" si="1"/>
        <v>4146.91</v>
      </c>
      <c r="J69" s="17">
        <f t="shared" si="2"/>
        <v>4913.929999999999</v>
      </c>
      <c r="K69" s="17">
        <f t="shared" si="3"/>
        <v>6606.29</v>
      </c>
    </row>
    <row r="70" spans="1:11" s="18" customFormat="1" ht="14.25" customHeight="1">
      <c r="A70" s="24">
        <f>'до 150 кВт'!A70</f>
        <v>45080</v>
      </c>
      <c r="B70" s="19">
        <v>13</v>
      </c>
      <c r="C70" s="16">
        <v>1851.02</v>
      </c>
      <c r="D70" s="16">
        <v>0</v>
      </c>
      <c r="E70" s="16">
        <v>374.66</v>
      </c>
      <c r="F70" s="16">
        <v>1870.68</v>
      </c>
      <c r="G70" s="16">
        <v>282</v>
      </c>
      <c r="H70" s="17">
        <f t="shared" si="0"/>
        <v>3656.4700000000007</v>
      </c>
      <c r="I70" s="17">
        <f t="shared" si="1"/>
        <v>4138.71</v>
      </c>
      <c r="J70" s="17">
        <f t="shared" si="2"/>
        <v>4905.7300000000005</v>
      </c>
      <c r="K70" s="17">
        <f t="shared" si="3"/>
        <v>6598.09</v>
      </c>
    </row>
    <row r="71" spans="1:11" s="18" customFormat="1" ht="14.25" customHeight="1">
      <c r="A71" s="24">
        <f>'до 150 кВт'!A71</f>
        <v>45080</v>
      </c>
      <c r="B71" s="19">
        <v>14</v>
      </c>
      <c r="C71" s="16">
        <v>1836.37</v>
      </c>
      <c r="D71" s="16">
        <v>0</v>
      </c>
      <c r="E71" s="16">
        <v>632.8</v>
      </c>
      <c r="F71" s="16">
        <v>1856.03</v>
      </c>
      <c r="G71" s="16">
        <v>282</v>
      </c>
      <c r="H71" s="17">
        <f t="shared" si="0"/>
        <v>3641.82</v>
      </c>
      <c r="I71" s="17">
        <f t="shared" si="1"/>
        <v>4124.0599999999995</v>
      </c>
      <c r="J71" s="17">
        <f t="shared" si="2"/>
        <v>4891.079999999999</v>
      </c>
      <c r="K71" s="17">
        <f t="shared" si="3"/>
        <v>6583.44</v>
      </c>
    </row>
    <row r="72" spans="1:11" s="18" customFormat="1" ht="14.25" customHeight="1">
      <c r="A72" s="24">
        <f>'до 150 кВт'!A72</f>
        <v>45080</v>
      </c>
      <c r="B72" s="19">
        <v>15</v>
      </c>
      <c r="C72" s="16">
        <v>1823.48</v>
      </c>
      <c r="D72" s="16">
        <v>0</v>
      </c>
      <c r="E72" s="16">
        <v>345.04</v>
      </c>
      <c r="F72" s="16">
        <v>1843.14</v>
      </c>
      <c r="G72" s="16">
        <v>282</v>
      </c>
      <c r="H72" s="17">
        <f t="shared" si="0"/>
        <v>3628.9300000000007</v>
      </c>
      <c r="I72" s="17">
        <f t="shared" si="1"/>
        <v>4111.17</v>
      </c>
      <c r="J72" s="17">
        <f t="shared" si="2"/>
        <v>4878.19</v>
      </c>
      <c r="K72" s="17">
        <f t="shared" si="3"/>
        <v>6570.55</v>
      </c>
    </row>
    <row r="73" spans="1:11" s="18" customFormat="1" ht="14.25" customHeight="1">
      <c r="A73" s="24">
        <f>'до 150 кВт'!A73</f>
        <v>45080</v>
      </c>
      <c r="B73" s="19">
        <v>16</v>
      </c>
      <c r="C73" s="16">
        <v>1830.17</v>
      </c>
      <c r="D73" s="16">
        <v>0</v>
      </c>
      <c r="E73" s="16">
        <v>314.04</v>
      </c>
      <c r="F73" s="16">
        <v>1849.83</v>
      </c>
      <c r="G73" s="16">
        <v>282</v>
      </c>
      <c r="H73" s="17">
        <f t="shared" si="0"/>
        <v>3635.6200000000003</v>
      </c>
      <c r="I73" s="17">
        <f t="shared" si="1"/>
        <v>4117.86</v>
      </c>
      <c r="J73" s="17">
        <f t="shared" si="2"/>
        <v>4884.88</v>
      </c>
      <c r="K73" s="17">
        <f t="shared" si="3"/>
        <v>6577.24</v>
      </c>
    </row>
    <row r="74" spans="1:11" s="18" customFormat="1" ht="14.25" customHeight="1">
      <c r="A74" s="24">
        <f>'до 150 кВт'!A74</f>
        <v>45080</v>
      </c>
      <c r="B74" s="19">
        <v>17</v>
      </c>
      <c r="C74" s="16">
        <v>1833.35</v>
      </c>
      <c r="D74" s="16">
        <v>0</v>
      </c>
      <c r="E74" s="16">
        <v>338.78</v>
      </c>
      <c r="F74" s="16">
        <v>1853.01</v>
      </c>
      <c r="G74" s="16">
        <v>282</v>
      </c>
      <c r="H74" s="17">
        <f aca="true" t="shared" si="4" ref="H74:H137">SUM($F74,$G74,$M$3,$M$4)</f>
        <v>3638.8000000000006</v>
      </c>
      <c r="I74" s="17">
        <f aca="true" t="shared" si="5" ref="I74:I137">SUM($F74,$G74,$N$3,$N$4)</f>
        <v>4121.04</v>
      </c>
      <c r="J74" s="17">
        <f aca="true" t="shared" si="6" ref="J74:J137">SUM($F74,$G74,$O$3,$O$4)</f>
        <v>4888.06</v>
      </c>
      <c r="K74" s="17">
        <f aca="true" t="shared" si="7" ref="K74:K137">SUM($F74,$G74,$P$3,$P$4)</f>
        <v>6580.42</v>
      </c>
    </row>
    <row r="75" spans="1:11" s="18" customFormat="1" ht="14.25" customHeight="1">
      <c r="A75" s="24">
        <f>'до 150 кВт'!A75</f>
        <v>45080</v>
      </c>
      <c r="B75" s="19">
        <v>18</v>
      </c>
      <c r="C75" s="16">
        <v>1826.7</v>
      </c>
      <c r="D75" s="16">
        <v>31.53</v>
      </c>
      <c r="E75" s="16">
        <v>0</v>
      </c>
      <c r="F75" s="16">
        <v>1846.36</v>
      </c>
      <c r="G75" s="16">
        <v>282</v>
      </c>
      <c r="H75" s="17">
        <f t="shared" si="4"/>
        <v>3632.15</v>
      </c>
      <c r="I75" s="17">
        <f t="shared" si="5"/>
        <v>4114.389999999999</v>
      </c>
      <c r="J75" s="17">
        <f t="shared" si="6"/>
        <v>4881.409999999999</v>
      </c>
      <c r="K75" s="17">
        <f t="shared" si="7"/>
        <v>6573.7699999999995</v>
      </c>
    </row>
    <row r="76" spans="1:11" s="18" customFormat="1" ht="14.25" customHeight="1">
      <c r="A76" s="24">
        <f>'до 150 кВт'!A76</f>
        <v>45080</v>
      </c>
      <c r="B76" s="19">
        <v>19</v>
      </c>
      <c r="C76" s="16">
        <v>1991.06</v>
      </c>
      <c r="D76" s="16">
        <v>0</v>
      </c>
      <c r="E76" s="16">
        <v>32.29</v>
      </c>
      <c r="F76" s="16">
        <v>2010.72</v>
      </c>
      <c r="G76" s="16">
        <v>282</v>
      </c>
      <c r="H76" s="17">
        <f t="shared" si="4"/>
        <v>3796.5100000000007</v>
      </c>
      <c r="I76" s="17">
        <f t="shared" si="5"/>
        <v>4278.75</v>
      </c>
      <c r="J76" s="17">
        <f t="shared" si="6"/>
        <v>5045.7699999999995</v>
      </c>
      <c r="K76" s="17">
        <f t="shared" si="7"/>
        <v>6738.13</v>
      </c>
    </row>
    <row r="77" spans="1:11" s="18" customFormat="1" ht="14.25" customHeight="1">
      <c r="A77" s="24">
        <f>'до 150 кВт'!A77</f>
        <v>45080</v>
      </c>
      <c r="B77" s="19">
        <v>20</v>
      </c>
      <c r="C77" s="16">
        <v>2008.09</v>
      </c>
      <c r="D77" s="16">
        <v>0</v>
      </c>
      <c r="E77" s="16">
        <v>70.89</v>
      </c>
      <c r="F77" s="16">
        <v>2027.75</v>
      </c>
      <c r="G77" s="16">
        <v>282</v>
      </c>
      <c r="H77" s="17">
        <f t="shared" si="4"/>
        <v>3813.5400000000004</v>
      </c>
      <c r="I77" s="17">
        <f t="shared" si="5"/>
        <v>4295.78</v>
      </c>
      <c r="J77" s="17">
        <f t="shared" si="6"/>
        <v>5062.8</v>
      </c>
      <c r="K77" s="17">
        <f t="shared" si="7"/>
        <v>6755.16</v>
      </c>
    </row>
    <row r="78" spans="1:11" s="18" customFormat="1" ht="14.25" customHeight="1">
      <c r="A78" s="24">
        <f>'до 150 кВт'!A78</f>
        <v>45080</v>
      </c>
      <c r="B78" s="19">
        <v>21</v>
      </c>
      <c r="C78" s="16">
        <v>2005.67</v>
      </c>
      <c r="D78" s="16">
        <v>0</v>
      </c>
      <c r="E78" s="16">
        <v>37.3</v>
      </c>
      <c r="F78" s="16">
        <v>2025.33</v>
      </c>
      <c r="G78" s="16">
        <v>282</v>
      </c>
      <c r="H78" s="17">
        <f t="shared" si="4"/>
        <v>3811.1200000000003</v>
      </c>
      <c r="I78" s="17">
        <f t="shared" si="5"/>
        <v>4293.36</v>
      </c>
      <c r="J78" s="17">
        <f t="shared" si="6"/>
        <v>5060.38</v>
      </c>
      <c r="K78" s="17">
        <f t="shared" si="7"/>
        <v>6752.74</v>
      </c>
    </row>
    <row r="79" spans="1:11" s="18" customFormat="1" ht="14.25" customHeight="1">
      <c r="A79" s="24">
        <f>'до 150 кВт'!A79</f>
        <v>45080</v>
      </c>
      <c r="B79" s="19">
        <v>22</v>
      </c>
      <c r="C79" s="16">
        <v>1991.38</v>
      </c>
      <c r="D79" s="16">
        <v>0</v>
      </c>
      <c r="E79" s="16">
        <v>976.05</v>
      </c>
      <c r="F79" s="16">
        <v>2011.04</v>
      </c>
      <c r="G79" s="16">
        <v>282</v>
      </c>
      <c r="H79" s="17">
        <f t="shared" si="4"/>
        <v>3796.8300000000004</v>
      </c>
      <c r="I79" s="17">
        <f t="shared" si="5"/>
        <v>4279.07</v>
      </c>
      <c r="J79" s="17">
        <f t="shared" si="6"/>
        <v>5046.089999999999</v>
      </c>
      <c r="K79" s="17">
        <f t="shared" si="7"/>
        <v>6738.45</v>
      </c>
    </row>
    <row r="80" spans="1:11" s="18" customFormat="1" ht="14.25" customHeight="1">
      <c r="A80" s="24">
        <f>'до 150 кВт'!A80</f>
        <v>45080</v>
      </c>
      <c r="B80" s="19">
        <v>23</v>
      </c>
      <c r="C80" s="16">
        <v>1684.02</v>
      </c>
      <c r="D80" s="16">
        <v>0</v>
      </c>
      <c r="E80" s="16">
        <v>632.23</v>
      </c>
      <c r="F80" s="16">
        <v>1703.68</v>
      </c>
      <c r="G80" s="16">
        <v>282</v>
      </c>
      <c r="H80" s="17">
        <f t="shared" si="4"/>
        <v>3489.4700000000003</v>
      </c>
      <c r="I80" s="17">
        <f t="shared" si="5"/>
        <v>3971.7100000000005</v>
      </c>
      <c r="J80" s="17">
        <f t="shared" si="6"/>
        <v>4738.73</v>
      </c>
      <c r="K80" s="17">
        <f t="shared" si="7"/>
        <v>6431.09</v>
      </c>
    </row>
    <row r="81" spans="1:11" s="18" customFormat="1" ht="14.25" customHeight="1">
      <c r="A81" s="24">
        <f>'до 150 кВт'!A81</f>
        <v>45081</v>
      </c>
      <c r="B81" s="19">
        <v>0</v>
      </c>
      <c r="C81" s="16">
        <v>1277.13</v>
      </c>
      <c r="D81" s="16">
        <v>0</v>
      </c>
      <c r="E81" s="16">
        <v>125.28</v>
      </c>
      <c r="F81" s="16">
        <v>1296.79</v>
      </c>
      <c r="G81" s="16">
        <v>282</v>
      </c>
      <c r="H81" s="17">
        <f t="shared" si="4"/>
        <v>3082.5800000000004</v>
      </c>
      <c r="I81" s="17">
        <f t="shared" si="5"/>
        <v>3564.82</v>
      </c>
      <c r="J81" s="17">
        <f t="shared" si="6"/>
        <v>4331.839999999999</v>
      </c>
      <c r="K81" s="17">
        <f t="shared" si="7"/>
        <v>6024.2</v>
      </c>
    </row>
    <row r="82" spans="1:11" s="18" customFormat="1" ht="14.25" customHeight="1">
      <c r="A82" s="24">
        <f>'до 150 кВт'!A82</f>
        <v>45081</v>
      </c>
      <c r="B82" s="19">
        <v>1</v>
      </c>
      <c r="C82" s="16">
        <v>1187.99</v>
      </c>
      <c r="D82" s="16">
        <v>0</v>
      </c>
      <c r="E82" s="16">
        <v>74.87</v>
      </c>
      <c r="F82" s="16">
        <v>1207.65</v>
      </c>
      <c r="G82" s="16">
        <v>282</v>
      </c>
      <c r="H82" s="17">
        <f t="shared" si="4"/>
        <v>2993.44</v>
      </c>
      <c r="I82" s="17">
        <f t="shared" si="5"/>
        <v>3475.6800000000003</v>
      </c>
      <c r="J82" s="17">
        <f t="shared" si="6"/>
        <v>4242.7</v>
      </c>
      <c r="K82" s="17">
        <f t="shared" si="7"/>
        <v>5935.06</v>
      </c>
    </row>
    <row r="83" spans="1:11" s="18" customFormat="1" ht="14.25" customHeight="1">
      <c r="A83" s="24">
        <f>'до 150 кВт'!A83</f>
        <v>45081</v>
      </c>
      <c r="B83" s="19">
        <v>2</v>
      </c>
      <c r="C83" s="16">
        <v>1103.27</v>
      </c>
      <c r="D83" s="16">
        <v>0</v>
      </c>
      <c r="E83" s="16">
        <v>18.99</v>
      </c>
      <c r="F83" s="16">
        <v>1122.93</v>
      </c>
      <c r="G83" s="16">
        <v>282</v>
      </c>
      <c r="H83" s="17">
        <f t="shared" si="4"/>
        <v>2908.7200000000003</v>
      </c>
      <c r="I83" s="17">
        <f t="shared" si="5"/>
        <v>3390.9600000000005</v>
      </c>
      <c r="J83" s="17">
        <f t="shared" si="6"/>
        <v>4157.98</v>
      </c>
      <c r="K83" s="17">
        <f t="shared" si="7"/>
        <v>5850.34</v>
      </c>
    </row>
    <row r="84" spans="1:11" s="18" customFormat="1" ht="14.25" customHeight="1">
      <c r="A84" s="24">
        <f>'до 150 кВт'!A84</f>
        <v>45081</v>
      </c>
      <c r="B84" s="19">
        <v>3</v>
      </c>
      <c r="C84" s="16">
        <v>1118.79</v>
      </c>
      <c r="D84" s="16">
        <v>50.92</v>
      </c>
      <c r="E84" s="16">
        <v>0</v>
      </c>
      <c r="F84" s="16">
        <v>1138.45</v>
      </c>
      <c r="G84" s="16">
        <v>282</v>
      </c>
      <c r="H84" s="17">
        <f t="shared" si="4"/>
        <v>2924.2400000000002</v>
      </c>
      <c r="I84" s="17">
        <f t="shared" si="5"/>
        <v>3406.48</v>
      </c>
      <c r="J84" s="17">
        <f t="shared" si="6"/>
        <v>4173.5</v>
      </c>
      <c r="K84" s="17">
        <f t="shared" si="7"/>
        <v>5865.86</v>
      </c>
    </row>
    <row r="85" spans="1:11" s="18" customFormat="1" ht="14.25" customHeight="1">
      <c r="A85" s="24">
        <f>'до 150 кВт'!A85</f>
        <v>45081</v>
      </c>
      <c r="B85" s="19">
        <v>4</v>
      </c>
      <c r="C85" s="16">
        <v>1283.25</v>
      </c>
      <c r="D85" s="16">
        <v>0</v>
      </c>
      <c r="E85" s="16">
        <v>18.97</v>
      </c>
      <c r="F85" s="16">
        <v>1302.91</v>
      </c>
      <c r="G85" s="16">
        <v>282</v>
      </c>
      <c r="H85" s="17">
        <f t="shared" si="4"/>
        <v>3088.7000000000003</v>
      </c>
      <c r="I85" s="17">
        <f t="shared" si="5"/>
        <v>3570.94</v>
      </c>
      <c r="J85" s="17">
        <f t="shared" si="6"/>
        <v>4337.96</v>
      </c>
      <c r="K85" s="17">
        <f t="shared" si="7"/>
        <v>6030.32</v>
      </c>
    </row>
    <row r="86" spans="1:11" s="18" customFormat="1" ht="14.25" customHeight="1">
      <c r="A86" s="24">
        <f>'до 150 кВт'!A86</f>
        <v>45081</v>
      </c>
      <c r="B86" s="19">
        <v>5</v>
      </c>
      <c r="C86" s="16">
        <v>1296.99</v>
      </c>
      <c r="D86" s="16">
        <v>92.74</v>
      </c>
      <c r="E86" s="16">
        <v>0</v>
      </c>
      <c r="F86" s="16">
        <v>1316.65</v>
      </c>
      <c r="G86" s="16">
        <v>282</v>
      </c>
      <c r="H86" s="17">
        <f t="shared" si="4"/>
        <v>3102.44</v>
      </c>
      <c r="I86" s="17">
        <f t="shared" si="5"/>
        <v>3584.6800000000003</v>
      </c>
      <c r="J86" s="17">
        <f t="shared" si="6"/>
        <v>4351.7</v>
      </c>
      <c r="K86" s="17">
        <f t="shared" si="7"/>
        <v>6044.06</v>
      </c>
    </row>
    <row r="87" spans="1:11" s="18" customFormat="1" ht="14.25" customHeight="1">
      <c r="A87" s="24">
        <f>'до 150 кВт'!A87</f>
        <v>45081</v>
      </c>
      <c r="B87" s="19">
        <v>6</v>
      </c>
      <c r="C87" s="16">
        <v>1475.02</v>
      </c>
      <c r="D87" s="16">
        <v>385.94</v>
      </c>
      <c r="E87" s="16">
        <v>0</v>
      </c>
      <c r="F87" s="16">
        <v>1494.68</v>
      </c>
      <c r="G87" s="16">
        <v>282</v>
      </c>
      <c r="H87" s="17">
        <f t="shared" si="4"/>
        <v>3280.4700000000003</v>
      </c>
      <c r="I87" s="17">
        <f t="shared" si="5"/>
        <v>3762.7100000000005</v>
      </c>
      <c r="J87" s="17">
        <f t="shared" si="6"/>
        <v>4529.73</v>
      </c>
      <c r="K87" s="17">
        <f t="shared" si="7"/>
        <v>6222.09</v>
      </c>
    </row>
    <row r="88" spans="1:11" s="18" customFormat="1" ht="14.25" customHeight="1">
      <c r="A88" s="24">
        <f>'до 150 кВт'!A88</f>
        <v>45081</v>
      </c>
      <c r="B88" s="19">
        <v>7</v>
      </c>
      <c r="C88" s="16">
        <v>1675.57</v>
      </c>
      <c r="D88" s="16">
        <v>192.94</v>
      </c>
      <c r="E88" s="16">
        <v>0</v>
      </c>
      <c r="F88" s="16">
        <v>1695.23</v>
      </c>
      <c r="G88" s="16">
        <v>282</v>
      </c>
      <c r="H88" s="17">
        <f t="shared" si="4"/>
        <v>3481.02</v>
      </c>
      <c r="I88" s="17">
        <f t="shared" si="5"/>
        <v>3963.26</v>
      </c>
      <c r="J88" s="17">
        <f t="shared" si="6"/>
        <v>4730.28</v>
      </c>
      <c r="K88" s="17">
        <f t="shared" si="7"/>
        <v>6422.64</v>
      </c>
    </row>
    <row r="89" spans="1:11" s="18" customFormat="1" ht="14.25" customHeight="1">
      <c r="A89" s="24">
        <f>'до 150 кВт'!A89</f>
        <v>45081</v>
      </c>
      <c r="B89" s="19">
        <v>8</v>
      </c>
      <c r="C89" s="16">
        <v>1816.92</v>
      </c>
      <c r="D89" s="16">
        <v>180.37</v>
      </c>
      <c r="E89" s="16">
        <v>0</v>
      </c>
      <c r="F89" s="16">
        <v>1836.58</v>
      </c>
      <c r="G89" s="16">
        <v>282</v>
      </c>
      <c r="H89" s="17">
        <f t="shared" si="4"/>
        <v>3622.3700000000003</v>
      </c>
      <c r="I89" s="17">
        <f t="shared" si="5"/>
        <v>4104.61</v>
      </c>
      <c r="J89" s="17">
        <f t="shared" si="6"/>
        <v>4871.63</v>
      </c>
      <c r="K89" s="17">
        <f t="shared" si="7"/>
        <v>6563.99</v>
      </c>
    </row>
    <row r="90" spans="1:11" s="18" customFormat="1" ht="14.25" customHeight="1">
      <c r="A90" s="24">
        <f>'до 150 кВт'!A90</f>
        <v>45081</v>
      </c>
      <c r="B90" s="19">
        <v>9</v>
      </c>
      <c r="C90" s="16">
        <v>1893.78</v>
      </c>
      <c r="D90" s="16">
        <v>0</v>
      </c>
      <c r="E90" s="16">
        <v>71.24</v>
      </c>
      <c r="F90" s="16">
        <v>1913.44</v>
      </c>
      <c r="G90" s="16">
        <v>282</v>
      </c>
      <c r="H90" s="17">
        <f t="shared" si="4"/>
        <v>3699.23</v>
      </c>
      <c r="I90" s="17">
        <f t="shared" si="5"/>
        <v>4181.47</v>
      </c>
      <c r="J90" s="17">
        <f t="shared" si="6"/>
        <v>4948.49</v>
      </c>
      <c r="K90" s="17">
        <f t="shared" si="7"/>
        <v>6640.849999999999</v>
      </c>
    </row>
    <row r="91" spans="1:11" s="18" customFormat="1" ht="14.25" customHeight="1">
      <c r="A91" s="24">
        <f>'до 150 кВт'!A91</f>
        <v>45081</v>
      </c>
      <c r="B91" s="19">
        <v>10</v>
      </c>
      <c r="C91" s="16">
        <v>1839.23</v>
      </c>
      <c r="D91" s="16">
        <v>0</v>
      </c>
      <c r="E91" s="16">
        <v>168.75</v>
      </c>
      <c r="F91" s="16">
        <v>1858.89</v>
      </c>
      <c r="G91" s="16">
        <v>282</v>
      </c>
      <c r="H91" s="17">
        <f t="shared" si="4"/>
        <v>3644.6800000000007</v>
      </c>
      <c r="I91" s="17">
        <f t="shared" si="5"/>
        <v>4126.92</v>
      </c>
      <c r="J91" s="17">
        <f t="shared" si="6"/>
        <v>4893.94</v>
      </c>
      <c r="K91" s="17">
        <f t="shared" si="7"/>
        <v>6586.3</v>
      </c>
    </row>
    <row r="92" spans="1:11" s="18" customFormat="1" ht="14.25" customHeight="1">
      <c r="A92" s="24">
        <f>'до 150 кВт'!A92</f>
        <v>45081</v>
      </c>
      <c r="B92" s="19">
        <v>11</v>
      </c>
      <c r="C92" s="16">
        <v>1740.98</v>
      </c>
      <c r="D92" s="16">
        <v>0</v>
      </c>
      <c r="E92" s="16">
        <v>281.6</v>
      </c>
      <c r="F92" s="16">
        <v>1760.64</v>
      </c>
      <c r="G92" s="16">
        <v>282</v>
      </c>
      <c r="H92" s="17">
        <f t="shared" si="4"/>
        <v>3546.4300000000003</v>
      </c>
      <c r="I92" s="17">
        <f t="shared" si="5"/>
        <v>4028.6700000000005</v>
      </c>
      <c r="J92" s="17">
        <f t="shared" si="6"/>
        <v>4795.69</v>
      </c>
      <c r="K92" s="17">
        <f t="shared" si="7"/>
        <v>6488.05</v>
      </c>
    </row>
    <row r="93" spans="1:11" s="18" customFormat="1" ht="14.25" customHeight="1">
      <c r="A93" s="24">
        <f>'до 150 кВт'!A93</f>
        <v>45081</v>
      </c>
      <c r="B93" s="19">
        <v>12</v>
      </c>
      <c r="C93" s="16">
        <v>1696.9</v>
      </c>
      <c r="D93" s="16">
        <v>0</v>
      </c>
      <c r="E93" s="16">
        <v>255.42</v>
      </c>
      <c r="F93" s="16">
        <v>1716.56</v>
      </c>
      <c r="G93" s="16">
        <v>282</v>
      </c>
      <c r="H93" s="17">
        <f t="shared" si="4"/>
        <v>3502.35</v>
      </c>
      <c r="I93" s="17">
        <f t="shared" si="5"/>
        <v>3984.59</v>
      </c>
      <c r="J93" s="17">
        <f t="shared" si="6"/>
        <v>4751.61</v>
      </c>
      <c r="K93" s="17">
        <f t="shared" si="7"/>
        <v>6443.97</v>
      </c>
    </row>
    <row r="94" spans="1:11" s="18" customFormat="1" ht="14.25" customHeight="1">
      <c r="A94" s="24">
        <f>'до 150 кВт'!A94</f>
        <v>45081</v>
      </c>
      <c r="B94" s="19">
        <v>13</v>
      </c>
      <c r="C94" s="16">
        <v>1720.38</v>
      </c>
      <c r="D94" s="16">
        <v>0</v>
      </c>
      <c r="E94" s="16">
        <v>270.58</v>
      </c>
      <c r="F94" s="16">
        <v>1740.04</v>
      </c>
      <c r="G94" s="16">
        <v>282</v>
      </c>
      <c r="H94" s="17">
        <f t="shared" si="4"/>
        <v>3525.8300000000004</v>
      </c>
      <c r="I94" s="17">
        <f t="shared" si="5"/>
        <v>4008.07</v>
      </c>
      <c r="J94" s="17">
        <f t="shared" si="6"/>
        <v>4775.089999999999</v>
      </c>
      <c r="K94" s="17">
        <f t="shared" si="7"/>
        <v>6467.45</v>
      </c>
    </row>
    <row r="95" spans="1:11" s="18" customFormat="1" ht="14.25" customHeight="1">
      <c r="A95" s="24">
        <f>'до 150 кВт'!A95</f>
        <v>45081</v>
      </c>
      <c r="B95" s="19">
        <v>14</v>
      </c>
      <c r="C95" s="16">
        <v>1719.06</v>
      </c>
      <c r="D95" s="16">
        <v>0</v>
      </c>
      <c r="E95" s="16">
        <v>186.56</v>
      </c>
      <c r="F95" s="16">
        <v>1738.72</v>
      </c>
      <c r="G95" s="16">
        <v>282</v>
      </c>
      <c r="H95" s="17">
        <f t="shared" si="4"/>
        <v>3524.51</v>
      </c>
      <c r="I95" s="17">
        <f t="shared" si="5"/>
        <v>4006.7500000000005</v>
      </c>
      <c r="J95" s="17">
        <f t="shared" si="6"/>
        <v>4773.7699999999995</v>
      </c>
      <c r="K95" s="17">
        <f t="shared" si="7"/>
        <v>6466.13</v>
      </c>
    </row>
    <row r="96" spans="1:11" s="18" customFormat="1" ht="14.25" customHeight="1">
      <c r="A96" s="24">
        <f>'до 150 кВт'!A96</f>
        <v>45081</v>
      </c>
      <c r="B96" s="19">
        <v>15</v>
      </c>
      <c r="C96" s="16">
        <v>1715.89</v>
      </c>
      <c r="D96" s="16">
        <v>0</v>
      </c>
      <c r="E96" s="16">
        <v>86.66</v>
      </c>
      <c r="F96" s="16">
        <v>1735.55</v>
      </c>
      <c r="G96" s="16">
        <v>282</v>
      </c>
      <c r="H96" s="17">
        <f t="shared" si="4"/>
        <v>3521.34</v>
      </c>
      <c r="I96" s="17">
        <f t="shared" si="5"/>
        <v>4003.5800000000004</v>
      </c>
      <c r="J96" s="17">
        <f t="shared" si="6"/>
        <v>4770.599999999999</v>
      </c>
      <c r="K96" s="17">
        <f t="shared" si="7"/>
        <v>6462.96</v>
      </c>
    </row>
    <row r="97" spans="1:11" s="18" customFormat="1" ht="14.25" customHeight="1">
      <c r="A97" s="24">
        <f>'до 150 кВт'!A97</f>
        <v>45081</v>
      </c>
      <c r="B97" s="19">
        <v>16</v>
      </c>
      <c r="C97" s="16">
        <v>1718.37</v>
      </c>
      <c r="D97" s="16">
        <v>0</v>
      </c>
      <c r="E97" s="16">
        <v>67.02</v>
      </c>
      <c r="F97" s="16">
        <v>1738.03</v>
      </c>
      <c r="G97" s="16">
        <v>282</v>
      </c>
      <c r="H97" s="17">
        <f t="shared" si="4"/>
        <v>3523.82</v>
      </c>
      <c r="I97" s="17">
        <f t="shared" si="5"/>
        <v>4006.06</v>
      </c>
      <c r="J97" s="17">
        <f t="shared" si="6"/>
        <v>4773.08</v>
      </c>
      <c r="K97" s="17">
        <f t="shared" si="7"/>
        <v>6465.44</v>
      </c>
    </row>
    <row r="98" spans="1:11" s="18" customFormat="1" ht="14.25" customHeight="1">
      <c r="A98" s="24">
        <f>'до 150 кВт'!A98</f>
        <v>45081</v>
      </c>
      <c r="B98" s="19">
        <v>17</v>
      </c>
      <c r="C98" s="16">
        <v>1708.02</v>
      </c>
      <c r="D98" s="16">
        <v>0</v>
      </c>
      <c r="E98" s="16">
        <v>228.63</v>
      </c>
      <c r="F98" s="16">
        <v>1727.68</v>
      </c>
      <c r="G98" s="16">
        <v>282</v>
      </c>
      <c r="H98" s="17">
        <f t="shared" si="4"/>
        <v>3513.4700000000003</v>
      </c>
      <c r="I98" s="17">
        <f t="shared" si="5"/>
        <v>3995.7100000000005</v>
      </c>
      <c r="J98" s="17">
        <f t="shared" si="6"/>
        <v>4762.73</v>
      </c>
      <c r="K98" s="17">
        <f t="shared" si="7"/>
        <v>6455.09</v>
      </c>
    </row>
    <row r="99" spans="1:11" s="18" customFormat="1" ht="14.25" customHeight="1">
      <c r="A99" s="24">
        <f>'до 150 кВт'!A99</f>
        <v>45081</v>
      </c>
      <c r="B99" s="19">
        <v>18</v>
      </c>
      <c r="C99" s="16">
        <v>1709.56</v>
      </c>
      <c r="D99" s="16">
        <v>0</v>
      </c>
      <c r="E99" s="16">
        <v>3.88</v>
      </c>
      <c r="F99" s="16">
        <v>1729.22</v>
      </c>
      <c r="G99" s="16">
        <v>282</v>
      </c>
      <c r="H99" s="17">
        <f t="shared" si="4"/>
        <v>3515.01</v>
      </c>
      <c r="I99" s="17">
        <f t="shared" si="5"/>
        <v>3997.2500000000005</v>
      </c>
      <c r="J99" s="17">
        <f t="shared" si="6"/>
        <v>4764.2699999999995</v>
      </c>
      <c r="K99" s="17">
        <f t="shared" si="7"/>
        <v>6456.63</v>
      </c>
    </row>
    <row r="100" spans="1:11" s="18" customFormat="1" ht="14.25" customHeight="1">
      <c r="A100" s="24">
        <f>'до 150 кВт'!A100</f>
        <v>45081</v>
      </c>
      <c r="B100" s="19">
        <v>19</v>
      </c>
      <c r="C100" s="16">
        <v>1959.93</v>
      </c>
      <c r="D100" s="16">
        <v>0</v>
      </c>
      <c r="E100" s="16">
        <v>82.31</v>
      </c>
      <c r="F100" s="16">
        <v>1979.59</v>
      </c>
      <c r="G100" s="16">
        <v>282</v>
      </c>
      <c r="H100" s="17">
        <f t="shared" si="4"/>
        <v>3765.3800000000006</v>
      </c>
      <c r="I100" s="17">
        <f t="shared" si="5"/>
        <v>4247.62</v>
      </c>
      <c r="J100" s="17">
        <f t="shared" si="6"/>
        <v>5014.64</v>
      </c>
      <c r="K100" s="17">
        <f t="shared" si="7"/>
        <v>6707</v>
      </c>
    </row>
    <row r="101" spans="1:11" s="18" customFormat="1" ht="14.25" customHeight="1">
      <c r="A101" s="24">
        <f>'до 150 кВт'!A101</f>
        <v>45081</v>
      </c>
      <c r="B101" s="19">
        <v>20</v>
      </c>
      <c r="C101" s="16">
        <v>1876.36</v>
      </c>
      <c r="D101" s="16">
        <v>0</v>
      </c>
      <c r="E101" s="16">
        <v>216.97</v>
      </c>
      <c r="F101" s="16">
        <v>1896.02</v>
      </c>
      <c r="G101" s="16">
        <v>282</v>
      </c>
      <c r="H101" s="17">
        <f t="shared" si="4"/>
        <v>3681.81</v>
      </c>
      <c r="I101" s="17">
        <f t="shared" si="5"/>
        <v>4164.05</v>
      </c>
      <c r="J101" s="17">
        <f t="shared" si="6"/>
        <v>4931.07</v>
      </c>
      <c r="K101" s="17">
        <f t="shared" si="7"/>
        <v>6623.429999999999</v>
      </c>
    </row>
    <row r="102" spans="1:11" s="18" customFormat="1" ht="14.25" customHeight="1">
      <c r="A102" s="24">
        <f>'до 150 кВт'!A102</f>
        <v>45081</v>
      </c>
      <c r="B102" s="19">
        <v>21</v>
      </c>
      <c r="C102" s="16">
        <v>1814.62</v>
      </c>
      <c r="D102" s="16">
        <v>0</v>
      </c>
      <c r="E102" s="16">
        <v>307.42</v>
      </c>
      <c r="F102" s="16">
        <v>1834.28</v>
      </c>
      <c r="G102" s="16">
        <v>282</v>
      </c>
      <c r="H102" s="17">
        <f t="shared" si="4"/>
        <v>3620.07</v>
      </c>
      <c r="I102" s="17">
        <f t="shared" si="5"/>
        <v>4102.3099999999995</v>
      </c>
      <c r="J102" s="17">
        <f t="shared" si="6"/>
        <v>4869.329999999999</v>
      </c>
      <c r="K102" s="17">
        <f t="shared" si="7"/>
        <v>6561.69</v>
      </c>
    </row>
    <row r="103" spans="1:11" s="18" customFormat="1" ht="14.25" customHeight="1">
      <c r="A103" s="24">
        <f>'до 150 кВт'!A103</f>
        <v>45081</v>
      </c>
      <c r="B103" s="19">
        <v>22</v>
      </c>
      <c r="C103" s="16">
        <v>1656.95</v>
      </c>
      <c r="D103" s="16">
        <v>0</v>
      </c>
      <c r="E103" s="16">
        <v>460.95</v>
      </c>
      <c r="F103" s="16">
        <v>1676.61</v>
      </c>
      <c r="G103" s="16">
        <v>282</v>
      </c>
      <c r="H103" s="17">
        <f t="shared" si="4"/>
        <v>3462.4</v>
      </c>
      <c r="I103" s="17">
        <f t="shared" si="5"/>
        <v>3944.64</v>
      </c>
      <c r="J103" s="17">
        <f t="shared" si="6"/>
        <v>4711.66</v>
      </c>
      <c r="K103" s="17">
        <f t="shared" si="7"/>
        <v>6404.0199999999995</v>
      </c>
    </row>
    <row r="104" spans="1:11" s="18" customFormat="1" ht="14.25" customHeight="1">
      <c r="A104" s="24">
        <f>'до 150 кВт'!A104</f>
        <v>45081</v>
      </c>
      <c r="B104" s="19">
        <v>23</v>
      </c>
      <c r="C104" s="16">
        <v>1362.07</v>
      </c>
      <c r="D104" s="16">
        <v>0</v>
      </c>
      <c r="E104" s="16">
        <v>210.17</v>
      </c>
      <c r="F104" s="16">
        <v>1381.73</v>
      </c>
      <c r="G104" s="16">
        <v>282</v>
      </c>
      <c r="H104" s="17">
        <f t="shared" si="4"/>
        <v>3167.52</v>
      </c>
      <c r="I104" s="17">
        <f t="shared" si="5"/>
        <v>3649.76</v>
      </c>
      <c r="J104" s="17">
        <f t="shared" si="6"/>
        <v>4416.78</v>
      </c>
      <c r="K104" s="17">
        <f t="shared" si="7"/>
        <v>6109.14</v>
      </c>
    </row>
    <row r="105" spans="1:11" s="18" customFormat="1" ht="14.25" customHeight="1">
      <c r="A105" s="24">
        <f>'до 150 кВт'!A105</f>
        <v>45085</v>
      </c>
      <c r="B105" s="19">
        <v>0</v>
      </c>
      <c r="C105" s="16">
        <v>1240.4</v>
      </c>
      <c r="D105" s="16">
        <v>0</v>
      </c>
      <c r="E105" s="16">
        <v>70.64</v>
      </c>
      <c r="F105" s="16">
        <v>1260.06</v>
      </c>
      <c r="G105" s="16">
        <v>282</v>
      </c>
      <c r="H105" s="17">
        <f t="shared" si="4"/>
        <v>3045.85</v>
      </c>
      <c r="I105" s="17">
        <f t="shared" si="5"/>
        <v>3528.09</v>
      </c>
      <c r="J105" s="17">
        <f t="shared" si="6"/>
        <v>4295.11</v>
      </c>
      <c r="K105" s="17">
        <f t="shared" si="7"/>
        <v>5987.47</v>
      </c>
    </row>
    <row r="106" spans="1:11" s="18" customFormat="1" ht="14.25" customHeight="1">
      <c r="A106" s="24">
        <f>'до 150 кВт'!A106</f>
        <v>45085</v>
      </c>
      <c r="B106" s="19">
        <v>1</v>
      </c>
      <c r="C106" s="16">
        <v>1123.5</v>
      </c>
      <c r="D106" s="16">
        <v>0</v>
      </c>
      <c r="E106" s="16">
        <v>86.13</v>
      </c>
      <c r="F106" s="16">
        <v>1143.16</v>
      </c>
      <c r="G106" s="16">
        <v>282</v>
      </c>
      <c r="H106" s="17">
        <f t="shared" si="4"/>
        <v>2928.9500000000003</v>
      </c>
      <c r="I106" s="17">
        <f t="shared" si="5"/>
        <v>3411.19</v>
      </c>
      <c r="J106" s="17">
        <f t="shared" si="6"/>
        <v>4178.21</v>
      </c>
      <c r="K106" s="17">
        <f t="shared" si="7"/>
        <v>5870.57</v>
      </c>
    </row>
    <row r="107" spans="1:11" s="18" customFormat="1" ht="14.25" customHeight="1">
      <c r="A107" s="24">
        <f>'до 150 кВт'!A107</f>
        <v>45085</v>
      </c>
      <c r="B107" s="19">
        <v>2</v>
      </c>
      <c r="C107" s="16">
        <v>1069.67</v>
      </c>
      <c r="D107" s="16">
        <v>0</v>
      </c>
      <c r="E107" s="16">
        <v>9.69</v>
      </c>
      <c r="F107" s="16">
        <v>1089.33</v>
      </c>
      <c r="G107" s="16">
        <v>282</v>
      </c>
      <c r="H107" s="17">
        <f t="shared" si="4"/>
        <v>2875.1200000000003</v>
      </c>
      <c r="I107" s="17">
        <f t="shared" si="5"/>
        <v>3357.36</v>
      </c>
      <c r="J107" s="17">
        <f t="shared" si="6"/>
        <v>4124.38</v>
      </c>
      <c r="K107" s="17">
        <f t="shared" si="7"/>
        <v>5816.74</v>
      </c>
    </row>
    <row r="108" spans="1:11" s="18" customFormat="1" ht="14.25" customHeight="1">
      <c r="A108" s="24">
        <f>'до 150 кВт'!A108</f>
        <v>45085</v>
      </c>
      <c r="B108" s="19">
        <v>3</v>
      </c>
      <c r="C108" s="16">
        <v>1074.19</v>
      </c>
      <c r="D108" s="16">
        <v>16.99</v>
      </c>
      <c r="E108" s="16">
        <v>0</v>
      </c>
      <c r="F108" s="16">
        <v>1093.85</v>
      </c>
      <c r="G108" s="16">
        <v>282</v>
      </c>
      <c r="H108" s="17">
        <f t="shared" si="4"/>
        <v>2879.64</v>
      </c>
      <c r="I108" s="17">
        <f t="shared" si="5"/>
        <v>3361.88</v>
      </c>
      <c r="J108" s="17">
        <f t="shared" si="6"/>
        <v>4128.9</v>
      </c>
      <c r="K108" s="17">
        <f t="shared" si="7"/>
        <v>5821.259999999999</v>
      </c>
    </row>
    <row r="109" spans="1:11" s="18" customFormat="1" ht="14.25" customHeight="1">
      <c r="A109" s="24">
        <f>'до 150 кВт'!A109</f>
        <v>45085</v>
      </c>
      <c r="B109" s="19">
        <v>4</v>
      </c>
      <c r="C109" s="16">
        <v>1125.99</v>
      </c>
      <c r="D109" s="16">
        <v>0</v>
      </c>
      <c r="E109" s="16">
        <v>14.85</v>
      </c>
      <c r="F109" s="16">
        <v>1145.65</v>
      </c>
      <c r="G109" s="16">
        <v>282</v>
      </c>
      <c r="H109" s="17">
        <f t="shared" si="4"/>
        <v>2931.44</v>
      </c>
      <c r="I109" s="17">
        <f t="shared" si="5"/>
        <v>3413.6800000000003</v>
      </c>
      <c r="J109" s="17">
        <f t="shared" si="6"/>
        <v>4180.7</v>
      </c>
      <c r="K109" s="17">
        <f t="shared" si="7"/>
        <v>5873.06</v>
      </c>
    </row>
    <row r="110" spans="1:11" s="18" customFormat="1" ht="14.25" customHeight="1">
      <c r="A110" s="24">
        <f>'до 150 кВт'!A110</f>
        <v>45085</v>
      </c>
      <c r="B110" s="19">
        <v>5</v>
      </c>
      <c r="C110" s="16">
        <v>1228.97</v>
      </c>
      <c r="D110" s="16">
        <v>21.52</v>
      </c>
      <c r="E110" s="16">
        <v>0</v>
      </c>
      <c r="F110" s="16">
        <v>1248.63</v>
      </c>
      <c r="G110" s="16">
        <v>282</v>
      </c>
      <c r="H110" s="17">
        <f t="shared" si="4"/>
        <v>3034.4200000000005</v>
      </c>
      <c r="I110" s="17">
        <f t="shared" si="5"/>
        <v>3516.6600000000003</v>
      </c>
      <c r="J110" s="17">
        <f t="shared" si="6"/>
        <v>4283.679999999999</v>
      </c>
      <c r="K110" s="17">
        <f t="shared" si="7"/>
        <v>5976.04</v>
      </c>
    </row>
    <row r="111" spans="1:11" s="18" customFormat="1" ht="14.25" customHeight="1">
      <c r="A111" s="24">
        <f>'до 150 кВт'!A111</f>
        <v>45085</v>
      </c>
      <c r="B111" s="19">
        <v>6</v>
      </c>
      <c r="C111" s="16">
        <v>1427.67</v>
      </c>
      <c r="D111" s="16">
        <v>257.07</v>
      </c>
      <c r="E111" s="16">
        <v>0</v>
      </c>
      <c r="F111" s="16">
        <v>1447.33</v>
      </c>
      <c r="G111" s="16">
        <v>282</v>
      </c>
      <c r="H111" s="17">
        <f t="shared" si="4"/>
        <v>3233.1200000000003</v>
      </c>
      <c r="I111" s="17">
        <f t="shared" si="5"/>
        <v>3715.36</v>
      </c>
      <c r="J111" s="17">
        <f t="shared" si="6"/>
        <v>4482.38</v>
      </c>
      <c r="K111" s="17">
        <f t="shared" si="7"/>
        <v>6174.74</v>
      </c>
    </row>
    <row r="112" spans="1:11" s="18" customFormat="1" ht="14.25" customHeight="1">
      <c r="A112" s="24">
        <f>'до 150 кВт'!A112</f>
        <v>45085</v>
      </c>
      <c r="B112" s="19">
        <v>7</v>
      </c>
      <c r="C112" s="16">
        <v>1685.99</v>
      </c>
      <c r="D112" s="16">
        <v>5.4</v>
      </c>
      <c r="E112" s="16">
        <v>0</v>
      </c>
      <c r="F112" s="16">
        <v>1705.65</v>
      </c>
      <c r="G112" s="16">
        <v>282</v>
      </c>
      <c r="H112" s="17">
        <f t="shared" si="4"/>
        <v>3491.44</v>
      </c>
      <c r="I112" s="17">
        <f t="shared" si="5"/>
        <v>3973.6800000000003</v>
      </c>
      <c r="J112" s="17">
        <f t="shared" si="6"/>
        <v>4740.7</v>
      </c>
      <c r="K112" s="17">
        <f t="shared" si="7"/>
        <v>6433.06</v>
      </c>
    </row>
    <row r="113" spans="1:11" s="18" customFormat="1" ht="14.25" customHeight="1">
      <c r="A113" s="24">
        <f>'до 150 кВт'!A113</f>
        <v>45085</v>
      </c>
      <c r="B113" s="19">
        <v>8</v>
      </c>
      <c r="C113" s="16">
        <v>1721.17</v>
      </c>
      <c r="D113" s="16">
        <v>0</v>
      </c>
      <c r="E113" s="16">
        <v>11.79</v>
      </c>
      <c r="F113" s="16">
        <v>1740.83</v>
      </c>
      <c r="G113" s="16">
        <v>282</v>
      </c>
      <c r="H113" s="17">
        <f t="shared" si="4"/>
        <v>3526.6200000000003</v>
      </c>
      <c r="I113" s="17">
        <f t="shared" si="5"/>
        <v>4008.86</v>
      </c>
      <c r="J113" s="17">
        <f t="shared" si="6"/>
        <v>4775.88</v>
      </c>
      <c r="K113" s="17">
        <f t="shared" si="7"/>
        <v>6468.24</v>
      </c>
    </row>
    <row r="114" spans="1:11" s="18" customFormat="1" ht="14.25" customHeight="1">
      <c r="A114" s="24">
        <f>'до 150 кВт'!A114</f>
        <v>45085</v>
      </c>
      <c r="B114" s="19">
        <v>9</v>
      </c>
      <c r="C114" s="16">
        <v>1727</v>
      </c>
      <c r="D114" s="16">
        <v>0</v>
      </c>
      <c r="E114" s="16">
        <v>10.32</v>
      </c>
      <c r="F114" s="16">
        <v>1746.66</v>
      </c>
      <c r="G114" s="16">
        <v>282</v>
      </c>
      <c r="H114" s="17">
        <f t="shared" si="4"/>
        <v>3532.4500000000003</v>
      </c>
      <c r="I114" s="17">
        <f t="shared" si="5"/>
        <v>4014.69</v>
      </c>
      <c r="J114" s="17">
        <f t="shared" si="6"/>
        <v>4781.71</v>
      </c>
      <c r="K114" s="17">
        <f t="shared" si="7"/>
        <v>6474.07</v>
      </c>
    </row>
    <row r="115" spans="1:11" s="18" customFormat="1" ht="14.25" customHeight="1">
      <c r="A115" s="24">
        <f>'до 150 кВт'!A115</f>
        <v>45085</v>
      </c>
      <c r="B115" s="19">
        <v>10</v>
      </c>
      <c r="C115" s="16">
        <v>1712.59</v>
      </c>
      <c r="D115" s="16">
        <v>0</v>
      </c>
      <c r="E115" s="16">
        <v>31.6</v>
      </c>
      <c r="F115" s="16">
        <v>1732.25</v>
      </c>
      <c r="G115" s="16">
        <v>282</v>
      </c>
      <c r="H115" s="17">
        <f t="shared" si="4"/>
        <v>3518.0400000000004</v>
      </c>
      <c r="I115" s="17">
        <f t="shared" si="5"/>
        <v>4000.28</v>
      </c>
      <c r="J115" s="17">
        <f t="shared" si="6"/>
        <v>4767.3</v>
      </c>
      <c r="K115" s="17">
        <f t="shared" si="7"/>
        <v>6459.66</v>
      </c>
    </row>
    <row r="116" spans="1:11" s="18" customFormat="1" ht="14.25" customHeight="1">
      <c r="A116" s="24">
        <f>'до 150 кВт'!A116</f>
        <v>45085</v>
      </c>
      <c r="B116" s="19">
        <v>11</v>
      </c>
      <c r="C116" s="16">
        <v>1715.19</v>
      </c>
      <c r="D116" s="16">
        <v>0</v>
      </c>
      <c r="E116" s="16">
        <v>44.86</v>
      </c>
      <c r="F116" s="16">
        <v>1734.85</v>
      </c>
      <c r="G116" s="16">
        <v>282</v>
      </c>
      <c r="H116" s="17">
        <f t="shared" si="4"/>
        <v>3520.64</v>
      </c>
      <c r="I116" s="17">
        <f t="shared" si="5"/>
        <v>4002.88</v>
      </c>
      <c r="J116" s="17">
        <f t="shared" si="6"/>
        <v>4769.9</v>
      </c>
      <c r="K116" s="17">
        <f t="shared" si="7"/>
        <v>6462.259999999999</v>
      </c>
    </row>
    <row r="117" spans="1:11" s="18" customFormat="1" ht="14.25" customHeight="1">
      <c r="A117" s="24">
        <f>'до 150 кВт'!A117</f>
        <v>45085</v>
      </c>
      <c r="B117" s="19">
        <v>12</v>
      </c>
      <c r="C117" s="16">
        <v>1708.47</v>
      </c>
      <c r="D117" s="16">
        <v>0</v>
      </c>
      <c r="E117" s="16">
        <v>61.36</v>
      </c>
      <c r="F117" s="16">
        <v>1728.13</v>
      </c>
      <c r="G117" s="16">
        <v>282</v>
      </c>
      <c r="H117" s="17">
        <f t="shared" si="4"/>
        <v>3513.9200000000005</v>
      </c>
      <c r="I117" s="17">
        <f t="shared" si="5"/>
        <v>3996.1600000000003</v>
      </c>
      <c r="J117" s="17">
        <f t="shared" si="6"/>
        <v>4763.179999999999</v>
      </c>
      <c r="K117" s="17">
        <f t="shared" si="7"/>
        <v>6455.54</v>
      </c>
    </row>
    <row r="118" spans="1:11" s="18" customFormat="1" ht="14.25" customHeight="1">
      <c r="A118" s="24">
        <f>'до 150 кВт'!A118</f>
        <v>45085</v>
      </c>
      <c r="B118" s="19">
        <v>13</v>
      </c>
      <c r="C118" s="16">
        <v>1713.19</v>
      </c>
      <c r="D118" s="16">
        <v>0</v>
      </c>
      <c r="E118" s="16">
        <v>88.42</v>
      </c>
      <c r="F118" s="16">
        <v>1732.85</v>
      </c>
      <c r="G118" s="16">
        <v>282</v>
      </c>
      <c r="H118" s="17">
        <f t="shared" si="4"/>
        <v>3518.64</v>
      </c>
      <c r="I118" s="17">
        <f t="shared" si="5"/>
        <v>4000.88</v>
      </c>
      <c r="J118" s="17">
        <f t="shared" si="6"/>
        <v>4767.9</v>
      </c>
      <c r="K118" s="17">
        <f t="shared" si="7"/>
        <v>6460.259999999999</v>
      </c>
    </row>
    <row r="119" spans="1:11" s="18" customFormat="1" ht="14.25" customHeight="1">
      <c r="A119" s="24">
        <f>'до 150 кВт'!A119</f>
        <v>45085</v>
      </c>
      <c r="B119" s="19">
        <v>14</v>
      </c>
      <c r="C119" s="16">
        <v>1710.44</v>
      </c>
      <c r="D119" s="16">
        <v>0</v>
      </c>
      <c r="E119" s="16">
        <v>156.57</v>
      </c>
      <c r="F119" s="16">
        <v>1730.1</v>
      </c>
      <c r="G119" s="16">
        <v>282</v>
      </c>
      <c r="H119" s="17">
        <f t="shared" si="4"/>
        <v>3515.89</v>
      </c>
      <c r="I119" s="17">
        <f t="shared" si="5"/>
        <v>3998.13</v>
      </c>
      <c r="J119" s="17">
        <f t="shared" si="6"/>
        <v>4765.15</v>
      </c>
      <c r="K119" s="17">
        <f t="shared" si="7"/>
        <v>6457.509999999999</v>
      </c>
    </row>
    <row r="120" spans="1:11" s="18" customFormat="1" ht="14.25" customHeight="1">
      <c r="A120" s="24">
        <f>'до 150 кВт'!A120</f>
        <v>45085</v>
      </c>
      <c r="B120" s="19">
        <v>15</v>
      </c>
      <c r="C120" s="16">
        <v>1699.29</v>
      </c>
      <c r="D120" s="16">
        <v>16.76</v>
      </c>
      <c r="E120" s="16">
        <v>0</v>
      </c>
      <c r="F120" s="16">
        <v>1718.95</v>
      </c>
      <c r="G120" s="16">
        <v>282</v>
      </c>
      <c r="H120" s="17">
        <f t="shared" si="4"/>
        <v>3504.7400000000002</v>
      </c>
      <c r="I120" s="17">
        <f t="shared" si="5"/>
        <v>3986.98</v>
      </c>
      <c r="J120" s="17">
        <f t="shared" si="6"/>
        <v>4754</v>
      </c>
      <c r="K120" s="17">
        <f t="shared" si="7"/>
        <v>6446.36</v>
      </c>
    </row>
    <row r="121" spans="1:11" s="18" customFormat="1" ht="14.25" customHeight="1">
      <c r="A121" s="24">
        <f>'до 150 кВт'!A121</f>
        <v>45085</v>
      </c>
      <c r="B121" s="19">
        <v>16</v>
      </c>
      <c r="C121" s="16">
        <v>1715.77</v>
      </c>
      <c r="D121" s="16">
        <v>3.87</v>
      </c>
      <c r="E121" s="16">
        <v>0</v>
      </c>
      <c r="F121" s="16">
        <v>1735.43</v>
      </c>
      <c r="G121" s="16">
        <v>282</v>
      </c>
      <c r="H121" s="17">
        <f t="shared" si="4"/>
        <v>3521.2200000000003</v>
      </c>
      <c r="I121" s="17">
        <f t="shared" si="5"/>
        <v>4003.4600000000005</v>
      </c>
      <c r="J121" s="17">
        <f t="shared" si="6"/>
        <v>4770.48</v>
      </c>
      <c r="K121" s="17">
        <f t="shared" si="7"/>
        <v>6462.84</v>
      </c>
    </row>
    <row r="122" spans="1:11" s="18" customFormat="1" ht="14.25" customHeight="1">
      <c r="A122" s="24">
        <f>'до 150 кВт'!A122</f>
        <v>45085</v>
      </c>
      <c r="B122" s="19">
        <v>17</v>
      </c>
      <c r="C122" s="16">
        <v>1720.54</v>
      </c>
      <c r="D122" s="16">
        <v>0</v>
      </c>
      <c r="E122" s="16">
        <v>141.92</v>
      </c>
      <c r="F122" s="16">
        <v>1740.2</v>
      </c>
      <c r="G122" s="16">
        <v>282</v>
      </c>
      <c r="H122" s="17">
        <f t="shared" si="4"/>
        <v>3525.9900000000002</v>
      </c>
      <c r="I122" s="17">
        <f t="shared" si="5"/>
        <v>4008.23</v>
      </c>
      <c r="J122" s="17">
        <f t="shared" si="6"/>
        <v>4775.25</v>
      </c>
      <c r="K122" s="17">
        <f t="shared" si="7"/>
        <v>6467.61</v>
      </c>
    </row>
    <row r="123" spans="1:11" s="18" customFormat="1" ht="14.25" customHeight="1">
      <c r="A123" s="24">
        <f>'до 150 кВт'!A123</f>
        <v>45085</v>
      </c>
      <c r="B123" s="19">
        <v>18</v>
      </c>
      <c r="C123" s="16">
        <v>1722.32</v>
      </c>
      <c r="D123" s="16">
        <v>17.31</v>
      </c>
      <c r="E123" s="16">
        <v>0</v>
      </c>
      <c r="F123" s="16">
        <v>1741.98</v>
      </c>
      <c r="G123" s="16">
        <v>282</v>
      </c>
      <c r="H123" s="17">
        <f t="shared" si="4"/>
        <v>3527.77</v>
      </c>
      <c r="I123" s="17">
        <f t="shared" si="5"/>
        <v>4010.01</v>
      </c>
      <c r="J123" s="17">
        <f t="shared" si="6"/>
        <v>4777.03</v>
      </c>
      <c r="K123" s="17">
        <f t="shared" si="7"/>
        <v>6469.39</v>
      </c>
    </row>
    <row r="124" spans="1:11" s="18" customFormat="1" ht="14.25" customHeight="1">
      <c r="A124" s="24">
        <f>'до 150 кВт'!A124</f>
        <v>45085</v>
      </c>
      <c r="B124" s="19">
        <v>19</v>
      </c>
      <c r="C124" s="16">
        <v>1933.24</v>
      </c>
      <c r="D124" s="16">
        <v>0</v>
      </c>
      <c r="E124" s="16">
        <v>54.14</v>
      </c>
      <c r="F124" s="16">
        <v>1952.9</v>
      </c>
      <c r="G124" s="16">
        <v>282</v>
      </c>
      <c r="H124" s="17">
        <f t="shared" si="4"/>
        <v>3738.69</v>
      </c>
      <c r="I124" s="17">
        <f t="shared" si="5"/>
        <v>4220.929999999999</v>
      </c>
      <c r="J124" s="17">
        <f t="shared" si="6"/>
        <v>4987.95</v>
      </c>
      <c r="K124" s="17">
        <f t="shared" si="7"/>
        <v>6680.31</v>
      </c>
    </row>
    <row r="125" spans="1:11" s="18" customFormat="1" ht="14.25" customHeight="1">
      <c r="A125" s="24">
        <f>'до 150 кВт'!A125</f>
        <v>45085</v>
      </c>
      <c r="B125" s="19">
        <v>20</v>
      </c>
      <c r="C125" s="16">
        <v>1982.18</v>
      </c>
      <c r="D125" s="16">
        <v>0</v>
      </c>
      <c r="E125" s="16">
        <v>216.97</v>
      </c>
      <c r="F125" s="16">
        <v>2001.84</v>
      </c>
      <c r="G125" s="16">
        <v>282</v>
      </c>
      <c r="H125" s="17">
        <f t="shared" si="4"/>
        <v>3787.6300000000006</v>
      </c>
      <c r="I125" s="17">
        <f t="shared" si="5"/>
        <v>4269.87</v>
      </c>
      <c r="J125" s="17">
        <f t="shared" si="6"/>
        <v>5036.89</v>
      </c>
      <c r="K125" s="17">
        <f t="shared" si="7"/>
        <v>6729.25</v>
      </c>
    </row>
    <row r="126" spans="1:11" s="18" customFormat="1" ht="14.25" customHeight="1">
      <c r="A126" s="24">
        <f>'до 150 кВт'!A126</f>
        <v>45085</v>
      </c>
      <c r="B126" s="19">
        <v>21</v>
      </c>
      <c r="C126" s="16">
        <v>2002.5</v>
      </c>
      <c r="D126" s="16">
        <v>0</v>
      </c>
      <c r="E126" s="16">
        <v>762.36</v>
      </c>
      <c r="F126" s="16">
        <v>2022.16</v>
      </c>
      <c r="G126" s="16">
        <v>282</v>
      </c>
      <c r="H126" s="17">
        <f t="shared" si="4"/>
        <v>3807.9500000000003</v>
      </c>
      <c r="I126" s="17">
        <f t="shared" si="5"/>
        <v>4290.19</v>
      </c>
      <c r="J126" s="17">
        <f t="shared" si="6"/>
        <v>5057.21</v>
      </c>
      <c r="K126" s="17">
        <f t="shared" si="7"/>
        <v>6749.57</v>
      </c>
    </row>
    <row r="127" spans="1:11" s="18" customFormat="1" ht="14.25" customHeight="1">
      <c r="A127" s="24">
        <f>'до 150 кВт'!A127</f>
        <v>45085</v>
      </c>
      <c r="B127" s="19">
        <v>22</v>
      </c>
      <c r="C127" s="16">
        <v>1920.95</v>
      </c>
      <c r="D127" s="16">
        <v>0</v>
      </c>
      <c r="E127" s="16">
        <v>835.68</v>
      </c>
      <c r="F127" s="16">
        <v>1940.61</v>
      </c>
      <c r="G127" s="16">
        <v>282</v>
      </c>
      <c r="H127" s="17">
        <f t="shared" si="4"/>
        <v>3726.4</v>
      </c>
      <c r="I127" s="17">
        <f t="shared" si="5"/>
        <v>4208.639999999999</v>
      </c>
      <c r="J127" s="17">
        <f t="shared" si="6"/>
        <v>4975.659999999999</v>
      </c>
      <c r="K127" s="17">
        <f t="shared" si="7"/>
        <v>6668.0199999999995</v>
      </c>
    </row>
    <row r="128" spans="1:11" s="18" customFormat="1" ht="14.25" customHeight="1">
      <c r="A128" s="24">
        <f>'до 150 кВт'!A128</f>
        <v>45085</v>
      </c>
      <c r="B128" s="19">
        <v>23</v>
      </c>
      <c r="C128" s="16">
        <v>1673.27</v>
      </c>
      <c r="D128" s="16">
        <v>0</v>
      </c>
      <c r="E128" s="16">
        <v>628.36</v>
      </c>
      <c r="F128" s="16">
        <v>1692.93</v>
      </c>
      <c r="G128" s="16">
        <v>282</v>
      </c>
      <c r="H128" s="17">
        <f t="shared" si="4"/>
        <v>3478.7200000000003</v>
      </c>
      <c r="I128" s="17">
        <f t="shared" si="5"/>
        <v>3960.9600000000005</v>
      </c>
      <c r="J128" s="17">
        <f t="shared" si="6"/>
        <v>4727.98</v>
      </c>
      <c r="K128" s="17">
        <f t="shared" si="7"/>
        <v>6420.34</v>
      </c>
    </row>
    <row r="129" spans="1:11" s="18" customFormat="1" ht="14.25" customHeight="1">
      <c r="A129" s="24">
        <f>'до 150 кВт'!A129</f>
        <v>45083</v>
      </c>
      <c r="B129" s="19">
        <v>0</v>
      </c>
      <c r="C129" s="16">
        <v>1736.15</v>
      </c>
      <c r="D129" s="16">
        <v>0</v>
      </c>
      <c r="E129" s="16">
        <v>79.48</v>
      </c>
      <c r="F129" s="16">
        <v>1755.81</v>
      </c>
      <c r="G129" s="16">
        <v>282</v>
      </c>
      <c r="H129" s="17">
        <f t="shared" si="4"/>
        <v>3541.6</v>
      </c>
      <c r="I129" s="17">
        <f t="shared" si="5"/>
        <v>4023.84</v>
      </c>
      <c r="J129" s="17">
        <f t="shared" si="6"/>
        <v>4790.86</v>
      </c>
      <c r="K129" s="17">
        <f t="shared" si="7"/>
        <v>6483.22</v>
      </c>
    </row>
    <row r="130" spans="1:11" s="18" customFormat="1" ht="14.25" customHeight="1">
      <c r="A130" s="24">
        <f>'до 150 кВт'!A130</f>
        <v>45083</v>
      </c>
      <c r="B130" s="19">
        <v>1</v>
      </c>
      <c r="C130" s="16">
        <v>1542.19</v>
      </c>
      <c r="D130" s="16">
        <v>0</v>
      </c>
      <c r="E130" s="16">
        <v>47.81</v>
      </c>
      <c r="F130" s="16">
        <v>1561.85</v>
      </c>
      <c r="G130" s="16">
        <v>282</v>
      </c>
      <c r="H130" s="17">
        <f t="shared" si="4"/>
        <v>3347.64</v>
      </c>
      <c r="I130" s="17">
        <f t="shared" si="5"/>
        <v>3829.88</v>
      </c>
      <c r="J130" s="17">
        <f t="shared" si="6"/>
        <v>4596.9</v>
      </c>
      <c r="K130" s="17">
        <f t="shared" si="7"/>
        <v>6289.259999999999</v>
      </c>
    </row>
    <row r="131" spans="1:11" s="18" customFormat="1" ht="14.25" customHeight="1">
      <c r="A131" s="24">
        <f>'до 150 кВт'!A131</f>
        <v>45083</v>
      </c>
      <c r="B131" s="19">
        <v>2</v>
      </c>
      <c r="C131" s="16">
        <v>1396.91</v>
      </c>
      <c r="D131" s="16">
        <v>68.28</v>
      </c>
      <c r="E131" s="16">
        <v>0</v>
      </c>
      <c r="F131" s="16">
        <v>1416.57</v>
      </c>
      <c r="G131" s="16">
        <v>282</v>
      </c>
      <c r="H131" s="17">
        <f t="shared" si="4"/>
        <v>3202.36</v>
      </c>
      <c r="I131" s="17">
        <f t="shared" si="5"/>
        <v>3684.6</v>
      </c>
      <c r="J131" s="17">
        <f t="shared" si="6"/>
        <v>4451.62</v>
      </c>
      <c r="K131" s="17">
        <f t="shared" si="7"/>
        <v>6143.98</v>
      </c>
    </row>
    <row r="132" spans="1:11" s="18" customFormat="1" ht="14.25" customHeight="1">
      <c r="A132" s="24">
        <f>'до 150 кВт'!A132</f>
        <v>45083</v>
      </c>
      <c r="B132" s="19">
        <v>3</v>
      </c>
      <c r="C132" s="16">
        <v>1488.81</v>
      </c>
      <c r="D132" s="16">
        <v>292.1</v>
      </c>
      <c r="E132" s="16">
        <v>0</v>
      </c>
      <c r="F132" s="16">
        <v>1508.47</v>
      </c>
      <c r="G132" s="16">
        <v>282</v>
      </c>
      <c r="H132" s="17">
        <f t="shared" si="4"/>
        <v>3294.26</v>
      </c>
      <c r="I132" s="17">
        <f t="shared" si="5"/>
        <v>3776.5000000000005</v>
      </c>
      <c r="J132" s="17">
        <f t="shared" si="6"/>
        <v>4543.5199999999995</v>
      </c>
      <c r="K132" s="17">
        <f t="shared" si="7"/>
        <v>6235.88</v>
      </c>
    </row>
    <row r="133" spans="1:11" s="18" customFormat="1" ht="14.25" customHeight="1">
      <c r="A133" s="24">
        <f>'до 150 кВт'!A133</f>
        <v>45083</v>
      </c>
      <c r="B133" s="19">
        <v>4</v>
      </c>
      <c r="C133" s="16">
        <v>1893.28</v>
      </c>
      <c r="D133" s="16">
        <v>0</v>
      </c>
      <c r="E133" s="16">
        <v>33.72</v>
      </c>
      <c r="F133" s="16">
        <v>1912.94</v>
      </c>
      <c r="G133" s="16">
        <v>282</v>
      </c>
      <c r="H133" s="17">
        <f t="shared" si="4"/>
        <v>3698.73</v>
      </c>
      <c r="I133" s="17">
        <f t="shared" si="5"/>
        <v>4180.97</v>
      </c>
      <c r="J133" s="17">
        <f t="shared" si="6"/>
        <v>4947.99</v>
      </c>
      <c r="K133" s="17">
        <f t="shared" si="7"/>
        <v>6640.349999999999</v>
      </c>
    </row>
    <row r="134" spans="1:11" s="18" customFormat="1" ht="14.25" customHeight="1">
      <c r="A134" s="24">
        <f>'до 150 кВт'!A134</f>
        <v>45083</v>
      </c>
      <c r="B134" s="19">
        <v>5</v>
      </c>
      <c r="C134" s="16">
        <v>1750.03</v>
      </c>
      <c r="D134" s="16">
        <v>11.21</v>
      </c>
      <c r="E134" s="16">
        <v>0</v>
      </c>
      <c r="F134" s="16">
        <v>1769.69</v>
      </c>
      <c r="G134" s="16">
        <v>282</v>
      </c>
      <c r="H134" s="17">
        <f t="shared" si="4"/>
        <v>3555.48</v>
      </c>
      <c r="I134" s="17">
        <f t="shared" si="5"/>
        <v>4037.7200000000003</v>
      </c>
      <c r="J134" s="17">
        <f t="shared" si="6"/>
        <v>4804.74</v>
      </c>
      <c r="K134" s="17">
        <f t="shared" si="7"/>
        <v>6497.099999999999</v>
      </c>
    </row>
    <row r="135" spans="1:11" s="18" customFormat="1" ht="14.25" customHeight="1">
      <c r="A135" s="24">
        <f>'до 150 кВт'!A135</f>
        <v>45083</v>
      </c>
      <c r="B135" s="19">
        <v>6</v>
      </c>
      <c r="C135" s="16">
        <v>1871.56</v>
      </c>
      <c r="D135" s="16">
        <v>0</v>
      </c>
      <c r="E135" s="16">
        <v>79.17</v>
      </c>
      <c r="F135" s="16">
        <v>1891.22</v>
      </c>
      <c r="G135" s="16">
        <v>282</v>
      </c>
      <c r="H135" s="17">
        <f t="shared" si="4"/>
        <v>3677.0100000000007</v>
      </c>
      <c r="I135" s="17">
        <f t="shared" si="5"/>
        <v>4159.25</v>
      </c>
      <c r="J135" s="17">
        <f t="shared" si="6"/>
        <v>4926.2699999999995</v>
      </c>
      <c r="K135" s="17">
        <f t="shared" si="7"/>
        <v>6618.63</v>
      </c>
    </row>
    <row r="136" spans="1:11" s="18" customFormat="1" ht="14.25" customHeight="1">
      <c r="A136" s="24">
        <f>'до 150 кВт'!A136</f>
        <v>45083</v>
      </c>
      <c r="B136" s="19">
        <v>7</v>
      </c>
      <c r="C136" s="16">
        <v>1836.23</v>
      </c>
      <c r="D136" s="16">
        <v>0</v>
      </c>
      <c r="E136" s="16">
        <v>55.68</v>
      </c>
      <c r="F136" s="16">
        <v>1855.89</v>
      </c>
      <c r="G136" s="16">
        <v>282</v>
      </c>
      <c r="H136" s="17">
        <f t="shared" si="4"/>
        <v>3641.6800000000007</v>
      </c>
      <c r="I136" s="17">
        <f t="shared" si="5"/>
        <v>4123.92</v>
      </c>
      <c r="J136" s="17">
        <f t="shared" si="6"/>
        <v>4890.94</v>
      </c>
      <c r="K136" s="17">
        <f t="shared" si="7"/>
        <v>6583.3</v>
      </c>
    </row>
    <row r="137" spans="1:11" s="18" customFormat="1" ht="14.25" customHeight="1">
      <c r="A137" s="24">
        <f>'до 150 кВт'!A137</f>
        <v>45083</v>
      </c>
      <c r="B137" s="19">
        <v>8</v>
      </c>
      <c r="C137" s="16">
        <v>1877.08</v>
      </c>
      <c r="D137" s="16">
        <v>0</v>
      </c>
      <c r="E137" s="16">
        <v>66.84</v>
      </c>
      <c r="F137" s="16">
        <v>1896.74</v>
      </c>
      <c r="G137" s="16">
        <v>282</v>
      </c>
      <c r="H137" s="17">
        <f t="shared" si="4"/>
        <v>3682.53</v>
      </c>
      <c r="I137" s="17">
        <f t="shared" si="5"/>
        <v>4164.7699999999995</v>
      </c>
      <c r="J137" s="17">
        <f t="shared" si="6"/>
        <v>4931.79</v>
      </c>
      <c r="K137" s="17">
        <f t="shared" si="7"/>
        <v>6624.15</v>
      </c>
    </row>
    <row r="138" spans="1:11" s="18" customFormat="1" ht="14.25" customHeight="1">
      <c r="A138" s="24">
        <f>'до 150 кВт'!A138</f>
        <v>45083</v>
      </c>
      <c r="B138" s="19">
        <v>9</v>
      </c>
      <c r="C138" s="16">
        <v>1914.91</v>
      </c>
      <c r="D138" s="16">
        <v>0</v>
      </c>
      <c r="E138" s="16">
        <v>143.24</v>
      </c>
      <c r="F138" s="16">
        <v>1934.57</v>
      </c>
      <c r="G138" s="16">
        <v>282</v>
      </c>
      <c r="H138" s="17">
        <f aca="true" t="shared" si="8" ref="H138:H201">SUM($F138,$G138,$M$3,$M$4)</f>
        <v>3720.36</v>
      </c>
      <c r="I138" s="17">
        <f aca="true" t="shared" si="9" ref="I138:I201">SUM($F138,$G138,$N$3,$N$4)</f>
        <v>4202.599999999999</v>
      </c>
      <c r="J138" s="17">
        <f aca="true" t="shared" si="10" ref="J138:J201">SUM($F138,$G138,$O$3,$O$4)</f>
        <v>4969.62</v>
      </c>
      <c r="K138" s="17">
        <f aca="true" t="shared" si="11" ref="K138:K201">SUM($F138,$G138,$P$3,$P$4)</f>
        <v>6661.98</v>
      </c>
    </row>
    <row r="139" spans="1:11" s="18" customFormat="1" ht="14.25" customHeight="1">
      <c r="A139" s="24">
        <f>'до 150 кВт'!A139</f>
        <v>45083</v>
      </c>
      <c r="B139" s="19">
        <v>10</v>
      </c>
      <c r="C139" s="16">
        <v>1897.02</v>
      </c>
      <c r="D139" s="16">
        <v>0</v>
      </c>
      <c r="E139" s="16">
        <v>368.77</v>
      </c>
      <c r="F139" s="16">
        <v>1916.68</v>
      </c>
      <c r="G139" s="16">
        <v>282</v>
      </c>
      <c r="H139" s="17">
        <f t="shared" si="8"/>
        <v>3702.4700000000007</v>
      </c>
      <c r="I139" s="17">
        <f t="shared" si="9"/>
        <v>4184.71</v>
      </c>
      <c r="J139" s="17">
        <f t="shared" si="10"/>
        <v>4951.7300000000005</v>
      </c>
      <c r="K139" s="17">
        <f t="shared" si="11"/>
        <v>6644.09</v>
      </c>
    </row>
    <row r="140" spans="1:11" s="18" customFormat="1" ht="14.25" customHeight="1">
      <c r="A140" s="24">
        <f>'до 150 кВт'!A140</f>
        <v>45083</v>
      </c>
      <c r="B140" s="19">
        <v>11</v>
      </c>
      <c r="C140" s="16">
        <v>1946.72</v>
      </c>
      <c r="D140" s="16">
        <v>187.56</v>
      </c>
      <c r="E140" s="16">
        <v>0</v>
      </c>
      <c r="F140" s="16">
        <v>1966.38</v>
      </c>
      <c r="G140" s="16">
        <v>282</v>
      </c>
      <c r="H140" s="17">
        <f t="shared" si="8"/>
        <v>3752.1700000000005</v>
      </c>
      <c r="I140" s="17">
        <f t="shared" si="9"/>
        <v>4234.41</v>
      </c>
      <c r="J140" s="17">
        <f t="shared" si="10"/>
        <v>5001.429999999999</v>
      </c>
      <c r="K140" s="17">
        <f t="shared" si="11"/>
        <v>6693.79</v>
      </c>
    </row>
    <row r="141" spans="1:11" s="18" customFormat="1" ht="14.25" customHeight="1">
      <c r="A141" s="24">
        <f>'до 150 кВт'!A141</f>
        <v>45083</v>
      </c>
      <c r="B141" s="19">
        <v>12</v>
      </c>
      <c r="C141" s="16">
        <v>1942.34</v>
      </c>
      <c r="D141" s="16">
        <v>0</v>
      </c>
      <c r="E141" s="16">
        <v>215.39</v>
      </c>
      <c r="F141" s="16">
        <v>1962</v>
      </c>
      <c r="G141" s="16">
        <v>282</v>
      </c>
      <c r="H141" s="17">
        <f t="shared" si="8"/>
        <v>3747.7900000000004</v>
      </c>
      <c r="I141" s="17">
        <f t="shared" si="9"/>
        <v>4230.03</v>
      </c>
      <c r="J141" s="17">
        <f t="shared" si="10"/>
        <v>4997.05</v>
      </c>
      <c r="K141" s="17">
        <f t="shared" si="11"/>
        <v>6689.41</v>
      </c>
    </row>
    <row r="142" spans="1:11" s="18" customFormat="1" ht="14.25" customHeight="1">
      <c r="A142" s="24">
        <f>'до 150 кВт'!A142</f>
        <v>45083</v>
      </c>
      <c r="B142" s="19">
        <v>13</v>
      </c>
      <c r="C142" s="16">
        <v>1941.96</v>
      </c>
      <c r="D142" s="16">
        <v>0</v>
      </c>
      <c r="E142" s="16">
        <v>208.85</v>
      </c>
      <c r="F142" s="16">
        <v>1961.62</v>
      </c>
      <c r="G142" s="16">
        <v>282</v>
      </c>
      <c r="H142" s="17">
        <f t="shared" si="8"/>
        <v>3747.4100000000003</v>
      </c>
      <c r="I142" s="17">
        <f t="shared" si="9"/>
        <v>4229.65</v>
      </c>
      <c r="J142" s="17">
        <f t="shared" si="10"/>
        <v>4996.669999999999</v>
      </c>
      <c r="K142" s="17">
        <f t="shared" si="11"/>
        <v>6689.03</v>
      </c>
    </row>
    <row r="143" spans="1:11" s="18" customFormat="1" ht="14.25" customHeight="1">
      <c r="A143" s="24">
        <f>'до 150 кВт'!A143</f>
        <v>45083</v>
      </c>
      <c r="B143" s="19">
        <v>14</v>
      </c>
      <c r="C143" s="16">
        <v>1918.4</v>
      </c>
      <c r="D143" s="16">
        <v>0</v>
      </c>
      <c r="E143" s="16">
        <v>26.96</v>
      </c>
      <c r="F143" s="16">
        <v>1938.06</v>
      </c>
      <c r="G143" s="16">
        <v>282</v>
      </c>
      <c r="H143" s="17">
        <f t="shared" si="8"/>
        <v>3723.85</v>
      </c>
      <c r="I143" s="17">
        <f t="shared" si="9"/>
        <v>4206.089999999999</v>
      </c>
      <c r="J143" s="17">
        <f t="shared" si="10"/>
        <v>4973.11</v>
      </c>
      <c r="K143" s="17">
        <f t="shared" si="11"/>
        <v>6665.47</v>
      </c>
    </row>
    <row r="144" spans="1:11" s="18" customFormat="1" ht="14.25" customHeight="1">
      <c r="A144" s="24">
        <f>'до 150 кВт'!A144</f>
        <v>45083</v>
      </c>
      <c r="B144" s="19">
        <v>15</v>
      </c>
      <c r="C144" s="16">
        <v>1920.62</v>
      </c>
      <c r="D144" s="16">
        <v>0</v>
      </c>
      <c r="E144" s="16">
        <v>21.13</v>
      </c>
      <c r="F144" s="16">
        <v>1940.28</v>
      </c>
      <c r="G144" s="16">
        <v>282</v>
      </c>
      <c r="H144" s="17">
        <f t="shared" si="8"/>
        <v>3726.07</v>
      </c>
      <c r="I144" s="17">
        <f t="shared" si="9"/>
        <v>4208.3099999999995</v>
      </c>
      <c r="J144" s="17">
        <f t="shared" si="10"/>
        <v>4975.329999999999</v>
      </c>
      <c r="K144" s="17">
        <f t="shared" si="11"/>
        <v>6667.69</v>
      </c>
    </row>
    <row r="145" spans="1:11" s="18" customFormat="1" ht="14.25" customHeight="1">
      <c r="A145" s="24">
        <f>'до 150 кВт'!A145</f>
        <v>45083</v>
      </c>
      <c r="B145" s="19">
        <v>16</v>
      </c>
      <c r="C145" s="16">
        <v>1919.61</v>
      </c>
      <c r="D145" s="16">
        <v>20.6</v>
      </c>
      <c r="E145" s="16">
        <v>0</v>
      </c>
      <c r="F145" s="16">
        <v>1939.27</v>
      </c>
      <c r="G145" s="16">
        <v>282</v>
      </c>
      <c r="H145" s="17">
        <f t="shared" si="8"/>
        <v>3725.06</v>
      </c>
      <c r="I145" s="17">
        <f t="shared" si="9"/>
        <v>4207.3</v>
      </c>
      <c r="J145" s="17">
        <f t="shared" si="10"/>
        <v>4974.32</v>
      </c>
      <c r="K145" s="17">
        <f t="shared" si="11"/>
        <v>6666.679999999999</v>
      </c>
    </row>
    <row r="146" spans="1:11" s="18" customFormat="1" ht="14.25" customHeight="1">
      <c r="A146" s="24">
        <f>'до 150 кВт'!A146</f>
        <v>45083</v>
      </c>
      <c r="B146" s="19">
        <v>17</v>
      </c>
      <c r="C146" s="16">
        <v>1911.28</v>
      </c>
      <c r="D146" s="16">
        <v>78.61</v>
      </c>
      <c r="E146" s="16">
        <v>0</v>
      </c>
      <c r="F146" s="16">
        <v>1930.94</v>
      </c>
      <c r="G146" s="16">
        <v>282</v>
      </c>
      <c r="H146" s="17">
        <f t="shared" si="8"/>
        <v>3716.73</v>
      </c>
      <c r="I146" s="17">
        <f t="shared" si="9"/>
        <v>4198.97</v>
      </c>
      <c r="J146" s="17">
        <f t="shared" si="10"/>
        <v>4965.99</v>
      </c>
      <c r="K146" s="17">
        <f t="shared" si="11"/>
        <v>6658.349999999999</v>
      </c>
    </row>
    <row r="147" spans="1:11" s="18" customFormat="1" ht="14.25" customHeight="1">
      <c r="A147" s="24">
        <f>'до 150 кВт'!A147</f>
        <v>45083</v>
      </c>
      <c r="B147" s="19">
        <v>18</v>
      </c>
      <c r="C147" s="16">
        <v>1888.46</v>
      </c>
      <c r="D147" s="16">
        <v>103.41</v>
      </c>
      <c r="E147" s="16">
        <v>0</v>
      </c>
      <c r="F147" s="16">
        <v>1908.12</v>
      </c>
      <c r="G147" s="16">
        <v>282</v>
      </c>
      <c r="H147" s="17">
        <f t="shared" si="8"/>
        <v>3693.9100000000003</v>
      </c>
      <c r="I147" s="17">
        <f t="shared" si="9"/>
        <v>4176.15</v>
      </c>
      <c r="J147" s="17">
        <f t="shared" si="10"/>
        <v>4943.169999999999</v>
      </c>
      <c r="K147" s="17">
        <f t="shared" si="11"/>
        <v>6635.53</v>
      </c>
    </row>
    <row r="148" spans="1:11" s="18" customFormat="1" ht="14.25" customHeight="1">
      <c r="A148" s="24">
        <f>'до 150 кВт'!A148</f>
        <v>45083</v>
      </c>
      <c r="B148" s="19">
        <v>19</v>
      </c>
      <c r="C148" s="16">
        <v>1934.54</v>
      </c>
      <c r="D148" s="16">
        <v>172.74</v>
      </c>
      <c r="E148" s="16">
        <v>0</v>
      </c>
      <c r="F148" s="16">
        <v>1954.2</v>
      </c>
      <c r="G148" s="16">
        <v>282</v>
      </c>
      <c r="H148" s="17">
        <f t="shared" si="8"/>
        <v>3739.9900000000002</v>
      </c>
      <c r="I148" s="17">
        <f t="shared" si="9"/>
        <v>4222.23</v>
      </c>
      <c r="J148" s="17">
        <f t="shared" si="10"/>
        <v>4989.249999999999</v>
      </c>
      <c r="K148" s="17">
        <f t="shared" si="11"/>
        <v>6681.61</v>
      </c>
    </row>
    <row r="149" spans="1:11" s="18" customFormat="1" ht="14.25" customHeight="1">
      <c r="A149" s="24">
        <f>'до 150 кВт'!A149</f>
        <v>45083</v>
      </c>
      <c r="B149" s="19">
        <v>20</v>
      </c>
      <c r="C149" s="16">
        <v>2029.49</v>
      </c>
      <c r="D149" s="16">
        <v>19.17</v>
      </c>
      <c r="E149" s="16">
        <v>0</v>
      </c>
      <c r="F149" s="16">
        <v>2049.15</v>
      </c>
      <c r="G149" s="16">
        <v>282</v>
      </c>
      <c r="H149" s="17">
        <f t="shared" si="8"/>
        <v>3834.94</v>
      </c>
      <c r="I149" s="17">
        <f t="shared" si="9"/>
        <v>4317.179999999999</v>
      </c>
      <c r="J149" s="17">
        <f t="shared" si="10"/>
        <v>5084.2</v>
      </c>
      <c r="K149" s="17">
        <f t="shared" si="11"/>
        <v>6776.56</v>
      </c>
    </row>
    <row r="150" spans="1:11" s="18" customFormat="1" ht="14.25" customHeight="1">
      <c r="A150" s="24">
        <f>'до 150 кВт'!A150</f>
        <v>45083</v>
      </c>
      <c r="B150" s="19">
        <v>21</v>
      </c>
      <c r="C150" s="16">
        <v>2004.91</v>
      </c>
      <c r="D150" s="16">
        <v>0</v>
      </c>
      <c r="E150" s="16">
        <v>80.25</v>
      </c>
      <c r="F150" s="16">
        <v>2024.57</v>
      </c>
      <c r="G150" s="16">
        <v>282</v>
      </c>
      <c r="H150" s="17">
        <f t="shared" si="8"/>
        <v>3810.36</v>
      </c>
      <c r="I150" s="17">
        <f t="shared" si="9"/>
        <v>4292.599999999999</v>
      </c>
      <c r="J150" s="17">
        <f t="shared" si="10"/>
        <v>5059.62</v>
      </c>
      <c r="K150" s="17">
        <f t="shared" si="11"/>
        <v>6751.98</v>
      </c>
    </row>
    <row r="151" spans="1:11" s="18" customFormat="1" ht="14.25" customHeight="1">
      <c r="A151" s="24">
        <f>'до 150 кВт'!A151</f>
        <v>45083</v>
      </c>
      <c r="B151" s="19">
        <v>22</v>
      </c>
      <c r="C151" s="16">
        <v>1939.92</v>
      </c>
      <c r="D151" s="16">
        <v>38</v>
      </c>
      <c r="E151" s="16">
        <v>0</v>
      </c>
      <c r="F151" s="16">
        <v>1959.58</v>
      </c>
      <c r="G151" s="16">
        <v>282</v>
      </c>
      <c r="H151" s="17">
        <f t="shared" si="8"/>
        <v>3745.3700000000003</v>
      </c>
      <c r="I151" s="17">
        <f t="shared" si="9"/>
        <v>4227.61</v>
      </c>
      <c r="J151" s="17">
        <f t="shared" si="10"/>
        <v>4994.63</v>
      </c>
      <c r="K151" s="17">
        <f t="shared" si="11"/>
        <v>6686.99</v>
      </c>
    </row>
    <row r="152" spans="1:11" s="18" customFormat="1" ht="14.25" customHeight="1">
      <c r="A152" s="24">
        <f>'до 150 кВт'!A152</f>
        <v>45083</v>
      </c>
      <c r="B152" s="19">
        <v>23</v>
      </c>
      <c r="C152" s="16">
        <v>1904.57</v>
      </c>
      <c r="D152" s="16">
        <v>8.49</v>
      </c>
      <c r="E152" s="16">
        <v>0</v>
      </c>
      <c r="F152" s="16">
        <v>1924.23</v>
      </c>
      <c r="G152" s="16">
        <v>282</v>
      </c>
      <c r="H152" s="17">
        <f t="shared" si="8"/>
        <v>3710.02</v>
      </c>
      <c r="I152" s="17">
        <f t="shared" si="9"/>
        <v>4192.259999999999</v>
      </c>
      <c r="J152" s="17">
        <f t="shared" si="10"/>
        <v>4959.28</v>
      </c>
      <c r="K152" s="17">
        <f t="shared" si="11"/>
        <v>6651.64</v>
      </c>
    </row>
    <row r="153" spans="1:11" s="18" customFormat="1" ht="14.25" customHeight="1">
      <c r="A153" s="24">
        <f>'до 150 кВт'!A153</f>
        <v>45085</v>
      </c>
      <c r="B153" s="19">
        <v>0</v>
      </c>
      <c r="C153" s="16">
        <v>1766.34</v>
      </c>
      <c r="D153" s="16">
        <v>0</v>
      </c>
      <c r="E153" s="16">
        <v>52.89</v>
      </c>
      <c r="F153" s="16">
        <v>1786</v>
      </c>
      <c r="G153" s="16">
        <v>282</v>
      </c>
      <c r="H153" s="17">
        <f t="shared" si="8"/>
        <v>3571.7900000000004</v>
      </c>
      <c r="I153" s="17">
        <f t="shared" si="9"/>
        <v>4054.03</v>
      </c>
      <c r="J153" s="17">
        <f t="shared" si="10"/>
        <v>4821.05</v>
      </c>
      <c r="K153" s="17">
        <f t="shared" si="11"/>
        <v>6513.41</v>
      </c>
    </row>
    <row r="154" spans="1:11" s="18" customFormat="1" ht="14.25" customHeight="1">
      <c r="A154" s="24">
        <f>'до 150 кВт'!A154</f>
        <v>45085</v>
      </c>
      <c r="B154" s="19">
        <v>1</v>
      </c>
      <c r="C154" s="16">
        <v>1724.39</v>
      </c>
      <c r="D154" s="16">
        <v>0</v>
      </c>
      <c r="E154" s="16">
        <v>86.72</v>
      </c>
      <c r="F154" s="16">
        <v>1744.05</v>
      </c>
      <c r="G154" s="16">
        <v>282</v>
      </c>
      <c r="H154" s="17">
        <f t="shared" si="8"/>
        <v>3529.84</v>
      </c>
      <c r="I154" s="17">
        <f t="shared" si="9"/>
        <v>4012.0800000000004</v>
      </c>
      <c r="J154" s="17">
        <f t="shared" si="10"/>
        <v>4779.099999999999</v>
      </c>
      <c r="K154" s="17">
        <f t="shared" si="11"/>
        <v>6471.46</v>
      </c>
    </row>
    <row r="155" spans="1:11" s="18" customFormat="1" ht="14.25" customHeight="1">
      <c r="A155" s="24">
        <f>'до 150 кВт'!A155</f>
        <v>45085</v>
      </c>
      <c r="B155" s="19">
        <v>2</v>
      </c>
      <c r="C155" s="16">
        <v>1706.91</v>
      </c>
      <c r="D155" s="16">
        <v>0</v>
      </c>
      <c r="E155" s="16">
        <v>602.24</v>
      </c>
      <c r="F155" s="16">
        <v>1726.57</v>
      </c>
      <c r="G155" s="16">
        <v>282</v>
      </c>
      <c r="H155" s="17">
        <f t="shared" si="8"/>
        <v>3512.36</v>
      </c>
      <c r="I155" s="17">
        <f t="shared" si="9"/>
        <v>3994.6</v>
      </c>
      <c r="J155" s="17">
        <f t="shared" si="10"/>
        <v>4761.62</v>
      </c>
      <c r="K155" s="17">
        <f t="shared" si="11"/>
        <v>6453.98</v>
      </c>
    </row>
    <row r="156" spans="1:11" s="18" customFormat="1" ht="14.25" customHeight="1">
      <c r="A156" s="24">
        <f>'до 150 кВт'!A156</f>
        <v>45085</v>
      </c>
      <c r="B156" s="19">
        <v>3</v>
      </c>
      <c r="C156" s="16">
        <v>1568.77</v>
      </c>
      <c r="D156" s="16">
        <v>235.73</v>
      </c>
      <c r="E156" s="16">
        <v>0</v>
      </c>
      <c r="F156" s="16">
        <v>1588.43</v>
      </c>
      <c r="G156" s="16">
        <v>282</v>
      </c>
      <c r="H156" s="17">
        <f t="shared" si="8"/>
        <v>3374.2200000000003</v>
      </c>
      <c r="I156" s="17">
        <f t="shared" si="9"/>
        <v>3856.4600000000005</v>
      </c>
      <c r="J156" s="17">
        <f t="shared" si="10"/>
        <v>4623.48</v>
      </c>
      <c r="K156" s="17">
        <f t="shared" si="11"/>
        <v>6315.84</v>
      </c>
    </row>
    <row r="157" spans="1:11" s="18" customFormat="1" ht="14.25" customHeight="1">
      <c r="A157" s="24">
        <f>'до 150 кВт'!A157</f>
        <v>45085</v>
      </c>
      <c r="B157" s="19">
        <v>4</v>
      </c>
      <c r="C157" s="16">
        <v>1577.47</v>
      </c>
      <c r="D157" s="16">
        <v>176.29</v>
      </c>
      <c r="E157" s="16">
        <v>0</v>
      </c>
      <c r="F157" s="16">
        <v>1597.13</v>
      </c>
      <c r="G157" s="16">
        <v>282</v>
      </c>
      <c r="H157" s="17">
        <f t="shared" si="8"/>
        <v>3382.9200000000005</v>
      </c>
      <c r="I157" s="17">
        <f t="shared" si="9"/>
        <v>3865.1600000000003</v>
      </c>
      <c r="J157" s="17">
        <f t="shared" si="10"/>
        <v>4632.179999999999</v>
      </c>
      <c r="K157" s="17">
        <f t="shared" si="11"/>
        <v>6324.54</v>
      </c>
    </row>
    <row r="158" spans="1:11" s="18" customFormat="1" ht="14.25" customHeight="1">
      <c r="A158" s="24">
        <f>'до 150 кВт'!A158</f>
        <v>45085</v>
      </c>
      <c r="B158" s="19">
        <v>5</v>
      </c>
      <c r="C158" s="16">
        <v>1635.3</v>
      </c>
      <c r="D158" s="16">
        <v>150.72</v>
      </c>
      <c r="E158" s="16">
        <v>0</v>
      </c>
      <c r="F158" s="16">
        <v>1654.96</v>
      </c>
      <c r="G158" s="16">
        <v>282</v>
      </c>
      <c r="H158" s="17">
        <f t="shared" si="8"/>
        <v>3440.7500000000005</v>
      </c>
      <c r="I158" s="17">
        <f t="shared" si="9"/>
        <v>3922.9900000000002</v>
      </c>
      <c r="J158" s="17">
        <f t="shared" si="10"/>
        <v>4690.009999999999</v>
      </c>
      <c r="K158" s="17">
        <f t="shared" si="11"/>
        <v>6382.37</v>
      </c>
    </row>
    <row r="159" spans="1:11" s="18" customFormat="1" ht="14.25" customHeight="1">
      <c r="A159" s="24">
        <f>'до 150 кВт'!A159</f>
        <v>45085</v>
      </c>
      <c r="B159" s="19">
        <v>6</v>
      </c>
      <c r="C159" s="16">
        <v>1662.64</v>
      </c>
      <c r="D159" s="16">
        <v>200.2</v>
      </c>
      <c r="E159" s="16">
        <v>0</v>
      </c>
      <c r="F159" s="16">
        <v>1682.3</v>
      </c>
      <c r="G159" s="16">
        <v>282</v>
      </c>
      <c r="H159" s="17">
        <f t="shared" si="8"/>
        <v>3468.09</v>
      </c>
      <c r="I159" s="17">
        <f t="shared" si="9"/>
        <v>3950.3300000000004</v>
      </c>
      <c r="J159" s="17">
        <f t="shared" si="10"/>
        <v>4717.349999999999</v>
      </c>
      <c r="K159" s="17">
        <f t="shared" si="11"/>
        <v>6409.71</v>
      </c>
    </row>
    <row r="160" spans="1:11" s="18" customFormat="1" ht="14.25" customHeight="1">
      <c r="A160" s="24">
        <f>'до 150 кВт'!A160</f>
        <v>45085</v>
      </c>
      <c r="B160" s="19">
        <v>7</v>
      </c>
      <c r="C160" s="16">
        <v>1697.26</v>
      </c>
      <c r="D160" s="16">
        <v>134.93</v>
      </c>
      <c r="E160" s="16">
        <v>0</v>
      </c>
      <c r="F160" s="16">
        <v>1716.92</v>
      </c>
      <c r="G160" s="16">
        <v>282</v>
      </c>
      <c r="H160" s="17">
        <f t="shared" si="8"/>
        <v>3502.7100000000005</v>
      </c>
      <c r="I160" s="17">
        <f t="shared" si="9"/>
        <v>3984.9500000000003</v>
      </c>
      <c r="J160" s="17">
        <f t="shared" si="10"/>
        <v>4751.97</v>
      </c>
      <c r="K160" s="17">
        <f t="shared" si="11"/>
        <v>6444.33</v>
      </c>
    </row>
    <row r="161" spans="1:11" s="18" customFormat="1" ht="14.25" customHeight="1">
      <c r="A161" s="24">
        <f>'до 150 кВт'!A161</f>
        <v>45085</v>
      </c>
      <c r="B161" s="19">
        <v>8</v>
      </c>
      <c r="C161" s="16">
        <v>1735.53</v>
      </c>
      <c r="D161" s="16">
        <v>161.23</v>
      </c>
      <c r="E161" s="16">
        <v>0</v>
      </c>
      <c r="F161" s="16">
        <v>1755.19</v>
      </c>
      <c r="G161" s="16">
        <v>282</v>
      </c>
      <c r="H161" s="17">
        <f t="shared" si="8"/>
        <v>3540.98</v>
      </c>
      <c r="I161" s="17">
        <f t="shared" si="9"/>
        <v>4023.2200000000003</v>
      </c>
      <c r="J161" s="17">
        <f t="shared" si="10"/>
        <v>4790.24</v>
      </c>
      <c r="K161" s="17">
        <f t="shared" si="11"/>
        <v>6482.599999999999</v>
      </c>
    </row>
    <row r="162" spans="1:11" s="18" customFormat="1" ht="14.25" customHeight="1">
      <c r="A162" s="24">
        <f>'до 150 кВт'!A162</f>
        <v>45085</v>
      </c>
      <c r="B162" s="19">
        <v>9</v>
      </c>
      <c r="C162" s="16">
        <v>1866.98</v>
      </c>
      <c r="D162" s="16">
        <v>72.67</v>
      </c>
      <c r="E162" s="16">
        <v>0</v>
      </c>
      <c r="F162" s="16">
        <v>1886.64</v>
      </c>
      <c r="G162" s="16">
        <v>282</v>
      </c>
      <c r="H162" s="17">
        <f t="shared" si="8"/>
        <v>3672.4300000000007</v>
      </c>
      <c r="I162" s="17">
        <f t="shared" si="9"/>
        <v>4154.67</v>
      </c>
      <c r="J162" s="17">
        <f t="shared" si="10"/>
        <v>4921.69</v>
      </c>
      <c r="K162" s="17">
        <f t="shared" si="11"/>
        <v>6614.05</v>
      </c>
    </row>
    <row r="163" spans="1:11" s="18" customFormat="1" ht="14.25" customHeight="1">
      <c r="A163" s="24">
        <f>'до 150 кВт'!A163</f>
        <v>45085</v>
      </c>
      <c r="B163" s="19">
        <v>10</v>
      </c>
      <c r="C163" s="16">
        <v>1843.92</v>
      </c>
      <c r="D163" s="16">
        <v>0</v>
      </c>
      <c r="E163" s="16">
        <v>40.32</v>
      </c>
      <c r="F163" s="16">
        <v>1863.58</v>
      </c>
      <c r="G163" s="16">
        <v>282</v>
      </c>
      <c r="H163" s="17">
        <f t="shared" si="8"/>
        <v>3649.3700000000003</v>
      </c>
      <c r="I163" s="17">
        <f t="shared" si="9"/>
        <v>4131.61</v>
      </c>
      <c r="J163" s="17">
        <f t="shared" si="10"/>
        <v>4898.63</v>
      </c>
      <c r="K163" s="17">
        <f t="shared" si="11"/>
        <v>6590.99</v>
      </c>
    </row>
    <row r="164" spans="1:11" s="18" customFormat="1" ht="14.25" customHeight="1">
      <c r="A164" s="24">
        <f>'до 150 кВт'!A164</f>
        <v>45085</v>
      </c>
      <c r="B164" s="19">
        <v>11</v>
      </c>
      <c r="C164" s="16">
        <v>1739.49</v>
      </c>
      <c r="D164" s="16">
        <v>165.15</v>
      </c>
      <c r="E164" s="16">
        <v>0</v>
      </c>
      <c r="F164" s="16">
        <v>1759.15</v>
      </c>
      <c r="G164" s="16">
        <v>282</v>
      </c>
      <c r="H164" s="17">
        <f t="shared" si="8"/>
        <v>3544.94</v>
      </c>
      <c r="I164" s="17">
        <f t="shared" si="9"/>
        <v>4027.1800000000003</v>
      </c>
      <c r="J164" s="17">
        <f t="shared" si="10"/>
        <v>4794.2</v>
      </c>
      <c r="K164" s="17">
        <f t="shared" si="11"/>
        <v>6486.56</v>
      </c>
    </row>
    <row r="165" spans="1:11" s="18" customFormat="1" ht="14.25" customHeight="1">
      <c r="A165" s="24">
        <f>'до 150 кВт'!A165</f>
        <v>45085</v>
      </c>
      <c r="B165" s="19">
        <v>12</v>
      </c>
      <c r="C165" s="16">
        <v>1717</v>
      </c>
      <c r="D165" s="16">
        <v>133.91</v>
      </c>
      <c r="E165" s="16">
        <v>0</v>
      </c>
      <c r="F165" s="16">
        <v>1736.66</v>
      </c>
      <c r="G165" s="16">
        <v>282</v>
      </c>
      <c r="H165" s="17">
        <f t="shared" si="8"/>
        <v>3522.4500000000003</v>
      </c>
      <c r="I165" s="17">
        <f t="shared" si="9"/>
        <v>4004.69</v>
      </c>
      <c r="J165" s="17">
        <f t="shared" si="10"/>
        <v>4771.71</v>
      </c>
      <c r="K165" s="17">
        <f t="shared" si="11"/>
        <v>6464.07</v>
      </c>
    </row>
    <row r="166" spans="1:11" s="18" customFormat="1" ht="14.25" customHeight="1">
      <c r="A166" s="24">
        <f>'до 150 кВт'!A166</f>
        <v>45085</v>
      </c>
      <c r="B166" s="19">
        <v>13</v>
      </c>
      <c r="C166" s="16">
        <v>1717.21</v>
      </c>
      <c r="D166" s="16">
        <v>140.88</v>
      </c>
      <c r="E166" s="16">
        <v>0</v>
      </c>
      <c r="F166" s="16">
        <v>1736.87</v>
      </c>
      <c r="G166" s="16">
        <v>282</v>
      </c>
      <c r="H166" s="17">
        <f t="shared" si="8"/>
        <v>3522.6600000000003</v>
      </c>
      <c r="I166" s="17">
        <f t="shared" si="9"/>
        <v>4004.9</v>
      </c>
      <c r="J166" s="17">
        <f t="shared" si="10"/>
        <v>4771.919999999999</v>
      </c>
      <c r="K166" s="17">
        <f t="shared" si="11"/>
        <v>6464.28</v>
      </c>
    </row>
    <row r="167" spans="1:11" s="18" customFormat="1" ht="14.25" customHeight="1">
      <c r="A167" s="24">
        <f>'до 150 кВт'!A167</f>
        <v>45085</v>
      </c>
      <c r="B167" s="19">
        <v>14</v>
      </c>
      <c r="C167" s="16">
        <v>1694.18</v>
      </c>
      <c r="D167" s="16">
        <v>61.44</v>
      </c>
      <c r="E167" s="16">
        <v>0</v>
      </c>
      <c r="F167" s="16">
        <v>1713.84</v>
      </c>
      <c r="G167" s="16">
        <v>282</v>
      </c>
      <c r="H167" s="17">
        <f t="shared" si="8"/>
        <v>3499.63</v>
      </c>
      <c r="I167" s="17">
        <f t="shared" si="9"/>
        <v>3981.8700000000003</v>
      </c>
      <c r="J167" s="17">
        <f t="shared" si="10"/>
        <v>4748.889999999999</v>
      </c>
      <c r="K167" s="17">
        <f t="shared" si="11"/>
        <v>6441.25</v>
      </c>
    </row>
    <row r="168" spans="1:11" s="18" customFormat="1" ht="14.25" customHeight="1">
      <c r="A168" s="24">
        <f>'до 150 кВт'!A168</f>
        <v>45085</v>
      </c>
      <c r="B168" s="19">
        <v>15</v>
      </c>
      <c r="C168" s="16">
        <v>1695</v>
      </c>
      <c r="D168" s="16">
        <v>134.48</v>
      </c>
      <c r="E168" s="16">
        <v>0</v>
      </c>
      <c r="F168" s="16">
        <v>1714.66</v>
      </c>
      <c r="G168" s="16">
        <v>282</v>
      </c>
      <c r="H168" s="17">
        <f t="shared" si="8"/>
        <v>3500.4500000000003</v>
      </c>
      <c r="I168" s="17">
        <f t="shared" si="9"/>
        <v>3982.69</v>
      </c>
      <c r="J168" s="17">
        <f t="shared" si="10"/>
        <v>4749.71</v>
      </c>
      <c r="K168" s="17">
        <f t="shared" si="11"/>
        <v>6442.07</v>
      </c>
    </row>
    <row r="169" spans="1:11" s="18" customFormat="1" ht="14.25" customHeight="1">
      <c r="A169" s="24">
        <f>'до 150 кВт'!A169</f>
        <v>45085</v>
      </c>
      <c r="B169" s="19">
        <v>16</v>
      </c>
      <c r="C169" s="16">
        <v>1694.61</v>
      </c>
      <c r="D169" s="16">
        <v>157.71</v>
      </c>
      <c r="E169" s="16">
        <v>0</v>
      </c>
      <c r="F169" s="16">
        <v>1714.27</v>
      </c>
      <c r="G169" s="16">
        <v>282</v>
      </c>
      <c r="H169" s="17">
        <f t="shared" si="8"/>
        <v>3500.06</v>
      </c>
      <c r="I169" s="17">
        <f t="shared" si="9"/>
        <v>3982.3</v>
      </c>
      <c r="J169" s="17">
        <f t="shared" si="10"/>
        <v>4749.32</v>
      </c>
      <c r="K169" s="17">
        <f t="shared" si="11"/>
        <v>6441.679999999999</v>
      </c>
    </row>
    <row r="170" spans="1:11" s="18" customFormat="1" ht="14.25" customHeight="1">
      <c r="A170" s="24">
        <f>'до 150 кВт'!A170</f>
        <v>45085</v>
      </c>
      <c r="B170" s="19">
        <v>17</v>
      </c>
      <c r="C170" s="16">
        <v>1693.38</v>
      </c>
      <c r="D170" s="16">
        <v>201.8</v>
      </c>
      <c r="E170" s="16">
        <v>0</v>
      </c>
      <c r="F170" s="16">
        <v>1713.04</v>
      </c>
      <c r="G170" s="16">
        <v>282</v>
      </c>
      <c r="H170" s="17">
        <f t="shared" si="8"/>
        <v>3498.8300000000004</v>
      </c>
      <c r="I170" s="17">
        <f t="shared" si="9"/>
        <v>3981.07</v>
      </c>
      <c r="J170" s="17">
        <f t="shared" si="10"/>
        <v>4748.089999999999</v>
      </c>
      <c r="K170" s="17">
        <f t="shared" si="11"/>
        <v>6440.45</v>
      </c>
    </row>
    <row r="171" spans="1:11" s="18" customFormat="1" ht="14.25" customHeight="1">
      <c r="A171" s="24">
        <f>'до 150 кВт'!A171</f>
        <v>45085</v>
      </c>
      <c r="B171" s="19">
        <v>18</v>
      </c>
      <c r="C171" s="16">
        <v>1685.63</v>
      </c>
      <c r="D171" s="16">
        <v>270.05</v>
      </c>
      <c r="E171" s="16">
        <v>0</v>
      </c>
      <c r="F171" s="16">
        <v>1705.29</v>
      </c>
      <c r="G171" s="16">
        <v>282</v>
      </c>
      <c r="H171" s="17">
        <f t="shared" si="8"/>
        <v>3491.0800000000004</v>
      </c>
      <c r="I171" s="17">
        <f t="shared" si="9"/>
        <v>3973.32</v>
      </c>
      <c r="J171" s="17">
        <f t="shared" si="10"/>
        <v>4740.339999999999</v>
      </c>
      <c r="K171" s="17">
        <f t="shared" si="11"/>
        <v>6432.7</v>
      </c>
    </row>
    <row r="172" spans="1:11" s="18" customFormat="1" ht="14.25" customHeight="1">
      <c r="A172" s="24">
        <f>'до 150 кВт'!A172</f>
        <v>45085</v>
      </c>
      <c r="B172" s="19">
        <v>19</v>
      </c>
      <c r="C172" s="16">
        <v>1947.77</v>
      </c>
      <c r="D172" s="16">
        <v>4.18</v>
      </c>
      <c r="E172" s="16">
        <v>0</v>
      </c>
      <c r="F172" s="16">
        <v>1967.43</v>
      </c>
      <c r="G172" s="16">
        <v>282</v>
      </c>
      <c r="H172" s="17">
        <f t="shared" si="8"/>
        <v>3753.2200000000007</v>
      </c>
      <c r="I172" s="17">
        <f t="shared" si="9"/>
        <v>4235.46</v>
      </c>
      <c r="J172" s="17">
        <f t="shared" si="10"/>
        <v>5002.4800000000005</v>
      </c>
      <c r="K172" s="17">
        <f t="shared" si="11"/>
        <v>6694.84</v>
      </c>
    </row>
    <row r="173" spans="1:11" s="18" customFormat="1" ht="14.25" customHeight="1">
      <c r="A173" s="24">
        <f>'до 150 кВт'!A173</f>
        <v>45085</v>
      </c>
      <c r="B173" s="19">
        <v>20</v>
      </c>
      <c r="C173" s="16">
        <v>2010.45</v>
      </c>
      <c r="D173" s="16">
        <v>0</v>
      </c>
      <c r="E173" s="16">
        <v>45.79</v>
      </c>
      <c r="F173" s="16">
        <v>2030.11</v>
      </c>
      <c r="G173" s="16">
        <v>282</v>
      </c>
      <c r="H173" s="17">
        <f t="shared" si="8"/>
        <v>3815.9</v>
      </c>
      <c r="I173" s="17">
        <f t="shared" si="9"/>
        <v>4298.139999999999</v>
      </c>
      <c r="J173" s="17">
        <f t="shared" si="10"/>
        <v>5065.159999999999</v>
      </c>
      <c r="K173" s="17">
        <f t="shared" si="11"/>
        <v>6757.5199999999995</v>
      </c>
    </row>
    <row r="174" spans="1:11" s="18" customFormat="1" ht="14.25" customHeight="1">
      <c r="A174" s="24">
        <f>'до 150 кВт'!A174</f>
        <v>45085</v>
      </c>
      <c r="B174" s="19">
        <v>21</v>
      </c>
      <c r="C174" s="16">
        <v>1983.55</v>
      </c>
      <c r="D174" s="16">
        <v>0</v>
      </c>
      <c r="E174" s="16">
        <v>523.14</v>
      </c>
      <c r="F174" s="16">
        <v>2003.21</v>
      </c>
      <c r="G174" s="16">
        <v>282</v>
      </c>
      <c r="H174" s="17">
        <f t="shared" si="8"/>
        <v>3789.0000000000005</v>
      </c>
      <c r="I174" s="17">
        <f t="shared" si="9"/>
        <v>4271.24</v>
      </c>
      <c r="J174" s="17">
        <f t="shared" si="10"/>
        <v>5038.259999999999</v>
      </c>
      <c r="K174" s="17">
        <f t="shared" si="11"/>
        <v>6730.62</v>
      </c>
    </row>
    <row r="175" spans="1:11" s="18" customFormat="1" ht="14.25" customHeight="1">
      <c r="A175" s="24">
        <f>'до 150 кВт'!A175</f>
        <v>45085</v>
      </c>
      <c r="B175" s="19">
        <v>22</v>
      </c>
      <c r="C175" s="16">
        <v>1843.47</v>
      </c>
      <c r="D175" s="16">
        <v>194.06</v>
      </c>
      <c r="E175" s="16">
        <v>0</v>
      </c>
      <c r="F175" s="16">
        <v>1863.13</v>
      </c>
      <c r="G175" s="16">
        <v>282</v>
      </c>
      <c r="H175" s="17">
        <f t="shared" si="8"/>
        <v>3648.9200000000005</v>
      </c>
      <c r="I175" s="17">
        <f t="shared" si="9"/>
        <v>4131.16</v>
      </c>
      <c r="J175" s="17">
        <f t="shared" si="10"/>
        <v>4898.179999999999</v>
      </c>
      <c r="K175" s="17">
        <f t="shared" si="11"/>
        <v>6590.54</v>
      </c>
    </row>
    <row r="176" spans="1:11" s="18" customFormat="1" ht="14.25" customHeight="1">
      <c r="A176" s="24">
        <f>'до 150 кВт'!A176</f>
        <v>45085</v>
      </c>
      <c r="B176" s="19">
        <v>23</v>
      </c>
      <c r="C176" s="16">
        <v>1635.25</v>
      </c>
      <c r="D176" s="16">
        <v>281.36</v>
      </c>
      <c r="E176" s="16">
        <v>0</v>
      </c>
      <c r="F176" s="16">
        <v>1654.91</v>
      </c>
      <c r="G176" s="16">
        <v>282</v>
      </c>
      <c r="H176" s="17">
        <f t="shared" si="8"/>
        <v>3440.7000000000003</v>
      </c>
      <c r="I176" s="17">
        <f t="shared" si="9"/>
        <v>3922.94</v>
      </c>
      <c r="J176" s="17">
        <f t="shared" si="10"/>
        <v>4689.96</v>
      </c>
      <c r="K176" s="17">
        <f t="shared" si="11"/>
        <v>6382.32</v>
      </c>
    </row>
    <row r="177" spans="1:11" s="18" customFormat="1" ht="14.25" customHeight="1">
      <c r="A177" s="24">
        <f>'до 150 кВт'!A177</f>
        <v>45085</v>
      </c>
      <c r="B177" s="19">
        <v>0</v>
      </c>
      <c r="C177" s="16">
        <v>1380.96</v>
      </c>
      <c r="D177" s="16">
        <v>0</v>
      </c>
      <c r="E177" s="16">
        <v>39.08</v>
      </c>
      <c r="F177" s="16">
        <v>1400.62</v>
      </c>
      <c r="G177" s="16">
        <v>282</v>
      </c>
      <c r="H177" s="17">
        <f t="shared" si="8"/>
        <v>3186.4100000000003</v>
      </c>
      <c r="I177" s="17">
        <f t="shared" si="9"/>
        <v>3668.65</v>
      </c>
      <c r="J177" s="17">
        <f t="shared" si="10"/>
        <v>4435.669999999999</v>
      </c>
      <c r="K177" s="17">
        <f t="shared" si="11"/>
        <v>6128.03</v>
      </c>
    </row>
    <row r="178" spans="1:11" s="18" customFormat="1" ht="14.25" customHeight="1">
      <c r="A178" s="24">
        <f>'до 150 кВт'!A178</f>
        <v>45085</v>
      </c>
      <c r="B178" s="19">
        <v>1</v>
      </c>
      <c r="C178" s="16">
        <v>1312.72</v>
      </c>
      <c r="D178" s="16">
        <v>0</v>
      </c>
      <c r="E178" s="16">
        <v>126.7</v>
      </c>
      <c r="F178" s="16">
        <v>1332.38</v>
      </c>
      <c r="G178" s="16">
        <v>282</v>
      </c>
      <c r="H178" s="17">
        <f t="shared" si="8"/>
        <v>3118.1700000000005</v>
      </c>
      <c r="I178" s="17">
        <f t="shared" si="9"/>
        <v>3600.4100000000003</v>
      </c>
      <c r="J178" s="17">
        <f t="shared" si="10"/>
        <v>4367.429999999999</v>
      </c>
      <c r="K178" s="17">
        <f t="shared" si="11"/>
        <v>6059.79</v>
      </c>
    </row>
    <row r="179" spans="1:11" s="18" customFormat="1" ht="14.25" customHeight="1">
      <c r="A179" s="24">
        <f>'до 150 кВт'!A179</f>
        <v>45085</v>
      </c>
      <c r="B179" s="19">
        <v>2</v>
      </c>
      <c r="C179" s="16">
        <v>1262.19</v>
      </c>
      <c r="D179" s="16">
        <v>0</v>
      </c>
      <c r="E179" s="16">
        <v>138.67</v>
      </c>
      <c r="F179" s="16">
        <v>1281.85</v>
      </c>
      <c r="G179" s="16">
        <v>282</v>
      </c>
      <c r="H179" s="17">
        <f t="shared" si="8"/>
        <v>3067.64</v>
      </c>
      <c r="I179" s="17">
        <f t="shared" si="9"/>
        <v>3549.88</v>
      </c>
      <c r="J179" s="17">
        <f t="shared" si="10"/>
        <v>4316.9</v>
      </c>
      <c r="K179" s="17">
        <f t="shared" si="11"/>
        <v>6009.259999999999</v>
      </c>
    </row>
    <row r="180" spans="1:11" s="18" customFormat="1" ht="14.25" customHeight="1">
      <c r="A180" s="24">
        <f>'до 150 кВт'!A180</f>
        <v>45085</v>
      </c>
      <c r="B180" s="19">
        <v>3</v>
      </c>
      <c r="C180" s="16">
        <v>1268.1</v>
      </c>
      <c r="D180" s="16">
        <v>0</v>
      </c>
      <c r="E180" s="16">
        <v>33.85</v>
      </c>
      <c r="F180" s="16">
        <v>1287.76</v>
      </c>
      <c r="G180" s="16">
        <v>282</v>
      </c>
      <c r="H180" s="17">
        <f t="shared" si="8"/>
        <v>3073.55</v>
      </c>
      <c r="I180" s="17">
        <f t="shared" si="9"/>
        <v>3555.7900000000004</v>
      </c>
      <c r="J180" s="17">
        <f t="shared" si="10"/>
        <v>4322.8099999999995</v>
      </c>
      <c r="K180" s="17">
        <f t="shared" si="11"/>
        <v>6015.17</v>
      </c>
    </row>
    <row r="181" spans="1:11" s="18" customFormat="1" ht="14.25" customHeight="1">
      <c r="A181" s="24">
        <f>'до 150 кВт'!A181</f>
        <v>45085</v>
      </c>
      <c r="B181" s="19">
        <v>4</v>
      </c>
      <c r="C181" s="16">
        <v>1273.88</v>
      </c>
      <c r="D181" s="16">
        <v>0</v>
      </c>
      <c r="E181" s="16">
        <v>35.21</v>
      </c>
      <c r="F181" s="16">
        <v>1293.54</v>
      </c>
      <c r="G181" s="16">
        <v>282</v>
      </c>
      <c r="H181" s="17">
        <f t="shared" si="8"/>
        <v>3079.3300000000004</v>
      </c>
      <c r="I181" s="17">
        <f t="shared" si="9"/>
        <v>3561.57</v>
      </c>
      <c r="J181" s="17">
        <f t="shared" si="10"/>
        <v>4328.589999999999</v>
      </c>
      <c r="K181" s="17">
        <f t="shared" si="11"/>
        <v>6020.95</v>
      </c>
    </row>
    <row r="182" spans="1:11" s="18" customFormat="1" ht="14.25" customHeight="1">
      <c r="A182" s="24">
        <f>'до 150 кВт'!A182</f>
        <v>45085</v>
      </c>
      <c r="B182" s="19">
        <v>5</v>
      </c>
      <c r="C182" s="16">
        <v>1271.34</v>
      </c>
      <c r="D182" s="16">
        <v>5.64</v>
      </c>
      <c r="E182" s="16">
        <v>0</v>
      </c>
      <c r="F182" s="16">
        <v>1291</v>
      </c>
      <c r="G182" s="16">
        <v>282</v>
      </c>
      <c r="H182" s="17">
        <f t="shared" si="8"/>
        <v>3076.7900000000004</v>
      </c>
      <c r="I182" s="17">
        <f t="shared" si="9"/>
        <v>3559.03</v>
      </c>
      <c r="J182" s="17">
        <f t="shared" si="10"/>
        <v>4326.05</v>
      </c>
      <c r="K182" s="17">
        <f t="shared" si="11"/>
        <v>6018.41</v>
      </c>
    </row>
    <row r="183" spans="1:11" s="18" customFormat="1" ht="14.25" customHeight="1">
      <c r="A183" s="24">
        <f>'до 150 кВт'!A183</f>
        <v>45085</v>
      </c>
      <c r="B183" s="19">
        <v>6</v>
      </c>
      <c r="C183" s="16">
        <v>1264.52</v>
      </c>
      <c r="D183" s="16">
        <v>87.16</v>
      </c>
      <c r="E183" s="16">
        <v>0</v>
      </c>
      <c r="F183" s="16">
        <v>1284.18</v>
      </c>
      <c r="G183" s="16">
        <v>282</v>
      </c>
      <c r="H183" s="17">
        <f t="shared" si="8"/>
        <v>3069.9700000000003</v>
      </c>
      <c r="I183" s="17">
        <f t="shared" si="9"/>
        <v>3552.2100000000005</v>
      </c>
      <c r="J183" s="17">
        <f t="shared" si="10"/>
        <v>4319.23</v>
      </c>
      <c r="K183" s="17">
        <f t="shared" si="11"/>
        <v>6011.59</v>
      </c>
    </row>
    <row r="184" spans="1:11" s="18" customFormat="1" ht="14.25" customHeight="1">
      <c r="A184" s="24">
        <f>'до 150 кВт'!A184</f>
        <v>45085</v>
      </c>
      <c r="B184" s="19">
        <v>7</v>
      </c>
      <c r="C184" s="16">
        <v>1338.82</v>
      </c>
      <c r="D184" s="16">
        <v>246.59</v>
      </c>
      <c r="E184" s="16">
        <v>0</v>
      </c>
      <c r="F184" s="16">
        <v>1358.48</v>
      </c>
      <c r="G184" s="16">
        <v>282</v>
      </c>
      <c r="H184" s="17">
        <f t="shared" si="8"/>
        <v>3144.27</v>
      </c>
      <c r="I184" s="17">
        <f t="shared" si="9"/>
        <v>3626.51</v>
      </c>
      <c r="J184" s="17">
        <f t="shared" si="10"/>
        <v>4393.53</v>
      </c>
      <c r="K184" s="17">
        <f t="shared" si="11"/>
        <v>6085.89</v>
      </c>
    </row>
    <row r="185" spans="1:11" s="18" customFormat="1" ht="14.25" customHeight="1">
      <c r="A185" s="24">
        <f>'до 150 кВт'!A185</f>
        <v>45085</v>
      </c>
      <c r="B185" s="19">
        <v>8</v>
      </c>
      <c r="C185" s="16">
        <v>1652.6</v>
      </c>
      <c r="D185" s="16">
        <v>56.69</v>
      </c>
      <c r="E185" s="16">
        <v>0</v>
      </c>
      <c r="F185" s="16">
        <v>1672.26</v>
      </c>
      <c r="G185" s="16">
        <v>282</v>
      </c>
      <c r="H185" s="17">
        <f t="shared" si="8"/>
        <v>3458.05</v>
      </c>
      <c r="I185" s="17">
        <f t="shared" si="9"/>
        <v>3940.2900000000004</v>
      </c>
      <c r="J185" s="17">
        <f t="shared" si="10"/>
        <v>4707.3099999999995</v>
      </c>
      <c r="K185" s="17">
        <f t="shared" si="11"/>
        <v>6399.67</v>
      </c>
    </row>
    <row r="186" spans="1:11" s="18" customFormat="1" ht="14.25" customHeight="1">
      <c r="A186" s="24">
        <f>'до 150 кВт'!A186</f>
        <v>45085</v>
      </c>
      <c r="B186" s="19">
        <v>9</v>
      </c>
      <c r="C186" s="16">
        <v>1681.93</v>
      </c>
      <c r="D186" s="16">
        <v>496.37</v>
      </c>
      <c r="E186" s="16">
        <v>0</v>
      </c>
      <c r="F186" s="16">
        <v>1701.59</v>
      </c>
      <c r="G186" s="16">
        <v>282</v>
      </c>
      <c r="H186" s="17">
        <f t="shared" si="8"/>
        <v>3487.38</v>
      </c>
      <c r="I186" s="17">
        <f t="shared" si="9"/>
        <v>3969.6200000000003</v>
      </c>
      <c r="J186" s="17">
        <f t="shared" si="10"/>
        <v>4736.639999999999</v>
      </c>
      <c r="K186" s="17">
        <f t="shared" si="11"/>
        <v>6429</v>
      </c>
    </row>
    <row r="187" spans="1:11" s="18" customFormat="1" ht="14.25" customHeight="1">
      <c r="A187" s="24">
        <f>'до 150 кВт'!A187</f>
        <v>45085</v>
      </c>
      <c r="B187" s="19">
        <v>10</v>
      </c>
      <c r="C187" s="16">
        <v>1687.77</v>
      </c>
      <c r="D187" s="16">
        <v>31.07</v>
      </c>
      <c r="E187" s="16">
        <v>0</v>
      </c>
      <c r="F187" s="16">
        <v>1707.43</v>
      </c>
      <c r="G187" s="16">
        <v>282</v>
      </c>
      <c r="H187" s="17">
        <f t="shared" si="8"/>
        <v>3493.2200000000003</v>
      </c>
      <c r="I187" s="17">
        <f t="shared" si="9"/>
        <v>3975.4600000000005</v>
      </c>
      <c r="J187" s="17">
        <f t="shared" si="10"/>
        <v>4742.48</v>
      </c>
      <c r="K187" s="17">
        <f t="shared" si="11"/>
        <v>6434.84</v>
      </c>
    </row>
    <row r="188" spans="1:11" s="18" customFormat="1" ht="14.25" customHeight="1">
      <c r="A188" s="24">
        <f>'до 150 кВт'!A188</f>
        <v>45085</v>
      </c>
      <c r="B188" s="19">
        <v>11</v>
      </c>
      <c r="C188" s="16">
        <v>1734.39</v>
      </c>
      <c r="D188" s="16">
        <v>374.91</v>
      </c>
      <c r="E188" s="16">
        <v>0</v>
      </c>
      <c r="F188" s="16">
        <v>1754.05</v>
      </c>
      <c r="G188" s="16">
        <v>282</v>
      </c>
      <c r="H188" s="17">
        <f t="shared" si="8"/>
        <v>3539.84</v>
      </c>
      <c r="I188" s="17">
        <f t="shared" si="9"/>
        <v>4022.0800000000004</v>
      </c>
      <c r="J188" s="17">
        <f t="shared" si="10"/>
        <v>4789.099999999999</v>
      </c>
      <c r="K188" s="17">
        <f t="shared" si="11"/>
        <v>6481.46</v>
      </c>
    </row>
    <row r="189" spans="1:11" s="18" customFormat="1" ht="14.25" customHeight="1">
      <c r="A189" s="24">
        <f>'до 150 кВт'!A189</f>
        <v>45085</v>
      </c>
      <c r="B189" s="19">
        <v>12</v>
      </c>
      <c r="C189" s="16">
        <v>1695.96</v>
      </c>
      <c r="D189" s="16">
        <v>30.1</v>
      </c>
      <c r="E189" s="16">
        <v>0</v>
      </c>
      <c r="F189" s="16">
        <v>1715.62</v>
      </c>
      <c r="G189" s="16">
        <v>282</v>
      </c>
      <c r="H189" s="17">
        <f t="shared" si="8"/>
        <v>3501.4100000000003</v>
      </c>
      <c r="I189" s="17">
        <f t="shared" si="9"/>
        <v>3983.65</v>
      </c>
      <c r="J189" s="17">
        <f t="shared" si="10"/>
        <v>4750.669999999999</v>
      </c>
      <c r="K189" s="17">
        <f t="shared" si="11"/>
        <v>6443.03</v>
      </c>
    </row>
    <row r="190" spans="1:11" s="18" customFormat="1" ht="14.25" customHeight="1">
      <c r="A190" s="24">
        <f>'до 150 кВт'!A190</f>
        <v>45085</v>
      </c>
      <c r="B190" s="19">
        <v>13</v>
      </c>
      <c r="C190" s="16">
        <v>1668.79</v>
      </c>
      <c r="D190" s="16">
        <v>22.83</v>
      </c>
      <c r="E190" s="16">
        <v>0</v>
      </c>
      <c r="F190" s="16">
        <v>1688.45</v>
      </c>
      <c r="G190" s="16">
        <v>282</v>
      </c>
      <c r="H190" s="17">
        <f t="shared" si="8"/>
        <v>3474.2400000000002</v>
      </c>
      <c r="I190" s="17">
        <f t="shared" si="9"/>
        <v>3956.48</v>
      </c>
      <c r="J190" s="17">
        <f t="shared" si="10"/>
        <v>4723.5</v>
      </c>
      <c r="K190" s="17">
        <f t="shared" si="11"/>
        <v>6415.86</v>
      </c>
    </row>
    <row r="191" spans="1:11" s="18" customFormat="1" ht="14.25" customHeight="1">
      <c r="A191" s="24">
        <f>'до 150 кВт'!A191</f>
        <v>45085</v>
      </c>
      <c r="B191" s="19">
        <v>14</v>
      </c>
      <c r="C191" s="16">
        <v>1653.84</v>
      </c>
      <c r="D191" s="16">
        <v>41.99</v>
      </c>
      <c r="E191" s="16">
        <v>0</v>
      </c>
      <c r="F191" s="16">
        <v>1673.5</v>
      </c>
      <c r="G191" s="16">
        <v>282</v>
      </c>
      <c r="H191" s="17">
        <f t="shared" si="8"/>
        <v>3459.2900000000004</v>
      </c>
      <c r="I191" s="17">
        <f t="shared" si="9"/>
        <v>3941.53</v>
      </c>
      <c r="J191" s="17">
        <f t="shared" si="10"/>
        <v>4708.55</v>
      </c>
      <c r="K191" s="17">
        <f t="shared" si="11"/>
        <v>6400.91</v>
      </c>
    </row>
    <row r="192" spans="1:11" s="18" customFormat="1" ht="14.25" customHeight="1">
      <c r="A192" s="24">
        <f>'до 150 кВт'!A192</f>
        <v>45085</v>
      </c>
      <c r="B192" s="19">
        <v>15</v>
      </c>
      <c r="C192" s="16">
        <v>1653.2</v>
      </c>
      <c r="D192" s="16">
        <v>290.26</v>
      </c>
      <c r="E192" s="16">
        <v>0</v>
      </c>
      <c r="F192" s="16">
        <v>1672.86</v>
      </c>
      <c r="G192" s="16">
        <v>282</v>
      </c>
      <c r="H192" s="17">
        <f t="shared" si="8"/>
        <v>3458.65</v>
      </c>
      <c r="I192" s="17">
        <f t="shared" si="9"/>
        <v>3940.89</v>
      </c>
      <c r="J192" s="17">
        <f t="shared" si="10"/>
        <v>4707.91</v>
      </c>
      <c r="K192" s="17">
        <f t="shared" si="11"/>
        <v>6400.2699999999995</v>
      </c>
    </row>
    <row r="193" spans="1:11" s="18" customFormat="1" ht="14.25" customHeight="1">
      <c r="A193" s="24">
        <f>'до 150 кВт'!A193</f>
        <v>45085</v>
      </c>
      <c r="B193" s="19">
        <v>16</v>
      </c>
      <c r="C193" s="16">
        <v>1665.73</v>
      </c>
      <c r="D193" s="16">
        <v>32.93</v>
      </c>
      <c r="E193" s="16">
        <v>0</v>
      </c>
      <c r="F193" s="16">
        <v>1685.39</v>
      </c>
      <c r="G193" s="16">
        <v>282</v>
      </c>
      <c r="H193" s="17">
        <f t="shared" si="8"/>
        <v>3471.1800000000003</v>
      </c>
      <c r="I193" s="17">
        <f t="shared" si="9"/>
        <v>3953.4200000000005</v>
      </c>
      <c r="J193" s="17">
        <f t="shared" si="10"/>
        <v>4720.44</v>
      </c>
      <c r="K193" s="17">
        <f t="shared" si="11"/>
        <v>6412.8</v>
      </c>
    </row>
    <row r="194" spans="1:11" s="18" customFormat="1" ht="14.25" customHeight="1">
      <c r="A194" s="24">
        <f>'до 150 кВт'!A194</f>
        <v>45085</v>
      </c>
      <c r="B194" s="19">
        <v>17</v>
      </c>
      <c r="C194" s="16">
        <v>1667.37</v>
      </c>
      <c r="D194" s="16">
        <v>99.99</v>
      </c>
      <c r="E194" s="16">
        <v>0</v>
      </c>
      <c r="F194" s="16">
        <v>1687.03</v>
      </c>
      <c r="G194" s="16">
        <v>282</v>
      </c>
      <c r="H194" s="17">
        <f t="shared" si="8"/>
        <v>3472.82</v>
      </c>
      <c r="I194" s="17">
        <f t="shared" si="9"/>
        <v>3955.06</v>
      </c>
      <c r="J194" s="17">
        <f t="shared" si="10"/>
        <v>4722.08</v>
      </c>
      <c r="K194" s="17">
        <f t="shared" si="11"/>
        <v>6414.44</v>
      </c>
    </row>
    <row r="195" spans="1:11" s="18" customFormat="1" ht="14.25" customHeight="1">
      <c r="A195" s="24">
        <f>'до 150 кВт'!A195</f>
        <v>45085</v>
      </c>
      <c r="B195" s="19">
        <v>18</v>
      </c>
      <c r="C195" s="16">
        <v>1674.47</v>
      </c>
      <c r="D195" s="16">
        <v>306.52</v>
      </c>
      <c r="E195" s="16">
        <v>0</v>
      </c>
      <c r="F195" s="16">
        <v>1694.13</v>
      </c>
      <c r="G195" s="16">
        <v>282</v>
      </c>
      <c r="H195" s="17">
        <f t="shared" si="8"/>
        <v>3479.9200000000005</v>
      </c>
      <c r="I195" s="17">
        <f t="shared" si="9"/>
        <v>3962.1600000000003</v>
      </c>
      <c r="J195" s="17">
        <f t="shared" si="10"/>
        <v>4729.179999999999</v>
      </c>
      <c r="K195" s="17">
        <f t="shared" si="11"/>
        <v>6421.54</v>
      </c>
    </row>
    <row r="196" spans="1:11" s="18" customFormat="1" ht="14.25" customHeight="1">
      <c r="A196" s="24">
        <f>'до 150 кВт'!A196</f>
        <v>45085</v>
      </c>
      <c r="B196" s="19">
        <v>19</v>
      </c>
      <c r="C196" s="16">
        <v>1973.23</v>
      </c>
      <c r="D196" s="16">
        <v>191.42</v>
      </c>
      <c r="E196" s="16">
        <v>0</v>
      </c>
      <c r="F196" s="16">
        <v>1992.89</v>
      </c>
      <c r="G196" s="16">
        <v>282</v>
      </c>
      <c r="H196" s="17">
        <f t="shared" si="8"/>
        <v>3778.6800000000007</v>
      </c>
      <c r="I196" s="17">
        <f t="shared" si="9"/>
        <v>4260.92</v>
      </c>
      <c r="J196" s="17">
        <f t="shared" si="10"/>
        <v>5027.94</v>
      </c>
      <c r="K196" s="17">
        <f t="shared" si="11"/>
        <v>6720.3</v>
      </c>
    </row>
    <row r="197" spans="1:11" s="18" customFormat="1" ht="14.25" customHeight="1">
      <c r="A197" s="24">
        <f>'до 150 кВт'!A197</f>
        <v>45085</v>
      </c>
      <c r="B197" s="19">
        <v>20</v>
      </c>
      <c r="C197" s="16">
        <v>2041.3</v>
      </c>
      <c r="D197" s="16">
        <v>81.7</v>
      </c>
      <c r="E197" s="16">
        <v>0</v>
      </c>
      <c r="F197" s="16">
        <v>2060.96</v>
      </c>
      <c r="G197" s="16">
        <v>282</v>
      </c>
      <c r="H197" s="17">
        <f t="shared" si="8"/>
        <v>3846.7500000000005</v>
      </c>
      <c r="I197" s="17">
        <f t="shared" si="9"/>
        <v>4328.99</v>
      </c>
      <c r="J197" s="17">
        <f t="shared" si="10"/>
        <v>5096.009999999999</v>
      </c>
      <c r="K197" s="17">
        <f t="shared" si="11"/>
        <v>6788.37</v>
      </c>
    </row>
    <row r="198" spans="1:11" s="18" customFormat="1" ht="14.25" customHeight="1">
      <c r="A198" s="24">
        <f>'до 150 кВт'!A198</f>
        <v>45085</v>
      </c>
      <c r="B198" s="19">
        <v>21</v>
      </c>
      <c r="C198" s="16">
        <v>1976.55</v>
      </c>
      <c r="D198" s="16">
        <v>0</v>
      </c>
      <c r="E198" s="16">
        <v>70.4</v>
      </c>
      <c r="F198" s="16">
        <v>1996.21</v>
      </c>
      <c r="G198" s="16">
        <v>282</v>
      </c>
      <c r="H198" s="17">
        <f t="shared" si="8"/>
        <v>3782.0000000000005</v>
      </c>
      <c r="I198" s="17">
        <f t="shared" si="9"/>
        <v>4264.24</v>
      </c>
      <c r="J198" s="17">
        <f t="shared" si="10"/>
        <v>5031.259999999999</v>
      </c>
      <c r="K198" s="17">
        <f t="shared" si="11"/>
        <v>6723.62</v>
      </c>
    </row>
    <row r="199" spans="1:11" s="18" customFormat="1" ht="14.25" customHeight="1">
      <c r="A199" s="24">
        <f>'до 150 кВт'!A199</f>
        <v>45085</v>
      </c>
      <c r="B199" s="19">
        <v>22</v>
      </c>
      <c r="C199" s="16">
        <v>1941.98</v>
      </c>
      <c r="D199" s="16">
        <v>0</v>
      </c>
      <c r="E199" s="16">
        <v>524.82</v>
      </c>
      <c r="F199" s="16">
        <v>1961.64</v>
      </c>
      <c r="G199" s="16">
        <v>282</v>
      </c>
      <c r="H199" s="17">
        <f t="shared" si="8"/>
        <v>3747.4300000000007</v>
      </c>
      <c r="I199" s="17">
        <f t="shared" si="9"/>
        <v>4229.67</v>
      </c>
      <c r="J199" s="17">
        <f t="shared" si="10"/>
        <v>4996.69</v>
      </c>
      <c r="K199" s="17">
        <f t="shared" si="11"/>
        <v>6689.05</v>
      </c>
    </row>
    <row r="200" spans="1:11" s="18" customFormat="1" ht="14.25" customHeight="1">
      <c r="A200" s="24">
        <f>'до 150 кВт'!A200</f>
        <v>45085</v>
      </c>
      <c r="B200" s="19">
        <v>23</v>
      </c>
      <c r="C200" s="16">
        <v>1472.06</v>
      </c>
      <c r="D200" s="16">
        <v>0</v>
      </c>
      <c r="E200" s="16">
        <v>83.59</v>
      </c>
      <c r="F200" s="16">
        <v>1491.72</v>
      </c>
      <c r="G200" s="16">
        <v>282</v>
      </c>
      <c r="H200" s="17">
        <f t="shared" si="8"/>
        <v>3277.51</v>
      </c>
      <c r="I200" s="17">
        <f t="shared" si="9"/>
        <v>3759.7500000000005</v>
      </c>
      <c r="J200" s="17">
        <f t="shared" si="10"/>
        <v>4526.7699999999995</v>
      </c>
      <c r="K200" s="17">
        <f t="shared" si="11"/>
        <v>6219.13</v>
      </c>
    </row>
    <row r="201" spans="1:11" s="18" customFormat="1" ht="14.25" customHeight="1">
      <c r="A201" s="24">
        <f>'до 150 кВт'!A201</f>
        <v>45086</v>
      </c>
      <c r="B201" s="19">
        <v>0</v>
      </c>
      <c r="C201" s="16">
        <v>1289.71</v>
      </c>
      <c r="D201" s="16">
        <v>0</v>
      </c>
      <c r="E201" s="16">
        <v>129.56</v>
      </c>
      <c r="F201" s="16">
        <v>1309.37</v>
      </c>
      <c r="G201" s="16">
        <v>282</v>
      </c>
      <c r="H201" s="17">
        <f t="shared" si="8"/>
        <v>3095.1600000000003</v>
      </c>
      <c r="I201" s="17">
        <f t="shared" si="9"/>
        <v>3577.4</v>
      </c>
      <c r="J201" s="17">
        <f t="shared" si="10"/>
        <v>4344.419999999999</v>
      </c>
      <c r="K201" s="17">
        <f t="shared" si="11"/>
        <v>6036.78</v>
      </c>
    </row>
    <row r="202" spans="1:11" s="18" customFormat="1" ht="14.25" customHeight="1">
      <c r="A202" s="24">
        <f>'до 150 кВт'!A202</f>
        <v>45086</v>
      </c>
      <c r="B202" s="19">
        <v>1</v>
      </c>
      <c r="C202" s="16">
        <v>1131.25</v>
      </c>
      <c r="D202" s="16">
        <v>24.57</v>
      </c>
      <c r="E202" s="16">
        <v>0</v>
      </c>
      <c r="F202" s="16">
        <v>1150.91</v>
      </c>
      <c r="G202" s="16">
        <v>282</v>
      </c>
      <c r="H202" s="17">
        <f aca="true" t="shared" si="12" ref="H202:H265">SUM($F202,$G202,$M$3,$M$4)</f>
        <v>2936.7000000000003</v>
      </c>
      <c r="I202" s="17">
        <f aca="true" t="shared" si="13" ref="I202:I265">SUM($F202,$G202,$N$3,$N$4)</f>
        <v>3418.94</v>
      </c>
      <c r="J202" s="17">
        <f aca="true" t="shared" si="14" ref="J202:J265">SUM($F202,$G202,$O$3,$O$4)</f>
        <v>4185.96</v>
      </c>
      <c r="K202" s="17">
        <f aca="true" t="shared" si="15" ref="K202:K265">SUM($F202,$G202,$P$3,$P$4)</f>
        <v>5878.32</v>
      </c>
    </row>
    <row r="203" spans="1:11" s="18" customFormat="1" ht="14.25" customHeight="1">
      <c r="A203" s="24">
        <f>'до 150 кВт'!A203</f>
        <v>45086</v>
      </c>
      <c r="B203" s="19">
        <v>2</v>
      </c>
      <c r="C203" s="16">
        <v>1079.86</v>
      </c>
      <c r="D203" s="16">
        <v>98.18</v>
      </c>
      <c r="E203" s="16">
        <v>0</v>
      </c>
      <c r="F203" s="16">
        <v>1099.52</v>
      </c>
      <c r="G203" s="16">
        <v>282</v>
      </c>
      <c r="H203" s="17">
        <f t="shared" si="12"/>
        <v>2885.31</v>
      </c>
      <c r="I203" s="17">
        <f t="shared" si="13"/>
        <v>3367.55</v>
      </c>
      <c r="J203" s="17">
        <f t="shared" si="14"/>
        <v>4134.57</v>
      </c>
      <c r="K203" s="17">
        <f t="shared" si="15"/>
        <v>5826.929999999999</v>
      </c>
    </row>
    <row r="204" spans="1:11" s="18" customFormat="1" ht="14.25" customHeight="1">
      <c r="A204" s="24">
        <f>'до 150 кВт'!A204</f>
        <v>45086</v>
      </c>
      <c r="B204" s="19">
        <v>3</v>
      </c>
      <c r="C204" s="16">
        <v>1054.16</v>
      </c>
      <c r="D204" s="16">
        <v>127.3</v>
      </c>
      <c r="E204" s="16">
        <v>0</v>
      </c>
      <c r="F204" s="16">
        <v>1073.82</v>
      </c>
      <c r="G204" s="16">
        <v>282</v>
      </c>
      <c r="H204" s="17">
        <f t="shared" si="12"/>
        <v>2859.61</v>
      </c>
      <c r="I204" s="17">
        <f t="shared" si="13"/>
        <v>3341.85</v>
      </c>
      <c r="J204" s="17">
        <f t="shared" si="14"/>
        <v>4108.87</v>
      </c>
      <c r="K204" s="17">
        <f t="shared" si="15"/>
        <v>5801.23</v>
      </c>
    </row>
    <row r="205" spans="1:11" s="18" customFormat="1" ht="14.25" customHeight="1">
      <c r="A205" s="24">
        <f>'до 150 кВт'!A205</f>
        <v>45086</v>
      </c>
      <c r="B205" s="19">
        <v>4</v>
      </c>
      <c r="C205" s="16">
        <v>1047.88</v>
      </c>
      <c r="D205" s="16">
        <v>112.83</v>
      </c>
      <c r="E205" s="16">
        <v>0</v>
      </c>
      <c r="F205" s="16">
        <v>1067.54</v>
      </c>
      <c r="G205" s="16">
        <v>282</v>
      </c>
      <c r="H205" s="17">
        <f t="shared" si="12"/>
        <v>2853.3300000000004</v>
      </c>
      <c r="I205" s="17">
        <f t="shared" si="13"/>
        <v>3335.57</v>
      </c>
      <c r="J205" s="17">
        <f t="shared" si="14"/>
        <v>4102.589999999999</v>
      </c>
      <c r="K205" s="17">
        <f t="shared" si="15"/>
        <v>5794.95</v>
      </c>
    </row>
    <row r="206" spans="1:11" s="18" customFormat="1" ht="14.25" customHeight="1">
      <c r="A206" s="24">
        <f>'до 150 кВт'!A206</f>
        <v>45086</v>
      </c>
      <c r="B206" s="19">
        <v>5</v>
      </c>
      <c r="C206" s="16">
        <v>1040.86</v>
      </c>
      <c r="D206" s="16">
        <v>122.44</v>
      </c>
      <c r="E206" s="16">
        <v>0</v>
      </c>
      <c r="F206" s="16">
        <v>1060.52</v>
      </c>
      <c r="G206" s="16">
        <v>282</v>
      </c>
      <c r="H206" s="17">
        <f t="shared" si="12"/>
        <v>2846.31</v>
      </c>
      <c r="I206" s="17">
        <f t="shared" si="13"/>
        <v>3328.55</v>
      </c>
      <c r="J206" s="17">
        <f t="shared" si="14"/>
        <v>4095.57</v>
      </c>
      <c r="K206" s="17">
        <f t="shared" si="15"/>
        <v>5787.929999999999</v>
      </c>
    </row>
    <row r="207" spans="1:11" s="18" customFormat="1" ht="14.25" customHeight="1">
      <c r="A207" s="24">
        <f>'до 150 кВт'!A207</f>
        <v>45086</v>
      </c>
      <c r="B207" s="19">
        <v>6</v>
      </c>
      <c r="C207" s="16">
        <v>1017.5</v>
      </c>
      <c r="D207" s="16">
        <v>171.22</v>
      </c>
      <c r="E207" s="16">
        <v>0</v>
      </c>
      <c r="F207" s="16">
        <v>1037.16</v>
      </c>
      <c r="G207" s="16">
        <v>282</v>
      </c>
      <c r="H207" s="17">
        <f t="shared" si="12"/>
        <v>2822.9500000000003</v>
      </c>
      <c r="I207" s="17">
        <f t="shared" si="13"/>
        <v>3305.19</v>
      </c>
      <c r="J207" s="17">
        <f t="shared" si="14"/>
        <v>4072.2100000000005</v>
      </c>
      <c r="K207" s="17">
        <f t="shared" si="15"/>
        <v>5764.57</v>
      </c>
    </row>
    <row r="208" spans="1:11" s="18" customFormat="1" ht="14.25" customHeight="1">
      <c r="A208" s="24">
        <f>'до 150 кВт'!A208</f>
        <v>45086</v>
      </c>
      <c r="B208" s="19">
        <v>7</v>
      </c>
      <c r="C208" s="16">
        <v>1077.87</v>
      </c>
      <c r="D208" s="16">
        <v>159.71</v>
      </c>
      <c r="E208" s="16">
        <v>0</v>
      </c>
      <c r="F208" s="16">
        <v>1097.53</v>
      </c>
      <c r="G208" s="16">
        <v>282</v>
      </c>
      <c r="H208" s="17">
        <f t="shared" si="12"/>
        <v>2883.32</v>
      </c>
      <c r="I208" s="17">
        <f t="shared" si="13"/>
        <v>3365.56</v>
      </c>
      <c r="J208" s="17">
        <f t="shared" si="14"/>
        <v>4132.58</v>
      </c>
      <c r="K208" s="17">
        <f t="shared" si="15"/>
        <v>5824.94</v>
      </c>
    </row>
    <row r="209" spans="1:11" s="18" customFormat="1" ht="14.25" customHeight="1">
      <c r="A209" s="24">
        <f>'до 150 кВт'!A209</f>
        <v>45086</v>
      </c>
      <c r="B209" s="19">
        <v>8</v>
      </c>
      <c r="C209" s="16">
        <v>1207.19</v>
      </c>
      <c r="D209" s="16">
        <v>259.57</v>
      </c>
      <c r="E209" s="16">
        <v>0</v>
      </c>
      <c r="F209" s="16">
        <v>1226.85</v>
      </c>
      <c r="G209" s="16">
        <v>282</v>
      </c>
      <c r="H209" s="17">
        <f t="shared" si="12"/>
        <v>3012.64</v>
      </c>
      <c r="I209" s="17">
        <f t="shared" si="13"/>
        <v>3494.88</v>
      </c>
      <c r="J209" s="17">
        <f t="shared" si="14"/>
        <v>4261.9</v>
      </c>
      <c r="K209" s="17">
        <f t="shared" si="15"/>
        <v>5954.259999999999</v>
      </c>
    </row>
    <row r="210" spans="1:11" s="18" customFormat="1" ht="14.25" customHeight="1">
      <c r="A210" s="24">
        <f>'до 150 кВт'!A210</f>
        <v>45086</v>
      </c>
      <c r="B210" s="19">
        <v>9</v>
      </c>
      <c r="C210" s="16">
        <v>1513.04</v>
      </c>
      <c r="D210" s="16">
        <v>117.92</v>
      </c>
      <c r="E210" s="16">
        <v>0</v>
      </c>
      <c r="F210" s="16">
        <v>1532.7</v>
      </c>
      <c r="G210" s="16">
        <v>282</v>
      </c>
      <c r="H210" s="17">
        <f t="shared" si="12"/>
        <v>3318.4900000000002</v>
      </c>
      <c r="I210" s="17">
        <f t="shared" si="13"/>
        <v>3800.73</v>
      </c>
      <c r="J210" s="17">
        <f t="shared" si="14"/>
        <v>4567.75</v>
      </c>
      <c r="K210" s="17">
        <f t="shared" si="15"/>
        <v>6260.11</v>
      </c>
    </row>
    <row r="211" spans="1:11" s="18" customFormat="1" ht="14.25" customHeight="1">
      <c r="A211" s="24">
        <f>'до 150 кВт'!A211</f>
        <v>45086</v>
      </c>
      <c r="B211" s="19">
        <v>10</v>
      </c>
      <c r="C211" s="16">
        <v>1568.42</v>
      </c>
      <c r="D211" s="16">
        <v>95.57</v>
      </c>
      <c r="E211" s="16">
        <v>0</v>
      </c>
      <c r="F211" s="16">
        <v>1588.08</v>
      </c>
      <c r="G211" s="16">
        <v>282</v>
      </c>
      <c r="H211" s="17">
        <f t="shared" si="12"/>
        <v>3373.8700000000003</v>
      </c>
      <c r="I211" s="17">
        <f t="shared" si="13"/>
        <v>3856.11</v>
      </c>
      <c r="J211" s="17">
        <f t="shared" si="14"/>
        <v>4623.13</v>
      </c>
      <c r="K211" s="17">
        <f t="shared" si="15"/>
        <v>6315.49</v>
      </c>
    </row>
    <row r="212" spans="1:11" s="18" customFormat="1" ht="14.25" customHeight="1">
      <c r="A212" s="24">
        <f>'до 150 кВт'!A212</f>
        <v>45086</v>
      </c>
      <c r="B212" s="19">
        <v>11</v>
      </c>
      <c r="C212" s="16">
        <v>1578.49</v>
      </c>
      <c r="D212" s="16">
        <v>0</v>
      </c>
      <c r="E212" s="16">
        <v>32.03</v>
      </c>
      <c r="F212" s="16">
        <v>1598.15</v>
      </c>
      <c r="G212" s="16">
        <v>282</v>
      </c>
      <c r="H212" s="17">
        <f t="shared" si="12"/>
        <v>3383.94</v>
      </c>
      <c r="I212" s="17">
        <f t="shared" si="13"/>
        <v>3866.1800000000003</v>
      </c>
      <c r="J212" s="17">
        <f t="shared" si="14"/>
        <v>4633.2</v>
      </c>
      <c r="K212" s="17">
        <f t="shared" si="15"/>
        <v>6325.56</v>
      </c>
    </row>
    <row r="213" spans="1:11" s="18" customFormat="1" ht="14.25" customHeight="1">
      <c r="A213" s="24">
        <f>'до 150 кВт'!A213</f>
        <v>45086</v>
      </c>
      <c r="B213" s="19">
        <v>12</v>
      </c>
      <c r="C213" s="16">
        <v>1576.07</v>
      </c>
      <c r="D213" s="16">
        <v>0</v>
      </c>
      <c r="E213" s="16">
        <v>90.29</v>
      </c>
      <c r="F213" s="16">
        <v>1595.73</v>
      </c>
      <c r="G213" s="16">
        <v>282</v>
      </c>
      <c r="H213" s="17">
        <f t="shared" si="12"/>
        <v>3381.52</v>
      </c>
      <c r="I213" s="17">
        <f t="shared" si="13"/>
        <v>3863.76</v>
      </c>
      <c r="J213" s="17">
        <f t="shared" si="14"/>
        <v>4630.78</v>
      </c>
      <c r="K213" s="17">
        <f t="shared" si="15"/>
        <v>6323.14</v>
      </c>
    </row>
    <row r="214" spans="1:11" s="18" customFormat="1" ht="14.25" customHeight="1">
      <c r="A214" s="24">
        <f>'до 150 кВт'!A214</f>
        <v>45086</v>
      </c>
      <c r="B214" s="19">
        <v>13</v>
      </c>
      <c r="C214" s="16">
        <v>1527.48</v>
      </c>
      <c r="D214" s="16">
        <v>0</v>
      </c>
      <c r="E214" s="16">
        <v>169.83</v>
      </c>
      <c r="F214" s="16">
        <v>1547.14</v>
      </c>
      <c r="G214" s="16">
        <v>282</v>
      </c>
      <c r="H214" s="17">
        <f t="shared" si="12"/>
        <v>3332.9300000000003</v>
      </c>
      <c r="I214" s="17">
        <f t="shared" si="13"/>
        <v>3815.1700000000005</v>
      </c>
      <c r="J214" s="17">
        <f t="shared" si="14"/>
        <v>4582.19</v>
      </c>
      <c r="K214" s="17">
        <f t="shared" si="15"/>
        <v>6274.55</v>
      </c>
    </row>
    <row r="215" spans="1:11" s="18" customFormat="1" ht="14.25" customHeight="1">
      <c r="A215" s="24">
        <f>'до 150 кВт'!A215</f>
        <v>45086</v>
      </c>
      <c r="B215" s="19">
        <v>14</v>
      </c>
      <c r="C215" s="16">
        <v>1517.95</v>
      </c>
      <c r="D215" s="16">
        <v>0</v>
      </c>
      <c r="E215" s="16">
        <v>72.13</v>
      </c>
      <c r="F215" s="16">
        <v>1537.61</v>
      </c>
      <c r="G215" s="16">
        <v>282</v>
      </c>
      <c r="H215" s="17">
        <f t="shared" si="12"/>
        <v>3323.4</v>
      </c>
      <c r="I215" s="17">
        <f t="shared" si="13"/>
        <v>3805.64</v>
      </c>
      <c r="J215" s="17">
        <f t="shared" si="14"/>
        <v>4572.66</v>
      </c>
      <c r="K215" s="17">
        <f t="shared" si="15"/>
        <v>6265.0199999999995</v>
      </c>
    </row>
    <row r="216" spans="1:11" s="18" customFormat="1" ht="14.25" customHeight="1">
      <c r="A216" s="24">
        <f>'до 150 кВт'!A216</f>
        <v>45086</v>
      </c>
      <c r="B216" s="19">
        <v>15</v>
      </c>
      <c r="C216" s="16">
        <v>1522.47</v>
      </c>
      <c r="D216" s="16">
        <v>0</v>
      </c>
      <c r="E216" s="16">
        <v>32.12</v>
      </c>
      <c r="F216" s="16">
        <v>1542.13</v>
      </c>
      <c r="G216" s="16">
        <v>282</v>
      </c>
      <c r="H216" s="17">
        <f t="shared" si="12"/>
        <v>3327.9200000000005</v>
      </c>
      <c r="I216" s="17">
        <f t="shared" si="13"/>
        <v>3810.1600000000003</v>
      </c>
      <c r="J216" s="17">
        <f t="shared" si="14"/>
        <v>4577.179999999999</v>
      </c>
      <c r="K216" s="17">
        <f t="shared" si="15"/>
        <v>6269.54</v>
      </c>
    </row>
    <row r="217" spans="1:11" s="18" customFormat="1" ht="14.25" customHeight="1">
      <c r="A217" s="24">
        <f>'до 150 кВт'!A217</f>
        <v>45086</v>
      </c>
      <c r="B217" s="19">
        <v>16</v>
      </c>
      <c r="C217" s="16">
        <v>1542.4</v>
      </c>
      <c r="D217" s="16">
        <v>0</v>
      </c>
      <c r="E217" s="16">
        <v>59.37</v>
      </c>
      <c r="F217" s="16">
        <v>1562.06</v>
      </c>
      <c r="G217" s="16">
        <v>282</v>
      </c>
      <c r="H217" s="17">
        <f t="shared" si="12"/>
        <v>3347.85</v>
      </c>
      <c r="I217" s="17">
        <f t="shared" si="13"/>
        <v>3830.09</v>
      </c>
      <c r="J217" s="17">
        <f t="shared" si="14"/>
        <v>4597.11</v>
      </c>
      <c r="K217" s="17">
        <f t="shared" si="15"/>
        <v>6289.47</v>
      </c>
    </row>
    <row r="218" spans="1:11" s="18" customFormat="1" ht="14.25" customHeight="1">
      <c r="A218" s="24">
        <f>'до 150 кВт'!A218</f>
        <v>45086</v>
      </c>
      <c r="B218" s="19">
        <v>17</v>
      </c>
      <c r="C218" s="16">
        <v>1629.51</v>
      </c>
      <c r="D218" s="16">
        <v>266.07</v>
      </c>
      <c r="E218" s="16">
        <v>0</v>
      </c>
      <c r="F218" s="16">
        <v>1649.17</v>
      </c>
      <c r="G218" s="16">
        <v>282</v>
      </c>
      <c r="H218" s="17">
        <f t="shared" si="12"/>
        <v>3434.9600000000005</v>
      </c>
      <c r="I218" s="17">
        <f t="shared" si="13"/>
        <v>3917.2000000000003</v>
      </c>
      <c r="J218" s="17">
        <f t="shared" si="14"/>
        <v>4684.22</v>
      </c>
      <c r="K218" s="17">
        <f t="shared" si="15"/>
        <v>6376.58</v>
      </c>
    </row>
    <row r="219" spans="1:11" s="18" customFormat="1" ht="14.25" customHeight="1">
      <c r="A219" s="24">
        <f>'до 150 кВт'!A219</f>
        <v>45086</v>
      </c>
      <c r="B219" s="19">
        <v>18</v>
      </c>
      <c r="C219" s="16">
        <v>1715.12</v>
      </c>
      <c r="D219" s="16">
        <v>231.74</v>
      </c>
      <c r="E219" s="16">
        <v>0</v>
      </c>
      <c r="F219" s="16">
        <v>1734.78</v>
      </c>
      <c r="G219" s="16">
        <v>282</v>
      </c>
      <c r="H219" s="17">
        <f t="shared" si="12"/>
        <v>3520.57</v>
      </c>
      <c r="I219" s="17">
        <f t="shared" si="13"/>
        <v>4002.81</v>
      </c>
      <c r="J219" s="17">
        <f t="shared" si="14"/>
        <v>4769.83</v>
      </c>
      <c r="K219" s="17">
        <f t="shared" si="15"/>
        <v>6462.19</v>
      </c>
    </row>
    <row r="220" spans="1:11" s="18" customFormat="1" ht="14.25" customHeight="1">
      <c r="A220" s="24">
        <f>'до 150 кВт'!A220</f>
        <v>45086</v>
      </c>
      <c r="B220" s="19">
        <v>19</v>
      </c>
      <c r="C220" s="16">
        <v>1971.11</v>
      </c>
      <c r="D220" s="16">
        <v>0</v>
      </c>
      <c r="E220" s="16">
        <v>2.17</v>
      </c>
      <c r="F220" s="16">
        <v>1990.77</v>
      </c>
      <c r="G220" s="16">
        <v>282</v>
      </c>
      <c r="H220" s="17">
        <f t="shared" si="12"/>
        <v>3776.56</v>
      </c>
      <c r="I220" s="17">
        <f t="shared" si="13"/>
        <v>4258.8</v>
      </c>
      <c r="J220" s="17">
        <f t="shared" si="14"/>
        <v>5025.82</v>
      </c>
      <c r="K220" s="17">
        <f t="shared" si="15"/>
        <v>6718.179999999999</v>
      </c>
    </row>
    <row r="221" spans="1:11" s="18" customFormat="1" ht="14.25" customHeight="1">
      <c r="A221" s="24">
        <f>'до 150 кВт'!A221</f>
        <v>45086</v>
      </c>
      <c r="B221" s="19">
        <v>20</v>
      </c>
      <c r="C221" s="16">
        <v>2164.72</v>
      </c>
      <c r="D221" s="16">
        <v>0</v>
      </c>
      <c r="E221" s="16">
        <v>198.6</v>
      </c>
      <c r="F221" s="16">
        <v>2184.38</v>
      </c>
      <c r="G221" s="16">
        <v>282</v>
      </c>
      <c r="H221" s="17">
        <f t="shared" si="12"/>
        <v>3970.1700000000005</v>
      </c>
      <c r="I221" s="17">
        <f t="shared" si="13"/>
        <v>4452.41</v>
      </c>
      <c r="J221" s="17">
        <f t="shared" si="14"/>
        <v>5219.429999999999</v>
      </c>
      <c r="K221" s="17">
        <f t="shared" si="15"/>
        <v>6911.79</v>
      </c>
    </row>
    <row r="222" spans="1:11" s="18" customFormat="1" ht="14.25" customHeight="1">
      <c r="A222" s="24">
        <f>'до 150 кВт'!A222</f>
        <v>45086</v>
      </c>
      <c r="B222" s="19">
        <v>21</v>
      </c>
      <c r="C222" s="16">
        <v>2008.26</v>
      </c>
      <c r="D222" s="16">
        <v>0</v>
      </c>
      <c r="E222" s="16">
        <v>512.85</v>
      </c>
      <c r="F222" s="16">
        <v>2027.92</v>
      </c>
      <c r="G222" s="16">
        <v>282</v>
      </c>
      <c r="H222" s="17">
        <f t="shared" si="12"/>
        <v>3813.7100000000005</v>
      </c>
      <c r="I222" s="17">
        <f t="shared" si="13"/>
        <v>4295.95</v>
      </c>
      <c r="J222" s="17">
        <f t="shared" si="14"/>
        <v>5062.97</v>
      </c>
      <c r="K222" s="17">
        <f t="shared" si="15"/>
        <v>6755.33</v>
      </c>
    </row>
    <row r="223" spans="1:11" s="18" customFormat="1" ht="14.25" customHeight="1">
      <c r="A223" s="24">
        <f>'до 150 кВт'!A223</f>
        <v>45086</v>
      </c>
      <c r="B223" s="19">
        <v>22</v>
      </c>
      <c r="C223" s="16">
        <v>1997.69</v>
      </c>
      <c r="D223" s="16">
        <v>0</v>
      </c>
      <c r="E223" s="16">
        <v>983</v>
      </c>
      <c r="F223" s="16">
        <v>2017.35</v>
      </c>
      <c r="G223" s="16">
        <v>282</v>
      </c>
      <c r="H223" s="17">
        <f t="shared" si="12"/>
        <v>3803.14</v>
      </c>
      <c r="I223" s="17">
        <f t="shared" si="13"/>
        <v>4285.38</v>
      </c>
      <c r="J223" s="17">
        <f t="shared" si="14"/>
        <v>5052.4</v>
      </c>
      <c r="K223" s="17">
        <f t="shared" si="15"/>
        <v>6744.759999999999</v>
      </c>
    </row>
    <row r="224" spans="1:11" s="18" customFormat="1" ht="14.25" customHeight="1">
      <c r="A224" s="24">
        <f>'до 150 кВт'!A224</f>
        <v>45086</v>
      </c>
      <c r="B224" s="19">
        <v>23</v>
      </c>
      <c r="C224" s="16">
        <v>1479.18</v>
      </c>
      <c r="D224" s="16">
        <v>0</v>
      </c>
      <c r="E224" s="16">
        <v>455.49</v>
      </c>
      <c r="F224" s="16">
        <v>1498.84</v>
      </c>
      <c r="G224" s="16">
        <v>282</v>
      </c>
      <c r="H224" s="17">
        <f t="shared" si="12"/>
        <v>3284.63</v>
      </c>
      <c r="I224" s="17">
        <f t="shared" si="13"/>
        <v>3766.8700000000003</v>
      </c>
      <c r="J224" s="17">
        <f t="shared" si="14"/>
        <v>4533.889999999999</v>
      </c>
      <c r="K224" s="17">
        <f t="shared" si="15"/>
        <v>6226.25</v>
      </c>
    </row>
    <row r="225" spans="1:11" s="18" customFormat="1" ht="14.25" customHeight="1">
      <c r="A225" s="24">
        <f>'до 150 кВт'!A225</f>
        <v>45087</v>
      </c>
      <c r="B225" s="19">
        <v>0</v>
      </c>
      <c r="C225" s="16">
        <v>1256.16</v>
      </c>
      <c r="D225" s="16">
        <v>0</v>
      </c>
      <c r="E225" s="16">
        <v>43.79</v>
      </c>
      <c r="F225" s="16">
        <v>1275.82</v>
      </c>
      <c r="G225" s="16">
        <v>282</v>
      </c>
      <c r="H225" s="17">
        <f t="shared" si="12"/>
        <v>3061.61</v>
      </c>
      <c r="I225" s="17">
        <f t="shared" si="13"/>
        <v>3543.85</v>
      </c>
      <c r="J225" s="17">
        <f t="shared" si="14"/>
        <v>4310.87</v>
      </c>
      <c r="K225" s="17">
        <f t="shared" si="15"/>
        <v>6003.23</v>
      </c>
    </row>
    <row r="226" spans="1:11" s="18" customFormat="1" ht="14.25" customHeight="1">
      <c r="A226" s="24">
        <f>'до 150 кВт'!A226</f>
        <v>45087</v>
      </c>
      <c r="B226" s="19">
        <v>1</v>
      </c>
      <c r="C226" s="16">
        <v>1173.71</v>
      </c>
      <c r="D226" s="16">
        <v>0</v>
      </c>
      <c r="E226" s="16">
        <v>92.05</v>
      </c>
      <c r="F226" s="16">
        <v>1193.37</v>
      </c>
      <c r="G226" s="16">
        <v>282</v>
      </c>
      <c r="H226" s="17">
        <f t="shared" si="12"/>
        <v>2979.1600000000003</v>
      </c>
      <c r="I226" s="17">
        <f t="shared" si="13"/>
        <v>3461.4</v>
      </c>
      <c r="J226" s="17">
        <f t="shared" si="14"/>
        <v>4228.419999999999</v>
      </c>
      <c r="K226" s="17">
        <f t="shared" si="15"/>
        <v>5920.78</v>
      </c>
    </row>
    <row r="227" spans="1:11" s="18" customFormat="1" ht="14.25" customHeight="1">
      <c r="A227" s="24">
        <f>'до 150 кВт'!A227</f>
        <v>45087</v>
      </c>
      <c r="B227" s="19">
        <v>2</v>
      </c>
      <c r="C227" s="16">
        <v>1152.43</v>
      </c>
      <c r="D227" s="16">
        <v>0</v>
      </c>
      <c r="E227" s="16">
        <v>101.48</v>
      </c>
      <c r="F227" s="16">
        <v>1172.09</v>
      </c>
      <c r="G227" s="16">
        <v>282</v>
      </c>
      <c r="H227" s="17">
        <f t="shared" si="12"/>
        <v>2957.88</v>
      </c>
      <c r="I227" s="17">
        <f t="shared" si="13"/>
        <v>3440.1200000000003</v>
      </c>
      <c r="J227" s="17">
        <f t="shared" si="14"/>
        <v>4207.139999999999</v>
      </c>
      <c r="K227" s="17">
        <f t="shared" si="15"/>
        <v>5899.5</v>
      </c>
    </row>
    <row r="228" spans="1:11" s="18" customFormat="1" ht="14.25" customHeight="1">
      <c r="A228" s="24">
        <f>'до 150 кВт'!A228</f>
        <v>45087</v>
      </c>
      <c r="B228" s="19">
        <v>3</v>
      </c>
      <c r="C228" s="16">
        <v>1145.04</v>
      </c>
      <c r="D228" s="16">
        <v>0</v>
      </c>
      <c r="E228" s="16">
        <v>66.5</v>
      </c>
      <c r="F228" s="16">
        <v>1164.7</v>
      </c>
      <c r="G228" s="16">
        <v>282</v>
      </c>
      <c r="H228" s="17">
        <f t="shared" si="12"/>
        <v>2950.4900000000002</v>
      </c>
      <c r="I228" s="17">
        <f t="shared" si="13"/>
        <v>3432.73</v>
      </c>
      <c r="J228" s="17">
        <f t="shared" si="14"/>
        <v>4199.75</v>
      </c>
      <c r="K228" s="17">
        <f t="shared" si="15"/>
        <v>5892.11</v>
      </c>
    </row>
    <row r="229" spans="1:11" s="18" customFormat="1" ht="14.25" customHeight="1">
      <c r="A229" s="24">
        <f>'до 150 кВт'!A229</f>
        <v>45087</v>
      </c>
      <c r="B229" s="19">
        <v>4</v>
      </c>
      <c r="C229" s="16">
        <v>1170</v>
      </c>
      <c r="D229" s="16">
        <v>0</v>
      </c>
      <c r="E229" s="16">
        <v>115.84</v>
      </c>
      <c r="F229" s="16">
        <v>1189.66</v>
      </c>
      <c r="G229" s="16">
        <v>282</v>
      </c>
      <c r="H229" s="17">
        <f t="shared" si="12"/>
        <v>2975.4500000000003</v>
      </c>
      <c r="I229" s="17">
        <f t="shared" si="13"/>
        <v>3457.69</v>
      </c>
      <c r="J229" s="17">
        <f t="shared" si="14"/>
        <v>4224.71</v>
      </c>
      <c r="K229" s="17">
        <f t="shared" si="15"/>
        <v>5917.07</v>
      </c>
    </row>
    <row r="230" spans="1:11" s="18" customFormat="1" ht="14.25" customHeight="1">
      <c r="A230" s="24">
        <f>'до 150 кВт'!A230</f>
        <v>45087</v>
      </c>
      <c r="B230" s="19">
        <v>5</v>
      </c>
      <c r="C230" s="16">
        <v>1149.46</v>
      </c>
      <c r="D230" s="16">
        <v>0</v>
      </c>
      <c r="E230" s="16">
        <v>80.88</v>
      </c>
      <c r="F230" s="16">
        <v>1169.12</v>
      </c>
      <c r="G230" s="16">
        <v>282</v>
      </c>
      <c r="H230" s="17">
        <f t="shared" si="12"/>
        <v>2954.9100000000003</v>
      </c>
      <c r="I230" s="17">
        <f t="shared" si="13"/>
        <v>3437.15</v>
      </c>
      <c r="J230" s="17">
        <f t="shared" si="14"/>
        <v>4204.169999999999</v>
      </c>
      <c r="K230" s="17">
        <f t="shared" si="15"/>
        <v>5896.53</v>
      </c>
    </row>
    <row r="231" spans="1:11" s="18" customFormat="1" ht="14.25" customHeight="1">
      <c r="A231" s="24">
        <f>'до 150 кВт'!A231</f>
        <v>45087</v>
      </c>
      <c r="B231" s="19">
        <v>6</v>
      </c>
      <c r="C231" s="16">
        <v>1205.18</v>
      </c>
      <c r="D231" s="16">
        <v>218.61</v>
      </c>
      <c r="E231" s="16">
        <v>0</v>
      </c>
      <c r="F231" s="16">
        <v>1224.84</v>
      </c>
      <c r="G231" s="16">
        <v>282</v>
      </c>
      <c r="H231" s="17">
        <f t="shared" si="12"/>
        <v>3010.63</v>
      </c>
      <c r="I231" s="17">
        <f t="shared" si="13"/>
        <v>3492.8700000000003</v>
      </c>
      <c r="J231" s="17">
        <f t="shared" si="14"/>
        <v>4259.889999999999</v>
      </c>
      <c r="K231" s="17">
        <f t="shared" si="15"/>
        <v>5952.25</v>
      </c>
    </row>
    <row r="232" spans="1:11" s="18" customFormat="1" ht="14.25" customHeight="1">
      <c r="A232" s="24">
        <f>'до 150 кВт'!A232</f>
        <v>45087</v>
      </c>
      <c r="B232" s="19">
        <v>7</v>
      </c>
      <c r="C232" s="16">
        <v>1234.99</v>
      </c>
      <c r="D232" s="16">
        <v>386.23</v>
      </c>
      <c r="E232" s="16">
        <v>0</v>
      </c>
      <c r="F232" s="16">
        <v>1254.65</v>
      </c>
      <c r="G232" s="16">
        <v>282</v>
      </c>
      <c r="H232" s="17">
        <f t="shared" si="12"/>
        <v>3040.44</v>
      </c>
      <c r="I232" s="17">
        <f t="shared" si="13"/>
        <v>3522.6800000000003</v>
      </c>
      <c r="J232" s="17">
        <f t="shared" si="14"/>
        <v>4289.7</v>
      </c>
      <c r="K232" s="17">
        <f t="shared" si="15"/>
        <v>5982.06</v>
      </c>
    </row>
    <row r="233" spans="1:11" s="18" customFormat="1" ht="14.25" customHeight="1">
      <c r="A233" s="24">
        <f>'до 150 кВт'!A233</f>
        <v>45087</v>
      </c>
      <c r="B233" s="19">
        <v>8</v>
      </c>
      <c r="C233" s="16">
        <v>1444.23</v>
      </c>
      <c r="D233" s="16">
        <v>462.33</v>
      </c>
      <c r="E233" s="16">
        <v>0</v>
      </c>
      <c r="F233" s="16">
        <v>1463.89</v>
      </c>
      <c r="G233" s="16">
        <v>282</v>
      </c>
      <c r="H233" s="17">
        <f t="shared" si="12"/>
        <v>3249.6800000000003</v>
      </c>
      <c r="I233" s="17">
        <f t="shared" si="13"/>
        <v>3731.9200000000005</v>
      </c>
      <c r="J233" s="17">
        <f t="shared" si="14"/>
        <v>4498.94</v>
      </c>
      <c r="K233" s="17">
        <f t="shared" si="15"/>
        <v>6191.3</v>
      </c>
    </row>
    <row r="234" spans="1:11" s="18" customFormat="1" ht="14.25" customHeight="1">
      <c r="A234" s="24">
        <f>'до 150 кВт'!A234</f>
        <v>45087</v>
      </c>
      <c r="B234" s="19">
        <v>9</v>
      </c>
      <c r="C234" s="16">
        <v>1489.47</v>
      </c>
      <c r="D234" s="16">
        <v>503.64</v>
      </c>
      <c r="E234" s="16">
        <v>0</v>
      </c>
      <c r="F234" s="16">
        <v>1509.13</v>
      </c>
      <c r="G234" s="16">
        <v>282</v>
      </c>
      <c r="H234" s="17">
        <f t="shared" si="12"/>
        <v>3294.9200000000005</v>
      </c>
      <c r="I234" s="17">
        <f t="shared" si="13"/>
        <v>3777.1600000000003</v>
      </c>
      <c r="J234" s="17">
        <f t="shared" si="14"/>
        <v>4544.179999999999</v>
      </c>
      <c r="K234" s="17">
        <f t="shared" si="15"/>
        <v>6236.54</v>
      </c>
    </row>
    <row r="235" spans="1:11" s="18" customFormat="1" ht="14.25" customHeight="1">
      <c r="A235" s="24">
        <f>'до 150 кВт'!A235</f>
        <v>45087</v>
      </c>
      <c r="B235" s="19">
        <v>10</v>
      </c>
      <c r="C235" s="16">
        <v>1217.13</v>
      </c>
      <c r="D235" s="16">
        <v>473.94</v>
      </c>
      <c r="E235" s="16">
        <v>0</v>
      </c>
      <c r="F235" s="16">
        <v>1236.79</v>
      </c>
      <c r="G235" s="16">
        <v>282</v>
      </c>
      <c r="H235" s="17">
        <f t="shared" si="12"/>
        <v>3022.5800000000004</v>
      </c>
      <c r="I235" s="17">
        <f t="shared" si="13"/>
        <v>3504.82</v>
      </c>
      <c r="J235" s="17">
        <f t="shared" si="14"/>
        <v>4271.839999999999</v>
      </c>
      <c r="K235" s="17">
        <f t="shared" si="15"/>
        <v>5964.2</v>
      </c>
    </row>
    <row r="236" spans="1:11" s="18" customFormat="1" ht="14.25" customHeight="1">
      <c r="A236" s="24">
        <f>'до 150 кВт'!A236</f>
        <v>45087</v>
      </c>
      <c r="B236" s="19">
        <v>11</v>
      </c>
      <c r="C236" s="16">
        <v>1200.13</v>
      </c>
      <c r="D236" s="16">
        <v>497.2</v>
      </c>
      <c r="E236" s="16">
        <v>0</v>
      </c>
      <c r="F236" s="16">
        <v>1219.79</v>
      </c>
      <c r="G236" s="16">
        <v>282</v>
      </c>
      <c r="H236" s="17">
        <f t="shared" si="12"/>
        <v>3005.5800000000004</v>
      </c>
      <c r="I236" s="17">
        <f t="shared" si="13"/>
        <v>3487.82</v>
      </c>
      <c r="J236" s="17">
        <f t="shared" si="14"/>
        <v>4254.839999999999</v>
      </c>
      <c r="K236" s="17">
        <f t="shared" si="15"/>
        <v>5947.2</v>
      </c>
    </row>
    <row r="237" spans="1:11" s="18" customFormat="1" ht="14.25" customHeight="1">
      <c r="A237" s="24">
        <f>'до 150 кВт'!A237</f>
        <v>45087</v>
      </c>
      <c r="B237" s="19">
        <v>12</v>
      </c>
      <c r="C237" s="16">
        <v>1177.28</v>
      </c>
      <c r="D237" s="16">
        <v>502</v>
      </c>
      <c r="E237" s="16">
        <v>0</v>
      </c>
      <c r="F237" s="16">
        <v>1196.94</v>
      </c>
      <c r="G237" s="16">
        <v>282</v>
      </c>
      <c r="H237" s="17">
        <f t="shared" si="12"/>
        <v>2982.73</v>
      </c>
      <c r="I237" s="17">
        <f t="shared" si="13"/>
        <v>3464.9700000000003</v>
      </c>
      <c r="J237" s="17">
        <f t="shared" si="14"/>
        <v>4231.99</v>
      </c>
      <c r="K237" s="17">
        <f t="shared" si="15"/>
        <v>5924.349999999999</v>
      </c>
    </row>
    <row r="238" spans="1:11" s="18" customFormat="1" ht="14.25" customHeight="1">
      <c r="A238" s="24">
        <f>'до 150 кВт'!A238</f>
        <v>45087</v>
      </c>
      <c r="B238" s="19">
        <v>13</v>
      </c>
      <c r="C238" s="16">
        <v>1154.08</v>
      </c>
      <c r="D238" s="16">
        <v>519.94</v>
      </c>
      <c r="E238" s="16">
        <v>0</v>
      </c>
      <c r="F238" s="16">
        <v>1173.74</v>
      </c>
      <c r="G238" s="16">
        <v>282</v>
      </c>
      <c r="H238" s="17">
        <f t="shared" si="12"/>
        <v>2959.53</v>
      </c>
      <c r="I238" s="17">
        <f t="shared" si="13"/>
        <v>3441.77</v>
      </c>
      <c r="J238" s="17">
        <f t="shared" si="14"/>
        <v>4208.79</v>
      </c>
      <c r="K238" s="17">
        <f t="shared" si="15"/>
        <v>5901.15</v>
      </c>
    </row>
    <row r="239" spans="1:11" s="18" customFormat="1" ht="14.25" customHeight="1">
      <c r="A239" s="24">
        <f>'до 150 кВт'!A239</f>
        <v>45087</v>
      </c>
      <c r="B239" s="19">
        <v>14</v>
      </c>
      <c r="C239" s="16">
        <v>1146</v>
      </c>
      <c r="D239" s="16">
        <v>555.07</v>
      </c>
      <c r="E239" s="16">
        <v>0</v>
      </c>
      <c r="F239" s="16">
        <v>1165.66</v>
      </c>
      <c r="G239" s="16">
        <v>282</v>
      </c>
      <c r="H239" s="17">
        <f t="shared" si="12"/>
        <v>2951.4500000000003</v>
      </c>
      <c r="I239" s="17">
        <f t="shared" si="13"/>
        <v>3433.69</v>
      </c>
      <c r="J239" s="17">
        <f t="shared" si="14"/>
        <v>4200.71</v>
      </c>
      <c r="K239" s="17">
        <f t="shared" si="15"/>
        <v>5893.07</v>
      </c>
    </row>
    <row r="240" spans="1:11" s="18" customFormat="1" ht="14.25" customHeight="1">
      <c r="A240" s="24">
        <f>'до 150 кВт'!A240</f>
        <v>45087</v>
      </c>
      <c r="B240" s="19">
        <v>15</v>
      </c>
      <c r="C240" s="16">
        <v>1139.68</v>
      </c>
      <c r="D240" s="16">
        <v>564.67</v>
      </c>
      <c r="E240" s="16">
        <v>0</v>
      </c>
      <c r="F240" s="16">
        <v>1159.34</v>
      </c>
      <c r="G240" s="16">
        <v>282</v>
      </c>
      <c r="H240" s="17">
        <f t="shared" si="12"/>
        <v>2945.13</v>
      </c>
      <c r="I240" s="17">
        <f t="shared" si="13"/>
        <v>3427.3700000000003</v>
      </c>
      <c r="J240" s="17">
        <f t="shared" si="14"/>
        <v>4194.389999999999</v>
      </c>
      <c r="K240" s="17">
        <f t="shared" si="15"/>
        <v>5886.75</v>
      </c>
    </row>
    <row r="241" spans="1:11" s="18" customFormat="1" ht="14.25" customHeight="1">
      <c r="A241" s="24">
        <f>'до 150 кВт'!A241</f>
        <v>45087</v>
      </c>
      <c r="B241" s="19">
        <v>16</v>
      </c>
      <c r="C241" s="16">
        <v>1147.38</v>
      </c>
      <c r="D241" s="16">
        <v>576.65</v>
      </c>
      <c r="E241" s="16">
        <v>0</v>
      </c>
      <c r="F241" s="16">
        <v>1167.04</v>
      </c>
      <c r="G241" s="16">
        <v>282</v>
      </c>
      <c r="H241" s="17">
        <f t="shared" si="12"/>
        <v>2952.8300000000004</v>
      </c>
      <c r="I241" s="17">
        <f t="shared" si="13"/>
        <v>3435.07</v>
      </c>
      <c r="J241" s="17">
        <f t="shared" si="14"/>
        <v>4202.089999999999</v>
      </c>
      <c r="K241" s="17">
        <f t="shared" si="15"/>
        <v>5894.45</v>
      </c>
    </row>
    <row r="242" spans="1:11" s="18" customFormat="1" ht="14.25" customHeight="1">
      <c r="A242" s="24">
        <f>'до 150 кВт'!A242</f>
        <v>45087</v>
      </c>
      <c r="B242" s="19">
        <v>17</v>
      </c>
      <c r="C242" s="16">
        <v>1218.27</v>
      </c>
      <c r="D242" s="16">
        <v>546.7</v>
      </c>
      <c r="E242" s="16">
        <v>0</v>
      </c>
      <c r="F242" s="16">
        <v>1237.93</v>
      </c>
      <c r="G242" s="16">
        <v>282</v>
      </c>
      <c r="H242" s="17">
        <f t="shared" si="12"/>
        <v>3023.7200000000003</v>
      </c>
      <c r="I242" s="17">
        <f t="shared" si="13"/>
        <v>3505.9600000000005</v>
      </c>
      <c r="J242" s="17">
        <f t="shared" si="14"/>
        <v>4272.98</v>
      </c>
      <c r="K242" s="17">
        <f t="shared" si="15"/>
        <v>5965.34</v>
      </c>
    </row>
    <row r="243" spans="1:11" s="18" customFormat="1" ht="14.25" customHeight="1">
      <c r="A243" s="24">
        <f>'до 150 кВт'!A243</f>
        <v>45087</v>
      </c>
      <c r="B243" s="19">
        <v>18</v>
      </c>
      <c r="C243" s="16">
        <v>1673.44</v>
      </c>
      <c r="D243" s="16">
        <v>23.43</v>
      </c>
      <c r="E243" s="16">
        <v>0</v>
      </c>
      <c r="F243" s="16">
        <v>1693.1</v>
      </c>
      <c r="G243" s="16">
        <v>282</v>
      </c>
      <c r="H243" s="17">
        <f t="shared" si="12"/>
        <v>3478.89</v>
      </c>
      <c r="I243" s="17">
        <f t="shared" si="13"/>
        <v>3961.13</v>
      </c>
      <c r="J243" s="17">
        <f t="shared" si="14"/>
        <v>4728.15</v>
      </c>
      <c r="K243" s="17">
        <f t="shared" si="15"/>
        <v>6420.509999999999</v>
      </c>
    </row>
    <row r="244" spans="1:11" s="18" customFormat="1" ht="14.25" customHeight="1">
      <c r="A244" s="24">
        <f>'до 150 кВт'!A244</f>
        <v>45087</v>
      </c>
      <c r="B244" s="19">
        <v>19</v>
      </c>
      <c r="C244" s="16">
        <v>1932.88</v>
      </c>
      <c r="D244" s="16">
        <v>65.37</v>
      </c>
      <c r="E244" s="16">
        <v>0</v>
      </c>
      <c r="F244" s="16">
        <v>1952.54</v>
      </c>
      <c r="G244" s="16">
        <v>282</v>
      </c>
      <c r="H244" s="17">
        <f t="shared" si="12"/>
        <v>3738.3300000000004</v>
      </c>
      <c r="I244" s="17">
        <f t="shared" si="13"/>
        <v>4220.57</v>
      </c>
      <c r="J244" s="17">
        <f t="shared" si="14"/>
        <v>4987.589999999999</v>
      </c>
      <c r="K244" s="17">
        <f t="shared" si="15"/>
        <v>6679.95</v>
      </c>
    </row>
    <row r="245" spans="1:11" s="18" customFormat="1" ht="14.25" customHeight="1">
      <c r="A245" s="24">
        <f>'до 150 кВт'!A245</f>
        <v>45087</v>
      </c>
      <c r="B245" s="19">
        <v>20</v>
      </c>
      <c r="C245" s="16">
        <v>1963.23</v>
      </c>
      <c r="D245" s="16">
        <v>0</v>
      </c>
      <c r="E245" s="16">
        <v>228.79</v>
      </c>
      <c r="F245" s="16">
        <v>1982.89</v>
      </c>
      <c r="G245" s="16">
        <v>282</v>
      </c>
      <c r="H245" s="17">
        <f t="shared" si="12"/>
        <v>3768.6800000000007</v>
      </c>
      <c r="I245" s="17">
        <f t="shared" si="13"/>
        <v>4250.92</v>
      </c>
      <c r="J245" s="17">
        <f t="shared" si="14"/>
        <v>5017.94</v>
      </c>
      <c r="K245" s="17">
        <f t="shared" si="15"/>
        <v>6710.3</v>
      </c>
    </row>
    <row r="246" spans="1:11" s="18" customFormat="1" ht="14.25" customHeight="1">
      <c r="A246" s="24">
        <f>'до 150 кВт'!A246</f>
        <v>45087</v>
      </c>
      <c r="B246" s="19">
        <v>21</v>
      </c>
      <c r="C246" s="16">
        <v>1936.55</v>
      </c>
      <c r="D246" s="16">
        <v>0</v>
      </c>
      <c r="E246" s="16">
        <v>749.55</v>
      </c>
      <c r="F246" s="16">
        <v>1956.21</v>
      </c>
      <c r="G246" s="16">
        <v>282</v>
      </c>
      <c r="H246" s="17">
        <f t="shared" si="12"/>
        <v>3742.0000000000005</v>
      </c>
      <c r="I246" s="17">
        <f t="shared" si="13"/>
        <v>4224.24</v>
      </c>
      <c r="J246" s="17">
        <f t="shared" si="14"/>
        <v>4991.259999999999</v>
      </c>
      <c r="K246" s="17">
        <f t="shared" si="15"/>
        <v>6683.62</v>
      </c>
    </row>
    <row r="247" spans="1:11" s="18" customFormat="1" ht="14.25" customHeight="1">
      <c r="A247" s="24">
        <f>'до 150 кВт'!A247</f>
        <v>45087</v>
      </c>
      <c r="B247" s="19">
        <v>22</v>
      </c>
      <c r="C247" s="16">
        <v>1352.67</v>
      </c>
      <c r="D247" s="16">
        <v>0</v>
      </c>
      <c r="E247" s="16">
        <v>318.2</v>
      </c>
      <c r="F247" s="16">
        <v>1372.33</v>
      </c>
      <c r="G247" s="16">
        <v>282</v>
      </c>
      <c r="H247" s="17">
        <f t="shared" si="12"/>
        <v>3158.1200000000003</v>
      </c>
      <c r="I247" s="17">
        <f t="shared" si="13"/>
        <v>3640.36</v>
      </c>
      <c r="J247" s="17">
        <f t="shared" si="14"/>
        <v>4407.38</v>
      </c>
      <c r="K247" s="17">
        <f t="shared" si="15"/>
        <v>6099.74</v>
      </c>
    </row>
    <row r="248" spans="1:11" s="18" customFormat="1" ht="14.25" customHeight="1">
      <c r="A248" s="24">
        <f>'до 150 кВт'!A248</f>
        <v>45087</v>
      </c>
      <c r="B248" s="19">
        <v>23</v>
      </c>
      <c r="C248" s="16">
        <v>1142.15</v>
      </c>
      <c r="D248" s="16">
        <v>0</v>
      </c>
      <c r="E248" s="16">
        <v>291.67</v>
      </c>
      <c r="F248" s="16">
        <v>1161.81</v>
      </c>
      <c r="G248" s="16">
        <v>282</v>
      </c>
      <c r="H248" s="17">
        <f t="shared" si="12"/>
        <v>2947.6</v>
      </c>
      <c r="I248" s="17">
        <f t="shared" si="13"/>
        <v>3429.84</v>
      </c>
      <c r="J248" s="17">
        <f t="shared" si="14"/>
        <v>4196.86</v>
      </c>
      <c r="K248" s="17">
        <f t="shared" si="15"/>
        <v>5889.22</v>
      </c>
    </row>
    <row r="249" spans="1:11" s="18" customFormat="1" ht="14.25" customHeight="1">
      <c r="A249" s="24">
        <f>'до 150 кВт'!A249</f>
        <v>45088</v>
      </c>
      <c r="B249" s="19">
        <v>0</v>
      </c>
      <c r="C249" s="16">
        <v>968.93</v>
      </c>
      <c r="D249" s="16">
        <v>0</v>
      </c>
      <c r="E249" s="16">
        <v>44.3</v>
      </c>
      <c r="F249" s="16">
        <v>988.59</v>
      </c>
      <c r="G249" s="16">
        <v>282</v>
      </c>
      <c r="H249" s="17">
        <f t="shared" si="12"/>
        <v>2774.3800000000006</v>
      </c>
      <c r="I249" s="17">
        <f t="shared" si="13"/>
        <v>3256.6200000000003</v>
      </c>
      <c r="J249" s="17">
        <f t="shared" si="14"/>
        <v>4023.6400000000003</v>
      </c>
      <c r="K249" s="17">
        <f t="shared" si="15"/>
        <v>5716</v>
      </c>
    </row>
    <row r="250" spans="1:11" s="18" customFormat="1" ht="14.25" customHeight="1">
      <c r="A250" s="24">
        <f>'до 150 кВт'!A250</f>
        <v>45088</v>
      </c>
      <c r="B250" s="19">
        <v>1</v>
      </c>
      <c r="C250" s="16">
        <v>780.18</v>
      </c>
      <c r="D250" s="16">
        <v>0</v>
      </c>
      <c r="E250" s="16">
        <v>57.17</v>
      </c>
      <c r="F250" s="16">
        <v>799.84</v>
      </c>
      <c r="G250" s="16">
        <v>282</v>
      </c>
      <c r="H250" s="17">
        <f t="shared" si="12"/>
        <v>2585.6300000000006</v>
      </c>
      <c r="I250" s="17">
        <f t="shared" si="13"/>
        <v>3067.8700000000003</v>
      </c>
      <c r="J250" s="17">
        <f t="shared" si="14"/>
        <v>3834.8900000000003</v>
      </c>
      <c r="K250" s="17">
        <f t="shared" si="15"/>
        <v>5527.25</v>
      </c>
    </row>
    <row r="251" spans="1:11" s="18" customFormat="1" ht="14.25" customHeight="1">
      <c r="A251" s="24">
        <f>'до 150 кВт'!A251</f>
        <v>45088</v>
      </c>
      <c r="B251" s="19">
        <v>2</v>
      </c>
      <c r="C251" s="16">
        <v>106.52</v>
      </c>
      <c r="D251" s="16">
        <v>334.59</v>
      </c>
      <c r="E251" s="16">
        <v>0</v>
      </c>
      <c r="F251" s="16">
        <v>126.18</v>
      </c>
      <c r="G251" s="16">
        <v>282</v>
      </c>
      <c r="H251" s="17">
        <f t="shared" si="12"/>
        <v>1911.97</v>
      </c>
      <c r="I251" s="17">
        <f t="shared" si="13"/>
        <v>2394.21</v>
      </c>
      <c r="J251" s="17">
        <f t="shared" si="14"/>
        <v>3161.23</v>
      </c>
      <c r="K251" s="17">
        <f t="shared" si="15"/>
        <v>4853.59</v>
      </c>
    </row>
    <row r="252" spans="1:11" s="18" customFormat="1" ht="14.25" customHeight="1">
      <c r="A252" s="24">
        <f>'до 150 кВт'!A252</f>
        <v>45088</v>
      </c>
      <c r="B252" s="19">
        <v>3</v>
      </c>
      <c r="C252" s="16">
        <v>106.14</v>
      </c>
      <c r="D252" s="16">
        <v>0</v>
      </c>
      <c r="E252" s="16">
        <v>0.65</v>
      </c>
      <c r="F252" s="16">
        <v>125.8</v>
      </c>
      <c r="G252" s="16">
        <v>282</v>
      </c>
      <c r="H252" s="17">
        <f t="shared" si="12"/>
        <v>1911.59</v>
      </c>
      <c r="I252" s="17">
        <f t="shared" si="13"/>
        <v>2393.8300000000004</v>
      </c>
      <c r="J252" s="17">
        <f t="shared" si="14"/>
        <v>3160.8500000000004</v>
      </c>
      <c r="K252" s="17">
        <f t="shared" si="15"/>
        <v>4853.21</v>
      </c>
    </row>
    <row r="253" spans="1:11" s="18" customFormat="1" ht="14.25" customHeight="1">
      <c r="A253" s="24">
        <f>'до 150 кВт'!A253</f>
        <v>45088</v>
      </c>
      <c r="B253" s="19">
        <v>4</v>
      </c>
      <c r="C253" s="16">
        <v>127.29</v>
      </c>
      <c r="D253" s="16">
        <v>857.57</v>
      </c>
      <c r="E253" s="16">
        <v>0</v>
      </c>
      <c r="F253" s="16">
        <v>146.95</v>
      </c>
      <c r="G253" s="16">
        <v>282</v>
      </c>
      <c r="H253" s="17">
        <f t="shared" si="12"/>
        <v>1932.74</v>
      </c>
      <c r="I253" s="17">
        <f t="shared" si="13"/>
        <v>2414.98</v>
      </c>
      <c r="J253" s="17">
        <f t="shared" si="14"/>
        <v>3182</v>
      </c>
      <c r="K253" s="17">
        <f t="shared" si="15"/>
        <v>4874.36</v>
      </c>
    </row>
    <row r="254" spans="1:11" s="18" customFormat="1" ht="14.25" customHeight="1">
      <c r="A254" s="24">
        <f>'до 150 кВт'!A254</f>
        <v>45088</v>
      </c>
      <c r="B254" s="19">
        <v>5</v>
      </c>
      <c r="C254" s="16">
        <v>856.23</v>
      </c>
      <c r="D254" s="16">
        <v>85.91</v>
      </c>
      <c r="E254" s="16">
        <v>0</v>
      </c>
      <c r="F254" s="16">
        <v>875.89</v>
      </c>
      <c r="G254" s="16">
        <v>282</v>
      </c>
      <c r="H254" s="17">
        <f t="shared" si="12"/>
        <v>2661.68</v>
      </c>
      <c r="I254" s="17">
        <f t="shared" si="13"/>
        <v>3143.92</v>
      </c>
      <c r="J254" s="17">
        <f t="shared" si="14"/>
        <v>3910.94</v>
      </c>
      <c r="K254" s="17">
        <f t="shared" si="15"/>
        <v>5603.3</v>
      </c>
    </row>
    <row r="255" spans="1:11" s="18" customFormat="1" ht="14.25" customHeight="1">
      <c r="A255" s="24">
        <f>'до 150 кВт'!A255</f>
        <v>45088</v>
      </c>
      <c r="B255" s="19">
        <v>6</v>
      </c>
      <c r="C255" s="16">
        <v>983.3</v>
      </c>
      <c r="D255" s="16">
        <v>290.45</v>
      </c>
      <c r="E255" s="16">
        <v>0</v>
      </c>
      <c r="F255" s="16">
        <v>1002.96</v>
      </c>
      <c r="G255" s="16">
        <v>282</v>
      </c>
      <c r="H255" s="17">
        <f t="shared" si="12"/>
        <v>2788.7500000000005</v>
      </c>
      <c r="I255" s="17">
        <f t="shared" si="13"/>
        <v>3270.9900000000002</v>
      </c>
      <c r="J255" s="17">
        <f t="shared" si="14"/>
        <v>4038.01</v>
      </c>
      <c r="K255" s="17">
        <f t="shared" si="15"/>
        <v>5730.37</v>
      </c>
    </row>
    <row r="256" spans="1:11" s="18" customFormat="1" ht="14.25" customHeight="1">
      <c r="A256" s="24">
        <f>'до 150 кВт'!A256</f>
        <v>45088</v>
      </c>
      <c r="B256" s="19">
        <v>7</v>
      </c>
      <c r="C256" s="16">
        <v>1062.24</v>
      </c>
      <c r="D256" s="16">
        <v>141.56</v>
      </c>
      <c r="E256" s="16">
        <v>0</v>
      </c>
      <c r="F256" s="16">
        <v>1081.9</v>
      </c>
      <c r="G256" s="16">
        <v>282</v>
      </c>
      <c r="H256" s="17">
        <f t="shared" si="12"/>
        <v>2867.69</v>
      </c>
      <c r="I256" s="17">
        <f t="shared" si="13"/>
        <v>3349.9300000000003</v>
      </c>
      <c r="J256" s="17">
        <f t="shared" si="14"/>
        <v>4116.95</v>
      </c>
      <c r="K256" s="17">
        <f t="shared" si="15"/>
        <v>5809.31</v>
      </c>
    </row>
    <row r="257" spans="1:11" s="18" customFormat="1" ht="14.25" customHeight="1">
      <c r="A257" s="24">
        <f>'до 150 кВт'!A257</f>
        <v>45088</v>
      </c>
      <c r="B257" s="19">
        <v>8</v>
      </c>
      <c r="C257" s="16">
        <v>1050.26</v>
      </c>
      <c r="D257" s="16">
        <v>139.03</v>
      </c>
      <c r="E257" s="16">
        <v>0</v>
      </c>
      <c r="F257" s="16">
        <v>1069.92</v>
      </c>
      <c r="G257" s="16">
        <v>282</v>
      </c>
      <c r="H257" s="17">
        <f t="shared" si="12"/>
        <v>2855.7100000000005</v>
      </c>
      <c r="I257" s="17">
        <f t="shared" si="13"/>
        <v>3337.9500000000003</v>
      </c>
      <c r="J257" s="17">
        <f t="shared" si="14"/>
        <v>4104.97</v>
      </c>
      <c r="K257" s="17">
        <f t="shared" si="15"/>
        <v>5797.33</v>
      </c>
    </row>
    <row r="258" spans="1:11" s="18" customFormat="1" ht="14.25" customHeight="1">
      <c r="A258" s="24">
        <f>'до 150 кВт'!A258</f>
        <v>45088</v>
      </c>
      <c r="B258" s="19">
        <v>9</v>
      </c>
      <c r="C258" s="16">
        <v>1046.47</v>
      </c>
      <c r="D258" s="16">
        <v>159.74</v>
      </c>
      <c r="E258" s="16">
        <v>0</v>
      </c>
      <c r="F258" s="16">
        <v>1066.13</v>
      </c>
      <c r="G258" s="16">
        <v>282</v>
      </c>
      <c r="H258" s="17">
        <f t="shared" si="12"/>
        <v>2851.9200000000005</v>
      </c>
      <c r="I258" s="17">
        <f t="shared" si="13"/>
        <v>3334.1600000000003</v>
      </c>
      <c r="J258" s="17">
        <f t="shared" si="14"/>
        <v>4101.179999999999</v>
      </c>
      <c r="K258" s="17">
        <f t="shared" si="15"/>
        <v>5793.54</v>
      </c>
    </row>
    <row r="259" spans="1:11" s="18" customFormat="1" ht="14.25" customHeight="1">
      <c r="A259" s="24">
        <f>'до 150 кВт'!A259</f>
        <v>45088</v>
      </c>
      <c r="B259" s="19">
        <v>10</v>
      </c>
      <c r="C259" s="16">
        <v>1026.37</v>
      </c>
      <c r="D259" s="16">
        <v>29.8</v>
      </c>
      <c r="E259" s="16">
        <v>0</v>
      </c>
      <c r="F259" s="16">
        <v>1046.03</v>
      </c>
      <c r="G259" s="16">
        <v>282</v>
      </c>
      <c r="H259" s="17">
        <f t="shared" si="12"/>
        <v>2831.82</v>
      </c>
      <c r="I259" s="17">
        <f t="shared" si="13"/>
        <v>3314.06</v>
      </c>
      <c r="J259" s="17">
        <f t="shared" si="14"/>
        <v>4081.0800000000004</v>
      </c>
      <c r="K259" s="17">
        <f t="shared" si="15"/>
        <v>5773.44</v>
      </c>
    </row>
    <row r="260" spans="1:11" s="18" customFormat="1" ht="14.25" customHeight="1">
      <c r="A260" s="24">
        <f>'до 150 кВт'!A260</f>
        <v>45088</v>
      </c>
      <c r="B260" s="19">
        <v>11</v>
      </c>
      <c r="C260" s="16">
        <v>1001.75</v>
      </c>
      <c r="D260" s="16">
        <v>42.2</v>
      </c>
      <c r="E260" s="16">
        <v>0</v>
      </c>
      <c r="F260" s="16">
        <v>1021.41</v>
      </c>
      <c r="G260" s="16">
        <v>282</v>
      </c>
      <c r="H260" s="17">
        <f t="shared" si="12"/>
        <v>2807.2000000000003</v>
      </c>
      <c r="I260" s="17">
        <f t="shared" si="13"/>
        <v>3289.44</v>
      </c>
      <c r="J260" s="17">
        <f t="shared" si="14"/>
        <v>4056.46</v>
      </c>
      <c r="K260" s="17">
        <f t="shared" si="15"/>
        <v>5748.82</v>
      </c>
    </row>
    <row r="261" spans="1:11" s="18" customFormat="1" ht="14.25" customHeight="1">
      <c r="A261" s="24">
        <f>'до 150 кВт'!A261</f>
        <v>45088</v>
      </c>
      <c r="B261" s="19">
        <v>12</v>
      </c>
      <c r="C261" s="16">
        <v>995.71</v>
      </c>
      <c r="D261" s="16">
        <v>52.34</v>
      </c>
      <c r="E261" s="16">
        <v>0</v>
      </c>
      <c r="F261" s="16">
        <v>1015.37</v>
      </c>
      <c r="G261" s="16">
        <v>282</v>
      </c>
      <c r="H261" s="17">
        <f t="shared" si="12"/>
        <v>2801.1600000000003</v>
      </c>
      <c r="I261" s="17">
        <f t="shared" si="13"/>
        <v>3283.4</v>
      </c>
      <c r="J261" s="17">
        <f t="shared" si="14"/>
        <v>4050.42</v>
      </c>
      <c r="K261" s="17">
        <f t="shared" si="15"/>
        <v>5742.78</v>
      </c>
    </row>
    <row r="262" spans="1:11" s="18" customFormat="1" ht="14.25" customHeight="1">
      <c r="A262" s="24">
        <f>'до 150 кВт'!A262</f>
        <v>45088</v>
      </c>
      <c r="B262" s="19">
        <v>13</v>
      </c>
      <c r="C262" s="16">
        <v>996.95</v>
      </c>
      <c r="D262" s="16">
        <v>40.34</v>
      </c>
      <c r="E262" s="16">
        <v>0</v>
      </c>
      <c r="F262" s="16">
        <v>1016.61</v>
      </c>
      <c r="G262" s="16">
        <v>282</v>
      </c>
      <c r="H262" s="17">
        <f t="shared" si="12"/>
        <v>2802.4</v>
      </c>
      <c r="I262" s="17">
        <f t="shared" si="13"/>
        <v>3284.6400000000003</v>
      </c>
      <c r="J262" s="17">
        <f t="shared" si="14"/>
        <v>4051.6600000000003</v>
      </c>
      <c r="K262" s="17">
        <f t="shared" si="15"/>
        <v>5744.0199999999995</v>
      </c>
    </row>
    <row r="263" spans="1:11" s="18" customFormat="1" ht="14.25" customHeight="1">
      <c r="A263" s="24">
        <f>'до 150 кВт'!A263</f>
        <v>45088</v>
      </c>
      <c r="B263" s="19">
        <v>14</v>
      </c>
      <c r="C263" s="16">
        <v>860.44</v>
      </c>
      <c r="D263" s="16">
        <v>172.83</v>
      </c>
      <c r="E263" s="16">
        <v>0</v>
      </c>
      <c r="F263" s="16">
        <v>880.1</v>
      </c>
      <c r="G263" s="16">
        <v>282</v>
      </c>
      <c r="H263" s="17">
        <f t="shared" si="12"/>
        <v>2665.89</v>
      </c>
      <c r="I263" s="17">
        <f t="shared" si="13"/>
        <v>3148.13</v>
      </c>
      <c r="J263" s="17">
        <f t="shared" si="14"/>
        <v>3915.15</v>
      </c>
      <c r="K263" s="17">
        <f t="shared" si="15"/>
        <v>5607.509999999999</v>
      </c>
    </row>
    <row r="264" spans="1:11" s="18" customFormat="1" ht="14.25" customHeight="1">
      <c r="A264" s="24">
        <f>'до 150 кВт'!A264</f>
        <v>45088</v>
      </c>
      <c r="B264" s="19">
        <v>15</v>
      </c>
      <c r="C264" s="16">
        <v>1001.33</v>
      </c>
      <c r="D264" s="16">
        <v>66.08</v>
      </c>
      <c r="E264" s="16">
        <v>0</v>
      </c>
      <c r="F264" s="16">
        <v>1020.99</v>
      </c>
      <c r="G264" s="16">
        <v>282</v>
      </c>
      <c r="H264" s="17">
        <f t="shared" si="12"/>
        <v>2806.78</v>
      </c>
      <c r="I264" s="17">
        <f t="shared" si="13"/>
        <v>3289.02</v>
      </c>
      <c r="J264" s="17">
        <f t="shared" si="14"/>
        <v>4056.0400000000004</v>
      </c>
      <c r="K264" s="17">
        <f t="shared" si="15"/>
        <v>5748.4</v>
      </c>
    </row>
    <row r="265" spans="1:11" s="18" customFormat="1" ht="14.25" customHeight="1">
      <c r="A265" s="24">
        <f>'до 150 кВт'!A265</f>
        <v>45088</v>
      </c>
      <c r="B265" s="19">
        <v>16</v>
      </c>
      <c r="C265" s="16">
        <v>1004.71</v>
      </c>
      <c r="D265" s="16">
        <v>78.35</v>
      </c>
      <c r="E265" s="16">
        <v>0</v>
      </c>
      <c r="F265" s="16">
        <v>1024.37</v>
      </c>
      <c r="G265" s="16">
        <v>282</v>
      </c>
      <c r="H265" s="17">
        <f t="shared" si="12"/>
        <v>2810.1600000000003</v>
      </c>
      <c r="I265" s="17">
        <f t="shared" si="13"/>
        <v>3292.4</v>
      </c>
      <c r="J265" s="17">
        <f t="shared" si="14"/>
        <v>4059.42</v>
      </c>
      <c r="K265" s="17">
        <f t="shared" si="15"/>
        <v>5751.78</v>
      </c>
    </row>
    <row r="266" spans="1:11" s="18" customFormat="1" ht="14.25" customHeight="1">
      <c r="A266" s="24">
        <f>'до 150 кВт'!A266</f>
        <v>45088</v>
      </c>
      <c r="B266" s="19">
        <v>17</v>
      </c>
      <c r="C266" s="16">
        <v>1057.74</v>
      </c>
      <c r="D266" s="16">
        <v>255.13</v>
      </c>
      <c r="E266" s="16">
        <v>0</v>
      </c>
      <c r="F266" s="16">
        <v>1077.4</v>
      </c>
      <c r="G266" s="16">
        <v>282</v>
      </c>
      <c r="H266" s="17">
        <f aca="true" t="shared" si="16" ref="H266:H329">SUM($F266,$G266,$M$3,$M$4)</f>
        <v>2863.19</v>
      </c>
      <c r="I266" s="17">
        <f aca="true" t="shared" si="17" ref="I266:I329">SUM($F266,$G266,$N$3,$N$4)</f>
        <v>3345.4300000000003</v>
      </c>
      <c r="J266" s="17">
        <f aca="true" t="shared" si="18" ref="J266:J329">SUM($F266,$G266,$O$3,$O$4)</f>
        <v>4112.45</v>
      </c>
      <c r="K266" s="17">
        <f aca="true" t="shared" si="19" ref="K266:K329">SUM($F266,$G266,$P$3,$P$4)</f>
        <v>5804.81</v>
      </c>
    </row>
    <row r="267" spans="1:11" s="18" customFormat="1" ht="14.25" customHeight="1">
      <c r="A267" s="24">
        <f>'до 150 кВт'!A267</f>
        <v>45088</v>
      </c>
      <c r="B267" s="19">
        <v>18</v>
      </c>
      <c r="C267" s="16">
        <v>1406.3</v>
      </c>
      <c r="D267" s="16">
        <v>39.34</v>
      </c>
      <c r="E267" s="16">
        <v>0</v>
      </c>
      <c r="F267" s="16">
        <v>1425.96</v>
      </c>
      <c r="G267" s="16">
        <v>282</v>
      </c>
      <c r="H267" s="17">
        <f t="shared" si="16"/>
        <v>3211.7500000000005</v>
      </c>
      <c r="I267" s="17">
        <f t="shared" si="17"/>
        <v>3693.9900000000002</v>
      </c>
      <c r="J267" s="17">
        <f t="shared" si="18"/>
        <v>4461.009999999999</v>
      </c>
      <c r="K267" s="17">
        <f t="shared" si="19"/>
        <v>6153.37</v>
      </c>
    </row>
    <row r="268" spans="1:11" s="18" customFormat="1" ht="14.25" customHeight="1">
      <c r="A268" s="24">
        <f>'до 150 кВт'!A268</f>
        <v>45088</v>
      </c>
      <c r="B268" s="19">
        <v>19</v>
      </c>
      <c r="C268" s="16">
        <v>1584.47</v>
      </c>
      <c r="D268" s="16">
        <v>100.55</v>
      </c>
      <c r="E268" s="16">
        <v>0</v>
      </c>
      <c r="F268" s="16">
        <v>1604.13</v>
      </c>
      <c r="G268" s="16">
        <v>282</v>
      </c>
      <c r="H268" s="17">
        <f t="shared" si="16"/>
        <v>3389.9200000000005</v>
      </c>
      <c r="I268" s="17">
        <f t="shared" si="17"/>
        <v>3872.1600000000003</v>
      </c>
      <c r="J268" s="17">
        <f t="shared" si="18"/>
        <v>4639.179999999999</v>
      </c>
      <c r="K268" s="17">
        <f t="shared" si="19"/>
        <v>6331.54</v>
      </c>
    </row>
    <row r="269" spans="1:11" s="18" customFormat="1" ht="14.25" customHeight="1">
      <c r="A269" s="24">
        <f>'до 150 кВт'!A269</f>
        <v>45088</v>
      </c>
      <c r="B269" s="19">
        <v>20</v>
      </c>
      <c r="C269" s="16">
        <v>1605.71</v>
      </c>
      <c r="D269" s="16">
        <v>78.74</v>
      </c>
      <c r="E269" s="16">
        <v>0</v>
      </c>
      <c r="F269" s="16">
        <v>1625.37</v>
      </c>
      <c r="G269" s="16">
        <v>282</v>
      </c>
      <c r="H269" s="17">
        <f t="shared" si="16"/>
        <v>3411.1600000000003</v>
      </c>
      <c r="I269" s="17">
        <f t="shared" si="17"/>
        <v>3893.4</v>
      </c>
      <c r="J269" s="17">
        <f t="shared" si="18"/>
        <v>4660.419999999999</v>
      </c>
      <c r="K269" s="17">
        <f t="shared" si="19"/>
        <v>6352.78</v>
      </c>
    </row>
    <row r="270" spans="1:11" s="18" customFormat="1" ht="14.25" customHeight="1">
      <c r="A270" s="24">
        <f>'до 150 кВт'!A270</f>
        <v>45088</v>
      </c>
      <c r="B270" s="19">
        <v>21</v>
      </c>
      <c r="C270" s="16">
        <v>1524.36</v>
      </c>
      <c r="D270" s="16">
        <v>366.86</v>
      </c>
      <c r="E270" s="16">
        <v>0</v>
      </c>
      <c r="F270" s="16">
        <v>1544.02</v>
      </c>
      <c r="G270" s="16">
        <v>282</v>
      </c>
      <c r="H270" s="17">
        <f t="shared" si="16"/>
        <v>3329.81</v>
      </c>
      <c r="I270" s="17">
        <f t="shared" si="17"/>
        <v>3812.05</v>
      </c>
      <c r="J270" s="17">
        <f t="shared" si="18"/>
        <v>4579.07</v>
      </c>
      <c r="K270" s="17">
        <f t="shared" si="19"/>
        <v>6271.429999999999</v>
      </c>
    </row>
    <row r="271" spans="1:11" s="18" customFormat="1" ht="14.25" customHeight="1">
      <c r="A271" s="24">
        <f>'до 150 кВт'!A271</f>
        <v>45088</v>
      </c>
      <c r="B271" s="19">
        <v>22</v>
      </c>
      <c r="C271" s="16">
        <v>1093.92</v>
      </c>
      <c r="D271" s="16">
        <v>0</v>
      </c>
      <c r="E271" s="16">
        <v>39.71</v>
      </c>
      <c r="F271" s="16">
        <v>1113.58</v>
      </c>
      <c r="G271" s="16">
        <v>282</v>
      </c>
      <c r="H271" s="17">
        <f t="shared" si="16"/>
        <v>2899.3700000000003</v>
      </c>
      <c r="I271" s="17">
        <f t="shared" si="17"/>
        <v>3381.61</v>
      </c>
      <c r="J271" s="17">
        <f t="shared" si="18"/>
        <v>4148.63</v>
      </c>
      <c r="K271" s="17">
        <f t="shared" si="19"/>
        <v>5840.99</v>
      </c>
    </row>
    <row r="272" spans="1:11" s="18" customFormat="1" ht="14.25" customHeight="1">
      <c r="A272" s="24">
        <f>'до 150 кВт'!A272</f>
        <v>45088</v>
      </c>
      <c r="B272" s="19">
        <v>23</v>
      </c>
      <c r="C272" s="16">
        <v>975.94</v>
      </c>
      <c r="D272" s="16">
        <v>0</v>
      </c>
      <c r="E272" s="16">
        <v>1036.8</v>
      </c>
      <c r="F272" s="16">
        <v>995.6</v>
      </c>
      <c r="G272" s="16">
        <v>282</v>
      </c>
      <c r="H272" s="17">
        <f t="shared" si="16"/>
        <v>2781.39</v>
      </c>
      <c r="I272" s="17">
        <f t="shared" si="17"/>
        <v>3263.63</v>
      </c>
      <c r="J272" s="17">
        <f t="shared" si="18"/>
        <v>4030.65</v>
      </c>
      <c r="K272" s="17">
        <f t="shared" si="19"/>
        <v>5723.009999999999</v>
      </c>
    </row>
    <row r="273" spans="1:11" s="18" customFormat="1" ht="14.25" customHeight="1">
      <c r="A273" s="24">
        <f>'до 150 кВт'!A273</f>
        <v>45089</v>
      </c>
      <c r="B273" s="19">
        <v>0</v>
      </c>
      <c r="C273" s="16">
        <v>1153.3</v>
      </c>
      <c r="D273" s="16">
        <v>0</v>
      </c>
      <c r="E273" s="16">
        <v>26.72</v>
      </c>
      <c r="F273" s="16">
        <v>1172.96</v>
      </c>
      <c r="G273" s="16">
        <v>282</v>
      </c>
      <c r="H273" s="17">
        <f t="shared" si="16"/>
        <v>2958.7500000000005</v>
      </c>
      <c r="I273" s="17">
        <f t="shared" si="17"/>
        <v>3440.9900000000002</v>
      </c>
      <c r="J273" s="17">
        <f t="shared" si="18"/>
        <v>4208.009999999999</v>
      </c>
      <c r="K273" s="17">
        <f t="shared" si="19"/>
        <v>5900.37</v>
      </c>
    </row>
    <row r="274" spans="1:11" s="18" customFormat="1" ht="14.25" customHeight="1">
      <c r="A274" s="24">
        <f>'до 150 кВт'!A274</f>
        <v>45089</v>
      </c>
      <c r="B274" s="19">
        <v>1</v>
      </c>
      <c r="C274" s="16">
        <v>986.81</v>
      </c>
      <c r="D274" s="16">
        <v>154.2</v>
      </c>
      <c r="E274" s="16">
        <v>0</v>
      </c>
      <c r="F274" s="16">
        <v>1006.47</v>
      </c>
      <c r="G274" s="16">
        <v>282</v>
      </c>
      <c r="H274" s="17">
        <f t="shared" si="16"/>
        <v>2792.26</v>
      </c>
      <c r="I274" s="17">
        <f t="shared" si="17"/>
        <v>3274.5000000000005</v>
      </c>
      <c r="J274" s="17">
        <f t="shared" si="18"/>
        <v>4041.52</v>
      </c>
      <c r="K274" s="17">
        <f t="shared" si="19"/>
        <v>5733.88</v>
      </c>
    </row>
    <row r="275" spans="1:11" s="18" customFormat="1" ht="14.25" customHeight="1">
      <c r="A275" s="24">
        <f>'до 150 кВт'!A275</f>
        <v>45089</v>
      </c>
      <c r="B275" s="19">
        <v>2</v>
      </c>
      <c r="C275" s="16">
        <v>163.73</v>
      </c>
      <c r="D275" s="16">
        <v>1044.57</v>
      </c>
      <c r="E275" s="16">
        <v>0</v>
      </c>
      <c r="F275" s="16">
        <v>183.39</v>
      </c>
      <c r="G275" s="16">
        <v>282</v>
      </c>
      <c r="H275" s="17">
        <f t="shared" si="16"/>
        <v>1969.18</v>
      </c>
      <c r="I275" s="17">
        <f t="shared" si="17"/>
        <v>2451.42</v>
      </c>
      <c r="J275" s="17">
        <f t="shared" si="18"/>
        <v>3218.44</v>
      </c>
      <c r="K275" s="17">
        <f t="shared" si="19"/>
        <v>4910.8</v>
      </c>
    </row>
    <row r="276" spans="1:11" s="18" customFormat="1" ht="14.25" customHeight="1">
      <c r="A276" s="24">
        <f>'до 150 кВт'!A276</f>
        <v>45089</v>
      </c>
      <c r="B276" s="19">
        <v>3</v>
      </c>
      <c r="C276" s="16">
        <v>165.35</v>
      </c>
      <c r="D276" s="16">
        <v>0</v>
      </c>
      <c r="E276" s="16">
        <v>167.39</v>
      </c>
      <c r="F276" s="16">
        <v>185.01</v>
      </c>
      <c r="G276" s="16">
        <v>282</v>
      </c>
      <c r="H276" s="17">
        <f t="shared" si="16"/>
        <v>1970.8</v>
      </c>
      <c r="I276" s="17">
        <f t="shared" si="17"/>
        <v>2453.0400000000004</v>
      </c>
      <c r="J276" s="17">
        <f t="shared" si="18"/>
        <v>3220.06</v>
      </c>
      <c r="K276" s="17">
        <f t="shared" si="19"/>
        <v>4912.42</v>
      </c>
    </row>
    <row r="277" spans="1:11" s="18" customFormat="1" ht="14.25" customHeight="1">
      <c r="A277" s="24">
        <f>'до 150 кВт'!A277</f>
        <v>45089</v>
      </c>
      <c r="B277" s="19">
        <v>4</v>
      </c>
      <c r="C277" s="16">
        <v>1183.19</v>
      </c>
      <c r="D277" s="16">
        <v>0</v>
      </c>
      <c r="E277" s="16">
        <v>692.2</v>
      </c>
      <c r="F277" s="16">
        <v>1202.85</v>
      </c>
      <c r="G277" s="16">
        <v>282</v>
      </c>
      <c r="H277" s="17">
        <f t="shared" si="16"/>
        <v>2988.64</v>
      </c>
      <c r="I277" s="17">
        <f t="shared" si="17"/>
        <v>3470.88</v>
      </c>
      <c r="J277" s="17">
        <f t="shared" si="18"/>
        <v>4237.9</v>
      </c>
      <c r="K277" s="17">
        <f t="shared" si="19"/>
        <v>5930.259999999999</v>
      </c>
    </row>
    <row r="278" spans="1:11" s="18" customFormat="1" ht="14.25" customHeight="1">
      <c r="A278" s="24">
        <f>'до 150 кВт'!A278</f>
        <v>45089</v>
      </c>
      <c r="B278" s="19">
        <v>5</v>
      </c>
      <c r="C278" s="16">
        <v>1180.12</v>
      </c>
      <c r="D278" s="16">
        <v>0</v>
      </c>
      <c r="E278" s="16">
        <v>77.05</v>
      </c>
      <c r="F278" s="16">
        <v>1199.78</v>
      </c>
      <c r="G278" s="16">
        <v>282</v>
      </c>
      <c r="H278" s="17">
        <f t="shared" si="16"/>
        <v>2985.57</v>
      </c>
      <c r="I278" s="17">
        <f t="shared" si="17"/>
        <v>3467.81</v>
      </c>
      <c r="J278" s="17">
        <f t="shared" si="18"/>
        <v>4234.83</v>
      </c>
      <c r="K278" s="17">
        <f t="shared" si="19"/>
        <v>5927.19</v>
      </c>
    </row>
    <row r="279" spans="1:11" s="18" customFormat="1" ht="14.25" customHeight="1">
      <c r="A279" s="24">
        <f>'до 150 кВт'!A279</f>
        <v>45089</v>
      </c>
      <c r="B279" s="19">
        <v>6</v>
      </c>
      <c r="C279" s="16">
        <v>1329.15</v>
      </c>
      <c r="D279" s="16">
        <v>360.51</v>
      </c>
      <c r="E279" s="16">
        <v>0</v>
      </c>
      <c r="F279" s="16">
        <v>1348.81</v>
      </c>
      <c r="G279" s="16">
        <v>282</v>
      </c>
      <c r="H279" s="17">
        <f t="shared" si="16"/>
        <v>3134.6</v>
      </c>
      <c r="I279" s="17">
        <f t="shared" si="17"/>
        <v>3616.84</v>
      </c>
      <c r="J279" s="17">
        <f t="shared" si="18"/>
        <v>4383.86</v>
      </c>
      <c r="K279" s="17">
        <f t="shared" si="19"/>
        <v>6076.22</v>
      </c>
    </row>
    <row r="280" spans="1:11" s="18" customFormat="1" ht="14.25" customHeight="1">
      <c r="A280" s="24">
        <f>'до 150 кВт'!A280</f>
        <v>45089</v>
      </c>
      <c r="B280" s="19">
        <v>7</v>
      </c>
      <c r="C280" s="16">
        <v>1431.89</v>
      </c>
      <c r="D280" s="16">
        <v>174.13</v>
      </c>
      <c r="E280" s="16">
        <v>0</v>
      </c>
      <c r="F280" s="16">
        <v>1451.55</v>
      </c>
      <c r="G280" s="16">
        <v>282</v>
      </c>
      <c r="H280" s="17">
        <f t="shared" si="16"/>
        <v>3237.34</v>
      </c>
      <c r="I280" s="17">
        <f t="shared" si="17"/>
        <v>3719.5800000000004</v>
      </c>
      <c r="J280" s="17">
        <f t="shared" si="18"/>
        <v>4486.599999999999</v>
      </c>
      <c r="K280" s="17">
        <f t="shared" si="19"/>
        <v>6178.96</v>
      </c>
    </row>
    <row r="281" spans="1:11" s="18" customFormat="1" ht="14.25" customHeight="1">
      <c r="A281" s="24">
        <f>'до 150 кВт'!A281</f>
        <v>45089</v>
      </c>
      <c r="B281" s="19">
        <v>8</v>
      </c>
      <c r="C281" s="16">
        <v>1549.95</v>
      </c>
      <c r="D281" s="16">
        <v>342.35</v>
      </c>
      <c r="E281" s="16">
        <v>0</v>
      </c>
      <c r="F281" s="16">
        <v>1569.61</v>
      </c>
      <c r="G281" s="16">
        <v>282</v>
      </c>
      <c r="H281" s="17">
        <f t="shared" si="16"/>
        <v>3355.4</v>
      </c>
      <c r="I281" s="17">
        <f t="shared" si="17"/>
        <v>3837.64</v>
      </c>
      <c r="J281" s="17">
        <f t="shared" si="18"/>
        <v>4604.66</v>
      </c>
      <c r="K281" s="17">
        <f t="shared" si="19"/>
        <v>6297.0199999999995</v>
      </c>
    </row>
    <row r="282" spans="1:11" s="18" customFormat="1" ht="14.25" customHeight="1">
      <c r="A282" s="24">
        <f>'до 150 кВт'!A282</f>
        <v>45089</v>
      </c>
      <c r="B282" s="19">
        <v>9</v>
      </c>
      <c r="C282" s="16">
        <v>1659.32</v>
      </c>
      <c r="D282" s="16">
        <v>124.21</v>
      </c>
      <c r="E282" s="16">
        <v>0</v>
      </c>
      <c r="F282" s="16">
        <v>1678.98</v>
      </c>
      <c r="G282" s="16">
        <v>282</v>
      </c>
      <c r="H282" s="17">
        <f t="shared" si="16"/>
        <v>3464.77</v>
      </c>
      <c r="I282" s="17">
        <f t="shared" si="17"/>
        <v>3947.01</v>
      </c>
      <c r="J282" s="17">
        <f t="shared" si="18"/>
        <v>4714.03</v>
      </c>
      <c r="K282" s="17">
        <f t="shared" si="19"/>
        <v>6406.39</v>
      </c>
    </row>
    <row r="283" spans="1:11" s="18" customFormat="1" ht="14.25" customHeight="1">
      <c r="A283" s="24">
        <f>'до 150 кВт'!A283</f>
        <v>45089</v>
      </c>
      <c r="B283" s="19">
        <v>10</v>
      </c>
      <c r="C283" s="16">
        <v>1651.53</v>
      </c>
      <c r="D283" s="16">
        <v>1.39</v>
      </c>
      <c r="E283" s="16">
        <v>0</v>
      </c>
      <c r="F283" s="16">
        <v>1671.19</v>
      </c>
      <c r="G283" s="16">
        <v>282</v>
      </c>
      <c r="H283" s="17">
        <f t="shared" si="16"/>
        <v>3456.98</v>
      </c>
      <c r="I283" s="17">
        <f t="shared" si="17"/>
        <v>3939.2200000000003</v>
      </c>
      <c r="J283" s="17">
        <f t="shared" si="18"/>
        <v>4706.24</v>
      </c>
      <c r="K283" s="17">
        <f t="shared" si="19"/>
        <v>6398.599999999999</v>
      </c>
    </row>
    <row r="284" spans="1:11" s="18" customFormat="1" ht="14.25" customHeight="1">
      <c r="A284" s="24">
        <f>'до 150 кВт'!A284</f>
        <v>45089</v>
      </c>
      <c r="B284" s="19">
        <v>11</v>
      </c>
      <c r="C284" s="16">
        <v>1633.95</v>
      </c>
      <c r="D284" s="16">
        <v>0</v>
      </c>
      <c r="E284" s="16">
        <v>37.39</v>
      </c>
      <c r="F284" s="16">
        <v>1653.61</v>
      </c>
      <c r="G284" s="16">
        <v>282</v>
      </c>
      <c r="H284" s="17">
        <f t="shared" si="16"/>
        <v>3439.4</v>
      </c>
      <c r="I284" s="17">
        <f t="shared" si="17"/>
        <v>3921.64</v>
      </c>
      <c r="J284" s="17">
        <f t="shared" si="18"/>
        <v>4688.66</v>
      </c>
      <c r="K284" s="17">
        <f t="shared" si="19"/>
        <v>6381.0199999999995</v>
      </c>
    </row>
    <row r="285" spans="1:11" s="18" customFormat="1" ht="14.25" customHeight="1">
      <c r="A285" s="24">
        <f>'до 150 кВт'!A285</f>
        <v>45089</v>
      </c>
      <c r="B285" s="19">
        <v>12</v>
      </c>
      <c r="C285" s="16">
        <v>1580.37</v>
      </c>
      <c r="D285" s="16">
        <v>39.3</v>
      </c>
      <c r="E285" s="16">
        <v>0</v>
      </c>
      <c r="F285" s="16">
        <v>1600.03</v>
      </c>
      <c r="G285" s="16">
        <v>282</v>
      </c>
      <c r="H285" s="17">
        <f t="shared" si="16"/>
        <v>3385.82</v>
      </c>
      <c r="I285" s="17">
        <f t="shared" si="17"/>
        <v>3868.06</v>
      </c>
      <c r="J285" s="17">
        <f t="shared" si="18"/>
        <v>4635.08</v>
      </c>
      <c r="K285" s="17">
        <f t="shared" si="19"/>
        <v>6327.44</v>
      </c>
    </row>
    <row r="286" spans="1:11" s="18" customFormat="1" ht="14.25" customHeight="1">
      <c r="A286" s="24">
        <f>'до 150 кВт'!A286</f>
        <v>45089</v>
      </c>
      <c r="B286" s="19">
        <v>13</v>
      </c>
      <c r="C286" s="16">
        <v>1580.25</v>
      </c>
      <c r="D286" s="16">
        <v>12.71</v>
      </c>
      <c r="E286" s="16">
        <v>0</v>
      </c>
      <c r="F286" s="16">
        <v>1599.91</v>
      </c>
      <c r="G286" s="16">
        <v>282</v>
      </c>
      <c r="H286" s="17">
        <f t="shared" si="16"/>
        <v>3385.7000000000003</v>
      </c>
      <c r="I286" s="17">
        <f t="shared" si="17"/>
        <v>3867.94</v>
      </c>
      <c r="J286" s="17">
        <f t="shared" si="18"/>
        <v>4634.96</v>
      </c>
      <c r="K286" s="17">
        <f t="shared" si="19"/>
        <v>6327.32</v>
      </c>
    </row>
    <row r="287" spans="1:11" s="18" customFormat="1" ht="14.25" customHeight="1">
      <c r="A287" s="24">
        <f>'до 150 кВт'!A287</f>
        <v>45089</v>
      </c>
      <c r="B287" s="19">
        <v>14</v>
      </c>
      <c r="C287" s="16">
        <v>1514.79</v>
      </c>
      <c r="D287" s="16">
        <v>0</v>
      </c>
      <c r="E287" s="16">
        <v>34.2</v>
      </c>
      <c r="F287" s="16">
        <v>1534.45</v>
      </c>
      <c r="G287" s="16">
        <v>282</v>
      </c>
      <c r="H287" s="17">
        <f t="shared" si="16"/>
        <v>3320.2400000000002</v>
      </c>
      <c r="I287" s="17">
        <f t="shared" si="17"/>
        <v>3802.48</v>
      </c>
      <c r="J287" s="17">
        <f t="shared" si="18"/>
        <v>4569.5</v>
      </c>
      <c r="K287" s="17">
        <f t="shared" si="19"/>
        <v>6261.86</v>
      </c>
    </row>
    <row r="288" spans="1:11" s="18" customFormat="1" ht="14.25" customHeight="1">
      <c r="A288" s="24">
        <f>'до 150 кВт'!A288</f>
        <v>45089</v>
      </c>
      <c r="B288" s="19">
        <v>15</v>
      </c>
      <c r="C288" s="16">
        <v>1520.02</v>
      </c>
      <c r="D288" s="16">
        <v>11.99</v>
      </c>
      <c r="E288" s="16">
        <v>0</v>
      </c>
      <c r="F288" s="16">
        <v>1539.68</v>
      </c>
      <c r="G288" s="16">
        <v>282</v>
      </c>
      <c r="H288" s="17">
        <f t="shared" si="16"/>
        <v>3325.4700000000003</v>
      </c>
      <c r="I288" s="17">
        <f t="shared" si="17"/>
        <v>3807.7100000000005</v>
      </c>
      <c r="J288" s="17">
        <f t="shared" si="18"/>
        <v>4574.73</v>
      </c>
      <c r="K288" s="17">
        <f t="shared" si="19"/>
        <v>6267.09</v>
      </c>
    </row>
    <row r="289" spans="1:11" s="18" customFormat="1" ht="14.25" customHeight="1">
      <c r="A289" s="24">
        <f>'до 150 кВт'!A289</f>
        <v>45089</v>
      </c>
      <c r="B289" s="19">
        <v>16</v>
      </c>
      <c r="C289" s="16">
        <v>1499.5</v>
      </c>
      <c r="D289" s="16">
        <v>85.2</v>
      </c>
      <c r="E289" s="16">
        <v>0</v>
      </c>
      <c r="F289" s="16">
        <v>1519.16</v>
      </c>
      <c r="G289" s="16">
        <v>282</v>
      </c>
      <c r="H289" s="17">
        <f t="shared" si="16"/>
        <v>3304.9500000000003</v>
      </c>
      <c r="I289" s="17">
        <f t="shared" si="17"/>
        <v>3787.19</v>
      </c>
      <c r="J289" s="17">
        <f t="shared" si="18"/>
        <v>4554.21</v>
      </c>
      <c r="K289" s="17">
        <f t="shared" si="19"/>
        <v>6246.57</v>
      </c>
    </row>
    <row r="290" spans="1:11" s="18" customFormat="1" ht="14.25" customHeight="1">
      <c r="A290" s="24">
        <f>'до 150 кВт'!A290</f>
        <v>45089</v>
      </c>
      <c r="B290" s="19">
        <v>17</v>
      </c>
      <c r="C290" s="16">
        <v>1502.25</v>
      </c>
      <c r="D290" s="16">
        <v>187.19</v>
      </c>
      <c r="E290" s="16">
        <v>0</v>
      </c>
      <c r="F290" s="16">
        <v>1521.91</v>
      </c>
      <c r="G290" s="16">
        <v>282</v>
      </c>
      <c r="H290" s="17">
        <f t="shared" si="16"/>
        <v>3307.7000000000003</v>
      </c>
      <c r="I290" s="17">
        <f t="shared" si="17"/>
        <v>3789.94</v>
      </c>
      <c r="J290" s="17">
        <f t="shared" si="18"/>
        <v>4556.96</v>
      </c>
      <c r="K290" s="17">
        <f t="shared" si="19"/>
        <v>6249.32</v>
      </c>
    </row>
    <row r="291" spans="1:11" s="18" customFormat="1" ht="14.25" customHeight="1">
      <c r="A291" s="24">
        <f>'до 150 кВт'!A291</f>
        <v>45089</v>
      </c>
      <c r="B291" s="19">
        <v>18</v>
      </c>
      <c r="C291" s="16">
        <v>1528.67</v>
      </c>
      <c r="D291" s="16">
        <v>298.29</v>
      </c>
      <c r="E291" s="16">
        <v>0</v>
      </c>
      <c r="F291" s="16">
        <v>1548.33</v>
      </c>
      <c r="G291" s="16">
        <v>282</v>
      </c>
      <c r="H291" s="17">
        <f t="shared" si="16"/>
        <v>3334.1200000000003</v>
      </c>
      <c r="I291" s="17">
        <f t="shared" si="17"/>
        <v>3816.36</v>
      </c>
      <c r="J291" s="17">
        <f t="shared" si="18"/>
        <v>4583.38</v>
      </c>
      <c r="K291" s="17">
        <f t="shared" si="19"/>
        <v>6275.74</v>
      </c>
    </row>
    <row r="292" spans="1:11" s="18" customFormat="1" ht="14.25" customHeight="1">
      <c r="A292" s="24">
        <f>'до 150 кВт'!A292</f>
        <v>45089</v>
      </c>
      <c r="B292" s="19">
        <v>19</v>
      </c>
      <c r="C292" s="16">
        <v>1824.72</v>
      </c>
      <c r="D292" s="16">
        <v>0</v>
      </c>
      <c r="E292" s="16">
        <v>9.32</v>
      </c>
      <c r="F292" s="16">
        <v>1844.38</v>
      </c>
      <c r="G292" s="16">
        <v>282</v>
      </c>
      <c r="H292" s="17">
        <f t="shared" si="16"/>
        <v>3630.1700000000005</v>
      </c>
      <c r="I292" s="17">
        <f t="shared" si="17"/>
        <v>4112.41</v>
      </c>
      <c r="J292" s="17">
        <f t="shared" si="18"/>
        <v>4879.429999999999</v>
      </c>
      <c r="K292" s="17">
        <f t="shared" si="19"/>
        <v>6571.79</v>
      </c>
    </row>
    <row r="293" spans="1:11" s="18" customFormat="1" ht="14.25" customHeight="1">
      <c r="A293" s="24">
        <f>'до 150 кВт'!A293</f>
        <v>45089</v>
      </c>
      <c r="B293" s="19">
        <v>20</v>
      </c>
      <c r="C293" s="16">
        <v>1831.75</v>
      </c>
      <c r="D293" s="16">
        <v>0</v>
      </c>
      <c r="E293" s="16">
        <v>128.21</v>
      </c>
      <c r="F293" s="16">
        <v>1851.41</v>
      </c>
      <c r="G293" s="16">
        <v>282</v>
      </c>
      <c r="H293" s="17">
        <f t="shared" si="16"/>
        <v>3637.2000000000003</v>
      </c>
      <c r="I293" s="17">
        <f t="shared" si="17"/>
        <v>4119.44</v>
      </c>
      <c r="J293" s="17">
        <f t="shared" si="18"/>
        <v>4886.46</v>
      </c>
      <c r="K293" s="17">
        <f t="shared" si="19"/>
        <v>6578.82</v>
      </c>
    </row>
    <row r="294" spans="1:11" s="18" customFormat="1" ht="14.25" customHeight="1">
      <c r="A294" s="24">
        <f>'до 150 кВт'!A294</f>
        <v>45089</v>
      </c>
      <c r="B294" s="19">
        <v>21</v>
      </c>
      <c r="C294" s="16">
        <v>1833.66</v>
      </c>
      <c r="D294" s="16">
        <v>0</v>
      </c>
      <c r="E294" s="16">
        <v>583.06</v>
      </c>
      <c r="F294" s="16">
        <v>1853.32</v>
      </c>
      <c r="G294" s="16">
        <v>282</v>
      </c>
      <c r="H294" s="17">
        <f t="shared" si="16"/>
        <v>3639.11</v>
      </c>
      <c r="I294" s="17">
        <f t="shared" si="17"/>
        <v>4121.349999999999</v>
      </c>
      <c r="J294" s="17">
        <f t="shared" si="18"/>
        <v>4888.37</v>
      </c>
      <c r="K294" s="17">
        <f t="shared" si="19"/>
        <v>6580.73</v>
      </c>
    </row>
    <row r="295" spans="1:11" s="18" customFormat="1" ht="14.25" customHeight="1">
      <c r="A295" s="24">
        <f>'до 150 кВт'!A295</f>
        <v>45089</v>
      </c>
      <c r="B295" s="19">
        <v>22</v>
      </c>
      <c r="C295" s="16">
        <v>1818.68</v>
      </c>
      <c r="D295" s="16">
        <v>0</v>
      </c>
      <c r="E295" s="16">
        <v>893.82</v>
      </c>
      <c r="F295" s="16">
        <v>1838.34</v>
      </c>
      <c r="G295" s="16">
        <v>282</v>
      </c>
      <c r="H295" s="17">
        <f t="shared" si="16"/>
        <v>3624.1300000000006</v>
      </c>
      <c r="I295" s="17">
        <f t="shared" si="17"/>
        <v>4106.37</v>
      </c>
      <c r="J295" s="17">
        <f t="shared" si="18"/>
        <v>4873.39</v>
      </c>
      <c r="K295" s="17">
        <f t="shared" si="19"/>
        <v>6565.75</v>
      </c>
    </row>
    <row r="296" spans="1:11" s="18" customFormat="1" ht="14.25" customHeight="1">
      <c r="A296" s="24">
        <f>'до 150 кВт'!A296</f>
        <v>45089</v>
      </c>
      <c r="B296" s="19">
        <v>23</v>
      </c>
      <c r="C296" s="16">
        <v>1396.89</v>
      </c>
      <c r="D296" s="16">
        <v>0</v>
      </c>
      <c r="E296" s="16">
        <v>1470.81</v>
      </c>
      <c r="F296" s="16">
        <v>1416.55</v>
      </c>
      <c r="G296" s="16">
        <v>282</v>
      </c>
      <c r="H296" s="17">
        <f t="shared" si="16"/>
        <v>3202.34</v>
      </c>
      <c r="I296" s="17">
        <f t="shared" si="17"/>
        <v>3684.5800000000004</v>
      </c>
      <c r="J296" s="17">
        <f t="shared" si="18"/>
        <v>4451.599999999999</v>
      </c>
      <c r="K296" s="17">
        <f t="shared" si="19"/>
        <v>6143.96</v>
      </c>
    </row>
    <row r="297" spans="1:11" s="18" customFormat="1" ht="14.25" customHeight="1">
      <c r="A297" s="24">
        <f>'до 150 кВт'!A297</f>
        <v>45090</v>
      </c>
      <c r="B297" s="19">
        <v>0</v>
      </c>
      <c r="C297" s="16">
        <v>1152.53</v>
      </c>
      <c r="D297" s="16">
        <v>0</v>
      </c>
      <c r="E297" s="16">
        <v>29.02</v>
      </c>
      <c r="F297" s="16">
        <v>1172.19</v>
      </c>
      <c r="G297" s="16">
        <v>282</v>
      </c>
      <c r="H297" s="17">
        <f t="shared" si="16"/>
        <v>2957.98</v>
      </c>
      <c r="I297" s="17">
        <f t="shared" si="17"/>
        <v>3440.2200000000003</v>
      </c>
      <c r="J297" s="17">
        <f t="shared" si="18"/>
        <v>4207.24</v>
      </c>
      <c r="K297" s="17">
        <f t="shared" si="19"/>
        <v>5899.599999999999</v>
      </c>
    </row>
    <row r="298" spans="1:11" s="18" customFormat="1" ht="14.25" customHeight="1">
      <c r="A298" s="24">
        <f>'до 150 кВт'!A298</f>
        <v>45090</v>
      </c>
      <c r="B298" s="19">
        <v>1</v>
      </c>
      <c r="C298" s="16">
        <v>926.99</v>
      </c>
      <c r="D298" s="16">
        <v>0</v>
      </c>
      <c r="E298" s="16">
        <v>973.52</v>
      </c>
      <c r="F298" s="16">
        <v>946.65</v>
      </c>
      <c r="G298" s="16">
        <v>282</v>
      </c>
      <c r="H298" s="17">
        <f t="shared" si="16"/>
        <v>2732.44</v>
      </c>
      <c r="I298" s="17">
        <f t="shared" si="17"/>
        <v>3214.6800000000003</v>
      </c>
      <c r="J298" s="17">
        <f t="shared" si="18"/>
        <v>3981.7000000000003</v>
      </c>
      <c r="K298" s="17">
        <f t="shared" si="19"/>
        <v>5674.06</v>
      </c>
    </row>
    <row r="299" spans="1:11" s="18" customFormat="1" ht="14.25" customHeight="1">
      <c r="A299" s="24">
        <f>'до 150 кВт'!A299</f>
        <v>45090</v>
      </c>
      <c r="B299" s="19">
        <v>2</v>
      </c>
      <c r="C299" s="16">
        <v>883.26</v>
      </c>
      <c r="D299" s="16">
        <v>0</v>
      </c>
      <c r="E299" s="16">
        <v>710</v>
      </c>
      <c r="F299" s="16">
        <v>902.92</v>
      </c>
      <c r="G299" s="16">
        <v>282</v>
      </c>
      <c r="H299" s="17">
        <f t="shared" si="16"/>
        <v>2688.7100000000005</v>
      </c>
      <c r="I299" s="17">
        <f t="shared" si="17"/>
        <v>3170.9500000000003</v>
      </c>
      <c r="J299" s="17">
        <f t="shared" si="18"/>
        <v>3937.9700000000003</v>
      </c>
      <c r="K299" s="17">
        <f t="shared" si="19"/>
        <v>5630.33</v>
      </c>
    </row>
    <row r="300" spans="1:11" s="18" customFormat="1" ht="14.25" customHeight="1">
      <c r="A300" s="24">
        <f>'до 150 кВт'!A300</f>
        <v>45090</v>
      </c>
      <c r="B300" s="19">
        <v>3</v>
      </c>
      <c r="C300" s="16">
        <v>874.21</v>
      </c>
      <c r="D300" s="16">
        <v>0</v>
      </c>
      <c r="E300" s="16">
        <v>734.76</v>
      </c>
      <c r="F300" s="16">
        <v>893.87</v>
      </c>
      <c r="G300" s="16">
        <v>282</v>
      </c>
      <c r="H300" s="17">
        <f t="shared" si="16"/>
        <v>2679.6600000000003</v>
      </c>
      <c r="I300" s="17">
        <f t="shared" si="17"/>
        <v>3161.9</v>
      </c>
      <c r="J300" s="17">
        <f t="shared" si="18"/>
        <v>3928.92</v>
      </c>
      <c r="K300" s="17">
        <f t="shared" si="19"/>
        <v>5621.28</v>
      </c>
    </row>
    <row r="301" spans="1:11" s="18" customFormat="1" ht="14.25" customHeight="1">
      <c r="A301" s="24">
        <f>'до 150 кВт'!A301</f>
        <v>45090</v>
      </c>
      <c r="B301" s="19">
        <v>4</v>
      </c>
      <c r="C301" s="16">
        <v>878.32</v>
      </c>
      <c r="D301" s="16">
        <v>0</v>
      </c>
      <c r="E301" s="16">
        <v>504.05</v>
      </c>
      <c r="F301" s="16">
        <v>897.98</v>
      </c>
      <c r="G301" s="16">
        <v>282</v>
      </c>
      <c r="H301" s="17">
        <f t="shared" si="16"/>
        <v>2683.77</v>
      </c>
      <c r="I301" s="17">
        <f t="shared" si="17"/>
        <v>3166.01</v>
      </c>
      <c r="J301" s="17">
        <f t="shared" si="18"/>
        <v>3933.03</v>
      </c>
      <c r="K301" s="17">
        <f t="shared" si="19"/>
        <v>5625.39</v>
      </c>
    </row>
    <row r="302" spans="1:11" s="18" customFormat="1" ht="14.25" customHeight="1">
      <c r="A302" s="24">
        <f>'до 150 кВт'!A302</f>
        <v>45090</v>
      </c>
      <c r="B302" s="19">
        <v>5</v>
      </c>
      <c r="C302" s="16">
        <v>1042.95</v>
      </c>
      <c r="D302" s="16">
        <v>78.22</v>
      </c>
      <c r="E302" s="16">
        <v>0</v>
      </c>
      <c r="F302" s="16">
        <v>1062.61</v>
      </c>
      <c r="G302" s="16">
        <v>282</v>
      </c>
      <c r="H302" s="17">
        <f t="shared" si="16"/>
        <v>2848.4</v>
      </c>
      <c r="I302" s="17">
        <f t="shared" si="17"/>
        <v>3330.64</v>
      </c>
      <c r="J302" s="17">
        <f t="shared" si="18"/>
        <v>4097.66</v>
      </c>
      <c r="K302" s="17">
        <f t="shared" si="19"/>
        <v>5790.0199999999995</v>
      </c>
    </row>
    <row r="303" spans="1:11" s="18" customFormat="1" ht="14.25" customHeight="1">
      <c r="A303" s="24">
        <f>'до 150 кВт'!A303</f>
        <v>45090</v>
      </c>
      <c r="B303" s="19">
        <v>6</v>
      </c>
      <c r="C303" s="16">
        <v>1255.33</v>
      </c>
      <c r="D303" s="16">
        <v>291.18</v>
      </c>
      <c r="E303" s="16">
        <v>0</v>
      </c>
      <c r="F303" s="16">
        <v>1274.99</v>
      </c>
      <c r="G303" s="16">
        <v>282</v>
      </c>
      <c r="H303" s="17">
        <f t="shared" si="16"/>
        <v>3060.78</v>
      </c>
      <c r="I303" s="17">
        <f t="shared" si="17"/>
        <v>3543.02</v>
      </c>
      <c r="J303" s="17">
        <f t="shared" si="18"/>
        <v>4310.04</v>
      </c>
      <c r="K303" s="17">
        <f t="shared" si="19"/>
        <v>6002.4</v>
      </c>
    </row>
    <row r="304" spans="1:11" s="18" customFormat="1" ht="14.25" customHeight="1">
      <c r="A304" s="24">
        <f>'до 150 кВт'!A304</f>
        <v>45090</v>
      </c>
      <c r="B304" s="19">
        <v>7</v>
      </c>
      <c r="C304" s="16">
        <v>1502.71</v>
      </c>
      <c r="D304" s="16">
        <v>216.05</v>
      </c>
      <c r="E304" s="16">
        <v>0</v>
      </c>
      <c r="F304" s="16">
        <v>1522.37</v>
      </c>
      <c r="G304" s="16">
        <v>282</v>
      </c>
      <c r="H304" s="17">
        <f t="shared" si="16"/>
        <v>3308.1600000000003</v>
      </c>
      <c r="I304" s="17">
        <f t="shared" si="17"/>
        <v>3790.4</v>
      </c>
      <c r="J304" s="17">
        <f t="shared" si="18"/>
        <v>4557.419999999999</v>
      </c>
      <c r="K304" s="17">
        <f t="shared" si="19"/>
        <v>6249.78</v>
      </c>
    </row>
    <row r="305" spans="1:11" s="18" customFormat="1" ht="14.25" customHeight="1">
      <c r="A305" s="24">
        <f>'до 150 кВт'!A305</f>
        <v>45090</v>
      </c>
      <c r="B305" s="19">
        <v>8</v>
      </c>
      <c r="C305" s="16">
        <v>1624.35</v>
      </c>
      <c r="D305" s="16">
        <v>206.27</v>
      </c>
      <c r="E305" s="16">
        <v>0</v>
      </c>
      <c r="F305" s="16">
        <v>1644.01</v>
      </c>
      <c r="G305" s="16">
        <v>282</v>
      </c>
      <c r="H305" s="17">
        <f t="shared" si="16"/>
        <v>3429.8</v>
      </c>
      <c r="I305" s="17">
        <f t="shared" si="17"/>
        <v>3912.0400000000004</v>
      </c>
      <c r="J305" s="17">
        <f t="shared" si="18"/>
        <v>4679.0599999999995</v>
      </c>
      <c r="K305" s="17">
        <f t="shared" si="19"/>
        <v>6371.42</v>
      </c>
    </row>
    <row r="306" spans="1:11" s="18" customFormat="1" ht="14.25" customHeight="1">
      <c r="A306" s="24">
        <f>'до 150 кВт'!A306</f>
        <v>45090</v>
      </c>
      <c r="B306" s="19">
        <v>9</v>
      </c>
      <c r="C306" s="16">
        <v>1631.18</v>
      </c>
      <c r="D306" s="16">
        <v>155.64</v>
      </c>
      <c r="E306" s="16">
        <v>0</v>
      </c>
      <c r="F306" s="16">
        <v>1650.84</v>
      </c>
      <c r="G306" s="16">
        <v>282</v>
      </c>
      <c r="H306" s="17">
        <f t="shared" si="16"/>
        <v>3436.63</v>
      </c>
      <c r="I306" s="17">
        <f t="shared" si="17"/>
        <v>3918.8700000000003</v>
      </c>
      <c r="J306" s="17">
        <f t="shared" si="18"/>
        <v>4685.889999999999</v>
      </c>
      <c r="K306" s="17">
        <f t="shared" si="19"/>
        <v>6378.25</v>
      </c>
    </row>
    <row r="307" spans="1:11" s="18" customFormat="1" ht="14.25" customHeight="1">
      <c r="A307" s="24">
        <f>'до 150 кВт'!A307</f>
        <v>45090</v>
      </c>
      <c r="B307" s="19">
        <v>10</v>
      </c>
      <c r="C307" s="16">
        <v>1687.44</v>
      </c>
      <c r="D307" s="16">
        <v>107.6</v>
      </c>
      <c r="E307" s="16">
        <v>0</v>
      </c>
      <c r="F307" s="16">
        <v>1707.1</v>
      </c>
      <c r="G307" s="16">
        <v>282</v>
      </c>
      <c r="H307" s="17">
        <f t="shared" si="16"/>
        <v>3492.89</v>
      </c>
      <c r="I307" s="17">
        <f t="shared" si="17"/>
        <v>3975.13</v>
      </c>
      <c r="J307" s="17">
        <f t="shared" si="18"/>
        <v>4742.15</v>
      </c>
      <c r="K307" s="17">
        <f t="shared" si="19"/>
        <v>6434.509999999999</v>
      </c>
    </row>
    <row r="308" spans="1:11" s="18" customFormat="1" ht="14.25" customHeight="1">
      <c r="A308" s="24">
        <f>'до 150 кВт'!A308</f>
        <v>45090</v>
      </c>
      <c r="B308" s="19">
        <v>11</v>
      </c>
      <c r="C308" s="16">
        <v>1712.39</v>
      </c>
      <c r="D308" s="16">
        <v>211.68</v>
      </c>
      <c r="E308" s="16">
        <v>0</v>
      </c>
      <c r="F308" s="16">
        <v>1732.05</v>
      </c>
      <c r="G308" s="16">
        <v>282</v>
      </c>
      <c r="H308" s="17">
        <f t="shared" si="16"/>
        <v>3517.84</v>
      </c>
      <c r="I308" s="17">
        <f t="shared" si="17"/>
        <v>4000.0800000000004</v>
      </c>
      <c r="J308" s="17">
        <f t="shared" si="18"/>
        <v>4767.099999999999</v>
      </c>
      <c r="K308" s="17">
        <f t="shared" si="19"/>
        <v>6459.46</v>
      </c>
    </row>
    <row r="309" spans="1:11" s="18" customFormat="1" ht="14.25" customHeight="1">
      <c r="A309" s="24">
        <f>'до 150 кВт'!A309</f>
        <v>45090</v>
      </c>
      <c r="B309" s="19">
        <v>12</v>
      </c>
      <c r="C309" s="16">
        <v>1618.58</v>
      </c>
      <c r="D309" s="16">
        <v>239.24</v>
      </c>
      <c r="E309" s="16">
        <v>0</v>
      </c>
      <c r="F309" s="16">
        <v>1638.24</v>
      </c>
      <c r="G309" s="16">
        <v>282</v>
      </c>
      <c r="H309" s="17">
        <f t="shared" si="16"/>
        <v>3424.03</v>
      </c>
      <c r="I309" s="17">
        <f t="shared" si="17"/>
        <v>3906.27</v>
      </c>
      <c r="J309" s="17">
        <f t="shared" si="18"/>
        <v>4673.29</v>
      </c>
      <c r="K309" s="17">
        <f t="shared" si="19"/>
        <v>6365.65</v>
      </c>
    </row>
    <row r="310" spans="1:11" s="18" customFormat="1" ht="14.25" customHeight="1">
      <c r="A310" s="24">
        <f>'до 150 кВт'!A310</f>
        <v>45090</v>
      </c>
      <c r="B310" s="19">
        <v>13</v>
      </c>
      <c r="C310" s="16">
        <v>1683.27</v>
      </c>
      <c r="D310" s="16">
        <v>246.77</v>
      </c>
      <c r="E310" s="16">
        <v>0</v>
      </c>
      <c r="F310" s="16">
        <v>1702.93</v>
      </c>
      <c r="G310" s="16">
        <v>282</v>
      </c>
      <c r="H310" s="17">
        <f t="shared" si="16"/>
        <v>3488.7200000000003</v>
      </c>
      <c r="I310" s="17">
        <f t="shared" si="17"/>
        <v>3970.9600000000005</v>
      </c>
      <c r="J310" s="17">
        <f t="shared" si="18"/>
        <v>4737.98</v>
      </c>
      <c r="K310" s="17">
        <f t="shared" si="19"/>
        <v>6430.34</v>
      </c>
    </row>
    <row r="311" spans="1:11" s="18" customFormat="1" ht="14.25" customHeight="1">
      <c r="A311" s="24">
        <f>'до 150 кВт'!A311</f>
        <v>45090</v>
      </c>
      <c r="B311" s="19">
        <v>14</v>
      </c>
      <c r="C311" s="16">
        <v>1571.52</v>
      </c>
      <c r="D311" s="16">
        <v>366.22</v>
      </c>
      <c r="E311" s="16">
        <v>0</v>
      </c>
      <c r="F311" s="16">
        <v>1591.18</v>
      </c>
      <c r="G311" s="16">
        <v>282</v>
      </c>
      <c r="H311" s="17">
        <f t="shared" si="16"/>
        <v>3376.9700000000003</v>
      </c>
      <c r="I311" s="17">
        <f t="shared" si="17"/>
        <v>3859.2100000000005</v>
      </c>
      <c r="J311" s="17">
        <f t="shared" si="18"/>
        <v>4626.23</v>
      </c>
      <c r="K311" s="17">
        <f t="shared" si="19"/>
        <v>6318.59</v>
      </c>
    </row>
    <row r="312" spans="1:11" s="18" customFormat="1" ht="14.25" customHeight="1">
      <c r="A312" s="24">
        <f>'до 150 кВт'!A312</f>
        <v>45090</v>
      </c>
      <c r="B312" s="19">
        <v>15</v>
      </c>
      <c r="C312" s="16">
        <v>1577.98</v>
      </c>
      <c r="D312" s="16">
        <v>311.67</v>
      </c>
      <c r="E312" s="16">
        <v>0</v>
      </c>
      <c r="F312" s="16">
        <v>1597.64</v>
      </c>
      <c r="G312" s="16">
        <v>282</v>
      </c>
      <c r="H312" s="17">
        <f t="shared" si="16"/>
        <v>3383.4300000000003</v>
      </c>
      <c r="I312" s="17">
        <f t="shared" si="17"/>
        <v>3865.6700000000005</v>
      </c>
      <c r="J312" s="17">
        <f t="shared" si="18"/>
        <v>4632.69</v>
      </c>
      <c r="K312" s="17">
        <f t="shared" si="19"/>
        <v>6325.05</v>
      </c>
    </row>
    <row r="313" spans="1:11" s="18" customFormat="1" ht="14.25" customHeight="1">
      <c r="A313" s="24">
        <f>'до 150 кВт'!A313</f>
        <v>45090</v>
      </c>
      <c r="B313" s="19">
        <v>16</v>
      </c>
      <c r="C313" s="16">
        <v>1522.41</v>
      </c>
      <c r="D313" s="16">
        <v>420.2</v>
      </c>
      <c r="E313" s="16">
        <v>0</v>
      </c>
      <c r="F313" s="16">
        <v>1542.07</v>
      </c>
      <c r="G313" s="16">
        <v>282</v>
      </c>
      <c r="H313" s="17">
        <f t="shared" si="16"/>
        <v>3327.86</v>
      </c>
      <c r="I313" s="17">
        <f t="shared" si="17"/>
        <v>3810.1</v>
      </c>
      <c r="J313" s="17">
        <f t="shared" si="18"/>
        <v>4577.12</v>
      </c>
      <c r="K313" s="17">
        <f t="shared" si="19"/>
        <v>6269.48</v>
      </c>
    </row>
    <row r="314" spans="1:11" s="18" customFormat="1" ht="14.25" customHeight="1">
      <c r="A314" s="24">
        <f>'до 150 кВт'!A314</f>
        <v>45090</v>
      </c>
      <c r="B314" s="19">
        <v>17</v>
      </c>
      <c r="C314" s="16">
        <v>1589.93</v>
      </c>
      <c r="D314" s="16">
        <v>356.21</v>
      </c>
      <c r="E314" s="16">
        <v>0</v>
      </c>
      <c r="F314" s="16">
        <v>1609.59</v>
      </c>
      <c r="G314" s="16">
        <v>282</v>
      </c>
      <c r="H314" s="17">
        <f t="shared" si="16"/>
        <v>3395.38</v>
      </c>
      <c r="I314" s="17">
        <f t="shared" si="17"/>
        <v>3877.6200000000003</v>
      </c>
      <c r="J314" s="17">
        <f t="shared" si="18"/>
        <v>4644.639999999999</v>
      </c>
      <c r="K314" s="17">
        <f t="shared" si="19"/>
        <v>6337</v>
      </c>
    </row>
    <row r="315" spans="1:11" s="18" customFormat="1" ht="14.25" customHeight="1">
      <c r="A315" s="24">
        <f>'до 150 кВт'!A315</f>
        <v>45090</v>
      </c>
      <c r="B315" s="19">
        <v>18</v>
      </c>
      <c r="C315" s="16">
        <v>1602.8</v>
      </c>
      <c r="D315" s="16">
        <v>345.37</v>
      </c>
      <c r="E315" s="16">
        <v>0</v>
      </c>
      <c r="F315" s="16">
        <v>1622.46</v>
      </c>
      <c r="G315" s="16">
        <v>282</v>
      </c>
      <c r="H315" s="17">
        <f t="shared" si="16"/>
        <v>3408.2500000000005</v>
      </c>
      <c r="I315" s="17">
        <f t="shared" si="17"/>
        <v>3890.4900000000002</v>
      </c>
      <c r="J315" s="17">
        <f t="shared" si="18"/>
        <v>4657.509999999999</v>
      </c>
      <c r="K315" s="17">
        <f t="shared" si="19"/>
        <v>6349.87</v>
      </c>
    </row>
    <row r="316" spans="1:11" s="18" customFormat="1" ht="14.25" customHeight="1">
      <c r="A316" s="24">
        <f>'до 150 кВт'!A316</f>
        <v>45090</v>
      </c>
      <c r="B316" s="19">
        <v>19</v>
      </c>
      <c r="C316" s="16">
        <v>1743.69</v>
      </c>
      <c r="D316" s="16">
        <v>192.64</v>
      </c>
      <c r="E316" s="16">
        <v>0</v>
      </c>
      <c r="F316" s="16">
        <v>1763.35</v>
      </c>
      <c r="G316" s="16">
        <v>282</v>
      </c>
      <c r="H316" s="17">
        <f t="shared" si="16"/>
        <v>3549.14</v>
      </c>
      <c r="I316" s="17">
        <f t="shared" si="17"/>
        <v>4031.38</v>
      </c>
      <c r="J316" s="17">
        <f t="shared" si="18"/>
        <v>4798.4</v>
      </c>
      <c r="K316" s="17">
        <f t="shared" si="19"/>
        <v>6490.759999999999</v>
      </c>
    </row>
    <row r="317" spans="1:11" s="18" customFormat="1" ht="14.25" customHeight="1">
      <c r="A317" s="24">
        <f>'до 150 кВт'!A317</f>
        <v>45090</v>
      </c>
      <c r="B317" s="19">
        <v>20</v>
      </c>
      <c r="C317" s="16">
        <v>1802.12</v>
      </c>
      <c r="D317" s="16">
        <v>51.42</v>
      </c>
      <c r="E317" s="16">
        <v>0</v>
      </c>
      <c r="F317" s="16">
        <v>1821.78</v>
      </c>
      <c r="G317" s="16">
        <v>282</v>
      </c>
      <c r="H317" s="17">
        <f t="shared" si="16"/>
        <v>3607.57</v>
      </c>
      <c r="I317" s="17">
        <f t="shared" si="17"/>
        <v>4089.81</v>
      </c>
      <c r="J317" s="17">
        <f t="shared" si="18"/>
        <v>4856.829999999999</v>
      </c>
      <c r="K317" s="17">
        <f t="shared" si="19"/>
        <v>6549.19</v>
      </c>
    </row>
    <row r="318" spans="1:11" s="18" customFormat="1" ht="14.25" customHeight="1">
      <c r="A318" s="24">
        <f>'до 150 кВт'!A318</f>
        <v>45090</v>
      </c>
      <c r="B318" s="19">
        <v>21</v>
      </c>
      <c r="C318" s="16">
        <v>1724.21</v>
      </c>
      <c r="D318" s="16">
        <v>0</v>
      </c>
      <c r="E318" s="16">
        <v>25.86</v>
      </c>
      <c r="F318" s="16">
        <v>1743.87</v>
      </c>
      <c r="G318" s="16">
        <v>282</v>
      </c>
      <c r="H318" s="17">
        <f t="shared" si="16"/>
        <v>3529.6600000000003</v>
      </c>
      <c r="I318" s="17">
        <f t="shared" si="17"/>
        <v>4011.9</v>
      </c>
      <c r="J318" s="17">
        <f t="shared" si="18"/>
        <v>4778.919999999999</v>
      </c>
      <c r="K318" s="17">
        <f t="shared" si="19"/>
        <v>6471.28</v>
      </c>
    </row>
    <row r="319" spans="1:11" s="18" customFormat="1" ht="14.25" customHeight="1">
      <c r="A319" s="24">
        <f>'до 150 кВт'!A319</f>
        <v>45090</v>
      </c>
      <c r="B319" s="19">
        <v>22</v>
      </c>
      <c r="C319" s="16">
        <v>1486.4</v>
      </c>
      <c r="D319" s="16">
        <v>0</v>
      </c>
      <c r="E319" s="16">
        <v>418.04</v>
      </c>
      <c r="F319" s="16">
        <v>1506.06</v>
      </c>
      <c r="G319" s="16">
        <v>282</v>
      </c>
      <c r="H319" s="17">
        <f t="shared" si="16"/>
        <v>3291.85</v>
      </c>
      <c r="I319" s="17">
        <f t="shared" si="17"/>
        <v>3774.09</v>
      </c>
      <c r="J319" s="17">
        <f t="shared" si="18"/>
        <v>4541.11</v>
      </c>
      <c r="K319" s="17">
        <f t="shared" si="19"/>
        <v>6233.47</v>
      </c>
    </row>
    <row r="320" spans="1:11" s="18" customFormat="1" ht="14.25" customHeight="1">
      <c r="A320" s="24">
        <f>'до 150 кВт'!A320</f>
        <v>45090</v>
      </c>
      <c r="B320" s="19">
        <v>23</v>
      </c>
      <c r="C320" s="16">
        <v>1229.88</v>
      </c>
      <c r="D320" s="16">
        <v>0</v>
      </c>
      <c r="E320" s="16">
        <v>312.69</v>
      </c>
      <c r="F320" s="16">
        <v>1249.54</v>
      </c>
      <c r="G320" s="16">
        <v>282</v>
      </c>
      <c r="H320" s="17">
        <f t="shared" si="16"/>
        <v>3035.3300000000004</v>
      </c>
      <c r="I320" s="17">
        <f t="shared" si="17"/>
        <v>3517.57</v>
      </c>
      <c r="J320" s="17">
        <f t="shared" si="18"/>
        <v>4284.589999999999</v>
      </c>
      <c r="K320" s="17">
        <f t="shared" si="19"/>
        <v>5976.95</v>
      </c>
    </row>
    <row r="321" spans="1:11" s="18" customFormat="1" ht="14.25" customHeight="1">
      <c r="A321" s="24">
        <f>'до 150 кВт'!A321</f>
        <v>45091</v>
      </c>
      <c r="B321" s="19">
        <v>0</v>
      </c>
      <c r="C321" s="16">
        <v>1082.14</v>
      </c>
      <c r="D321" s="16">
        <v>0</v>
      </c>
      <c r="E321" s="16">
        <v>212.06</v>
      </c>
      <c r="F321" s="16">
        <v>1101.8</v>
      </c>
      <c r="G321" s="16">
        <v>282</v>
      </c>
      <c r="H321" s="17">
        <f t="shared" si="16"/>
        <v>2887.59</v>
      </c>
      <c r="I321" s="17">
        <f t="shared" si="17"/>
        <v>3369.8300000000004</v>
      </c>
      <c r="J321" s="17">
        <f t="shared" si="18"/>
        <v>4136.849999999999</v>
      </c>
      <c r="K321" s="17">
        <f t="shared" si="19"/>
        <v>5829.21</v>
      </c>
    </row>
    <row r="322" spans="1:11" s="18" customFormat="1" ht="14.25" customHeight="1">
      <c r="A322" s="24">
        <f>'до 150 кВт'!A322</f>
        <v>45091</v>
      </c>
      <c r="B322" s="19">
        <v>1</v>
      </c>
      <c r="C322" s="16">
        <v>923.85</v>
      </c>
      <c r="D322" s="16">
        <v>0</v>
      </c>
      <c r="E322" s="16">
        <v>148.03</v>
      </c>
      <c r="F322" s="16">
        <v>943.51</v>
      </c>
      <c r="G322" s="16">
        <v>282</v>
      </c>
      <c r="H322" s="17">
        <f t="shared" si="16"/>
        <v>2729.3</v>
      </c>
      <c r="I322" s="17">
        <f t="shared" si="17"/>
        <v>3211.5400000000004</v>
      </c>
      <c r="J322" s="17">
        <f t="shared" si="18"/>
        <v>3978.56</v>
      </c>
      <c r="K322" s="17">
        <f t="shared" si="19"/>
        <v>5670.92</v>
      </c>
    </row>
    <row r="323" spans="1:11" s="18" customFormat="1" ht="14.25" customHeight="1">
      <c r="A323" s="24">
        <f>'до 150 кВт'!A323</f>
        <v>45091</v>
      </c>
      <c r="B323" s="19">
        <v>2</v>
      </c>
      <c r="C323" s="16">
        <v>815.38</v>
      </c>
      <c r="D323" s="16">
        <v>0</v>
      </c>
      <c r="E323" s="16">
        <v>90.72</v>
      </c>
      <c r="F323" s="16">
        <v>835.04</v>
      </c>
      <c r="G323" s="16">
        <v>282</v>
      </c>
      <c r="H323" s="17">
        <f t="shared" si="16"/>
        <v>2620.8300000000004</v>
      </c>
      <c r="I323" s="17">
        <f t="shared" si="17"/>
        <v>3103.07</v>
      </c>
      <c r="J323" s="17">
        <f t="shared" si="18"/>
        <v>3870.09</v>
      </c>
      <c r="K323" s="17">
        <f t="shared" si="19"/>
        <v>5562.45</v>
      </c>
    </row>
    <row r="324" spans="1:11" s="18" customFormat="1" ht="14.25" customHeight="1">
      <c r="A324" s="24">
        <f>'до 150 кВт'!A324</f>
        <v>45091</v>
      </c>
      <c r="B324" s="19">
        <v>3</v>
      </c>
      <c r="C324" s="16">
        <v>848.76</v>
      </c>
      <c r="D324" s="16">
        <v>0</v>
      </c>
      <c r="E324" s="16">
        <v>693.38</v>
      </c>
      <c r="F324" s="16">
        <v>868.42</v>
      </c>
      <c r="G324" s="16">
        <v>282</v>
      </c>
      <c r="H324" s="17">
        <f t="shared" si="16"/>
        <v>2654.2100000000005</v>
      </c>
      <c r="I324" s="17">
        <f t="shared" si="17"/>
        <v>3136.4500000000003</v>
      </c>
      <c r="J324" s="17">
        <f t="shared" si="18"/>
        <v>3903.4700000000003</v>
      </c>
      <c r="K324" s="17">
        <f t="shared" si="19"/>
        <v>5595.83</v>
      </c>
    </row>
    <row r="325" spans="1:11" s="18" customFormat="1" ht="14.25" customHeight="1">
      <c r="A325" s="24">
        <f>'до 150 кВт'!A325</f>
        <v>45091</v>
      </c>
      <c r="B325" s="19">
        <v>4</v>
      </c>
      <c r="C325" s="16">
        <v>925.77</v>
      </c>
      <c r="D325" s="16">
        <v>0</v>
      </c>
      <c r="E325" s="16">
        <v>72.97</v>
      </c>
      <c r="F325" s="16">
        <v>945.43</v>
      </c>
      <c r="G325" s="16">
        <v>282</v>
      </c>
      <c r="H325" s="17">
        <f t="shared" si="16"/>
        <v>2731.22</v>
      </c>
      <c r="I325" s="17">
        <f t="shared" si="17"/>
        <v>3213.46</v>
      </c>
      <c r="J325" s="17">
        <f t="shared" si="18"/>
        <v>3980.48</v>
      </c>
      <c r="K325" s="17">
        <f t="shared" si="19"/>
        <v>5672.839999999999</v>
      </c>
    </row>
    <row r="326" spans="1:11" s="18" customFormat="1" ht="14.25" customHeight="1">
      <c r="A326" s="24">
        <f>'до 150 кВт'!A326</f>
        <v>45091</v>
      </c>
      <c r="B326" s="19">
        <v>5</v>
      </c>
      <c r="C326" s="16">
        <v>998.57</v>
      </c>
      <c r="D326" s="16">
        <v>145.3</v>
      </c>
      <c r="E326" s="16">
        <v>0</v>
      </c>
      <c r="F326" s="16">
        <v>1018.23</v>
      </c>
      <c r="G326" s="16">
        <v>282</v>
      </c>
      <c r="H326" s="17">
        <f t="shared" si="16"/>
        <v>2804.02</v>
      </c>
      <c r="I326" s="17">
        <f t="shared" si="17"/>
        <v>3286.26</v>
      </c>
      <c r="J326" s="17">
        <f t="shared" si="18"/>
        <v>4053.28</v>
      </c>
      <c r="K326" s="17">
        <f t="shared" si="19"/>
        <v>5745.64</v>
      </c>
    </row>
    <row r="327" spans="1:11" s="18" customFormat="1" ht="14.25" customHeight="1">
      <c r="A327" s="24">
        <f>'до 150 кВт'!A327</f>
        <v>45091</v>
      </c>
      <c r="B327" s="19">
        <v>6</v>
      </c>
      <c r="C327" s="16">
        <v>1237.35</v>
      </c>
      <c r="D327" s="16">
        <v>426.43</v>
      </c>
      <c r="E327" s="16">
        <v>0</v>
      </c>
      <c r="F327" s="16">
        <v>1257.01</v>
      </c>
      <c r="G327" s="16">
        <v>282</v>
      </c>
      <c r="H327" s="17">
        <f t="shared" si="16"/>
        <v>3042.8</v>
      </c>
      <c r="I327" s="17">
        <f t="shared" si="17"/>
        <v>3525.0400000000004</v>
      </c>
      <c r="J327" s="17">
        <f t="shared" si="18"/>
        <v>4292.0599999999995</v>
      </c>
      <c r="K327" s="17">
        <f t="shared" si="19"/>
        <v>5984.42</v>
      </c>
    </row>
    <row r="328" spans="1:11" s="18" customFormat="1" ht="14.25" customHeight="1">
      <c r="A328" s="24">
        <f>'до 150 кВт'!A328</f>
        <v>45091</v>
      </c>
      <c r="B328" s="19">
        <v>7</v>
      </c>
      <c r="C328" s="16">
        <v>1371.1</v>
      </c>
      <c r="D328" s="16">
        <v>461.77</v>
      </c>
      <c r="E328" s="16">
        <v>0</v>
      </c>
      <c r="F328" s="16">
        <v>1390.76</v>
      </c>
      <c r="G328" s="16">
        <v>282</v>
      </c>
      <c r="H328" s="17">
        <f t="shared" si="16"/>
        <v>3176.55</v>
      </c>
      <c r="I328" s="17">
        <f t="shared" si="17"/>
        <v>3658.7900000000004</v>
      </c>
      <c r="J328" s="17">
        <f t="shared" si="18"/>
        <v>4425.8099999999995</v>
      </c>
      <c r="K328" s="17">
        <f t="shared" si="19"/>
        <v>6118.17</v>
      </c>
    </row>
    <row r="329" spans="1:11" s="18" customFormat="1" ht="14.25" customHeight="1">
      <c r="A329" s="24">
        <f>'до 150 кВт'!A329</f>
        <v>45091</v>
      </c>
      <c r="B329" s="19">
        <v>8</v>
      </c>
      <c r="C329" s="16">
        <v>1643.15</v>
      </c>
      <c r="D329" s="16">
        <v>296.34</v>
      </c>
      <c r="E329" s="16">
        <v>0</v>
      </c>
      <c r="F329" s="16">
        <v>1662.81</v>
      </c>
      <c r="G329" s="16">
        <v>282</v>
      </c>
      <c r="H329" s="17">
        <f t="shared" si="16"/>
        <v>3448.6</v>
      </c>
      <c r="I329" s="17">
        <f t="shared" si="17"/>
        <v>3930.84</v>
      </c>
      <c r="J329" s="17">
        <f t="shared" si="18"/>
        <v>4697.86</v>
      </c>
      <c r="K329" s="17">
        <f t="shared" si="19"/>
        <v>6390.22</v>
      </c>
    </row>
    <row r="330" spans="1:11" s="18" customFormat="1" ht="14.25" customHeight="1">
      <c r="A330" s="24">
        <f>'до 150 кВт'!A330</f>
        <v>45091</v>
      </c>
      <c r="B330" s="19">
        <v>9</v>
      </c>
      <c r="C330" s="16">
        <v>1743.21</v>
      </c>
      <c r="D330" s="16">
        <v>182.28</v>
      </c>
      <c r="E330" s="16">
        <v>0</v>
      </c>
      <c r="F330" s="16">
        <v>1762.87</v>
      </c>
      <c r="G330" s="16">
        <v>282</v>
      </c>
      <c r="H330" s="17">
        <f aca="true" t="shared" si="20" ref="H330:H393">SUM($F330,$G330,$M$3,$M$4)</f>
        <v>3548.6600000000003</v>
      </c>
      <c r="I330" s="17">
        <f aca="true" t="shared" si="21" ref="I330:I393">SUM($F330,$G330,$N$3,$N$4)</f>
        <v>4030.9</v>
      </c>
      <c r="J330" s="17">
        <f aca="true" t="shared" si="22" ref="J330:J393">SUM($F330,$G330,$O$3,$O$4)</f>
        <v>4797.919999999999</v>
      </c>
      <c r="K330" s="17">
        <f aca="true" t="shared" si="23" ref="K330:K393">SUM($F330,$G330,$P$3,$P$4)</f>
        <v>6490.28</v>
      </c>
    </row>
    <row r="331" spans="1:11" s="18" customFormat="1" ht="14.25" customHeight="1">
      <c r="A331" s="24">
        <f>'до 150 кВт'!A331</f>
        <v>45091</v>
      </c>
      <c r="B331" s="19">
        <v>10</v>
      </c>
      <c r="C331" s="16">
        <v>1669.4</v>
      </c>
      <c r="D331" s="16">
        <v>243.15</v>
      </c>
      <c r="E331" s="16">
        <v>0</v>
      </c>
      <c r="F331" s="16">
        <v>1689.06</v>
      </c>
      <c r="G331" s="16">
        <v>282</v>
      </c>
      <c r="H331" s="17">
        <f t="shared" si="20"/>
        <v>3474.85</v>
      </c>
      <c r="I331" s="17">
        <f t="shared" si="21"/>
        <v>3957.09</v>
      </c>
      <c r="J331" s="17">
        <f t="shared" si="22"/>
        <v>4724.11</v>
      </c>
      <c r="K331" s="17">
        <f t="shared" si="23"/>
        <v>6416.47</v>
      </c>
    </row>
    <row r="332" spans="1:11" s="18" customFormat="1" ht="14.25" customHeight="1">
      <c r="A332" s="24">
        <f>'до 150 кВт'!A332</f>
        <v>45091</v>
      </c>
      <c r="B332" s="19">
        <v>11</v>
      </c>
      <c r="C332" s="16">
        <v>1677.59</v>
      </c>
      <c r="D332" s="16">
        <v>218.43</v>
      </c>
      <c r="E332" s="16">
        <v>0</v>
      </c>
      <c r="F332" s="16">
        <v>1697.25</v>
      </c>
      <c r="G332" s="16">
        <v>282</v>
      </c>
      <c r="H332" s="17">
        <f t="shared" si="20"/>
        <v>3483.0400000000004</v>
      </c>
      <c r="I332" s="17">
        <f t="shared" si="21"/>
        <v>3965.28</v>
      </c>
      <c r="J332" s="17">
        <f t="shared" si="22"/>
        <v>4732.3</v>
      </c>
      <c r="K332" s="17">
        <f t="shared" si="23"/>
        <v>6424.66</v>
      </c>
    </row>
    <row r="333" spans="1:11" s="18" customFormat="1" ht="14.25" customHeight="1">
      <c r="A333" s="24">
        <f>'до 150 кВт'!A333</f>
        <v>45091</v>
      </c>
      <c r="B333" s="19">
        <v>12</v>
      </c>
      <c r="C333" s="16">
        <v>1632.56</v>
      </c>
      <c r="D333" s="16">
        <v>306.57</v>
      </c>
      <c r="E333" s="16">
        <v>0</v>
      </c>
      <c r="F333" s="16">
        <v>1652.22</v>
      </c>
      <c r="G333" s="16">
        <v>282</v>
      </c>
      <c r="H333" s="17">
        <f t="shared" si="20"/>
        <v>3438.01</v>
      </c>
      <c r="I333" s="17">
        <f t="shared" si="21"/>
        <v>3920.2500000000005</v>
      </c>
      <c r="J333" s="17">
        <f t="shared" si="22"/>
        <v>4687.2699999999995</v>
      </c>
      <c r="K333" s="17">
        <f t="shared" si="23"/>
        <v>6379.63</v>
      </c>
    </row>
    <row r="334" spans="1:11" s="18" customFormat="1" ht="14.25" customHeight="1">
      <c r="A334" s="24">
        <f>'до 150 кВт'!A334</f>
        <v>45091</v>
      </c>
      <c r="B334" s="19">
        <v>13</v>
      </c>
      <c r="C334" s="16">
        <v>1638.01</v>
      </c>
      <c r="D334" s="16">
        <v>298.99</v>
      </c>
      <c r="E334" s="16">
        <v>0</v>
      </c>
      <c r="F334" s="16">
        <v>1657.67</v>
      </c>
      <c r="G334" s="16">
        <v>282</v>
      </c>
      <c r="H334" s="17">
        <f t="shared" si="20"/>
        <v>3443.4600000000005</v>
      </c>
      <c r="I334" s="17">
        <f t="shared" si="21"/>
        <v>3925.7000000000003</v>
      </c>
      <c r="J334" s="17">
        <f t="shared" si="22"/>
        <v>4692.72</v>
      </c>
      <c r="K334" s="17">
        <f t="shared" si="23"/>
        <v>6385.08</v>
      </c>
    </row>
    <row r="335" spans="1:11" s="18" customFormat="1" ht="14.25" customHeight="1">
      <c r="A335" s="24">
        <f>'до 150 кВт'!A335</f>
        <v>45091</v>
      </c>
      <c r="B335" s="19">
        <v>14</v>
      </c>
      <c r="C335" s="16">
        <v>1630.26</v>
      </c>
      <c r="D335" s="16">
        <v>296.65</v>
      </c>
      <c r="E335" s="16">
        <v>0</v>
      </c>
      <c r="F335" s="16">
        <v>1649.92</v>
      </c>
      <c r="G335" s="16">
        <v>282</v>
      </c>
      <c r="H335" s="17">
        <f t="shared" si="20"/>
        <v>3435.7100000000005</v>
      </c>
      <c r="I335" s="17">
        <f t="shared" si="21"/>
        <v>3917.9500000000003</v>
      </c>
      <c r="J335" s="17">
        <f t="shared" si="22"/>
        <v>4684.97</v>
      </c>
      <c r="K335" s="17">
        <f t="shared" si="23"/>
        <v>6377.33</v>
      </c>
    </row>
    <row r="336" spans="1:11" s="18" customFormat="1" ht="14.25" customHeight="1">
      <c r="A336" s="24">
        <f>'до 150 кВт'!A336</f>
        <v>45091</v>
      </c>
      <c r="B336" s="19">
        <v>15</v>
      </c>
      <c r="C336" s="16">
        <v>1625.26</v>
      </c>
      <c r="D336" s="16">
        <v>261.67</v>
      </c>
      <c r="E336" s="16">
        <v>0</v>
      </c>
      <c r="F336" s="16">
        <v>1644.92</v>
      </c>
      <c r="G336" s="16">
        <v>282</v>
      </c>
      <c r="H336" s="17">
        <f t="shared" si="20"/>
        <v>3430.7100000000005</v>
      </c>
      <c r="I336" s="17">
        <f t="shared" si="21"/>
        <v>3912.9500000000003</v>
      </c>
      <c r="J336" s="17">
        <f t="shared" si="22"/>
        <v>4679.97</v>
      </c>
      <c r="K336" s="17">
        <f t="shared" si="23"/>
        <v>6372.33</v>
      </c>
    </row>
    <row r="337" spans="1:11" s="18" customFormat="1" ht="14.25" customHeight="1">
      <c r="A337" s="24">
        <f>'до 150 кВт'!A337</f>
        <v>45091</v>
      </c>
      <c r="B337" s="19">
        <v>16</v>
      </c>
      <c r="C337" s="16">
        <v>1615.43</v>
      </c>
      <c r="D337" s="16">
        <v>282.23</v>
      </c>
      <c r="E337" s="16">
        <v>0</v>
      </c>
      <c r="F337" s="16">
        <v>1635.09</v>
      </c>
      <c r="G337" s="16">
        <v>282</v>
      </c>
      <c r="H337" s="17">
        <f t="shared" si="20"/>
        <v>3420.88</v>
      </c>
      <c r="I337" s="17">
        <f t="shared" si="21"/>
        <v>3903.1200000000003</v>
      </c>
      <c r="J337" s="17">
        <f t="shared" si="22"/>
        <v>4670.139999999999</v>
      </c>
      <c r="K337" s="17">
        <f t="shared" si="23"/>
        <v>6362.5</v>
      </c>
    </row>
    <row r="338" spans="1:11" s="18" customFormat="1" ht="14.25" customHeight="1">
      <c r="A338" s="24">
        <f>'до 150 кВт'!A338</f>
        <v>45091</v>
      </c>
      <c r="B338" s="19">
        <v>17</v>
      </c>
      <c r="C338" s="16">
        <v>1603.83</v>
      </c>
      <c r="D338" s="16">
        <v>323.76</v>
      </c>
      <c r="E338" s="16">
        <v>0</v>
      </c>
      <c r="F338" s="16">
        <v>1623.49</v>
      </c>
      <c r="G338" s="16">
        <v>282</v>
      </c>
      <c r="H338" s="17">
        <f t="shared" si="20"/>
        <v>3409.28</v>
      </c>
      <c r="I338" s="17">
        <f t="shared" si="21"/>
        <v>3891.52</v>
      </c>
      <c r="J338" s="17">
        <f t="shared" si="22"/>
        <v>4658.54</v>
      </c>
      <c r="K338" s="17">
        <f t="shared" si="23"/>
        <v>6350.9</v>
      </c>
    </row>
    <row r="339" spans="1:11" s="18" customFormat="1" ht="14.25" customHeight="1">
      <c r="A339" s="24">
        <f>'до 150 кВт'!A339</f>
        <v>45091</v>
      </c>
      <c r="B339" s="19">
        <v>18</v>
      </c>
      <c r="C339" s="16">
        <v>1624.68</v>
      </c>
      <c r="D339" s="16">
        <v>320.37</v>
      </c>
      <c r="E339" s="16">
        <v>0</v>
      </c>
      <c r="F339" s="16">
        <v>1644.34</v>
      </c>
      <c r="G339" s="16">
        <v>282</v>
      </c>
      <c r="H339" s="17">
        <f t="shared" si="20"/>
        <v>3430.13</v>
      </c>
      <c r="I339" s="17">
        <f t="shared" si="21"/>
        <v>3912.3700000000003</v>
      </c>
      <c r="J339" s="17">
        <f t="shared" si="22"/>
        <v>4679.389999999999</v>
      </c>
      <c r="K339" s="17">
        <f t="shared" si="23"/>
        <v>6371.75</v>
      </c>
    </row>
    <row r="340" spans="1:11" s="18" customFormat="1" ht="14.25" customHeight="1">
      <c r="A340" s="24">
        <f>'до 150 кВт'!A340</f>
        <v>45091</v>
      </c>
      <c r="B340" s="19">
        <v>19</v>
      </c>
      <c r="C340" s="16">
        <v>1744.71</v>
      </c>
      <c r="D340" s="16">
        <v>177.12</v>
      </c>
      <c r="E340" s="16">
        <v>0</v>
      </c>
      <c r="F340" s="16">
        <v>1764.37</v>
      </c>
      <c r="G340" s="16">
        <v>282</v>
      </c>
      <c r="H340" s="17">
        <f t="shared" si="20"/>
        <v>3550.1600000000003</v>
      </c>
      <c r="I340" s="17">
        <f t="shared" si="21"/>
        <v>4032.4</v>
      </c>
      <c r="J340" s="17">
        <f t="shared" si="22"/>
        <v>4799.419999999999</v>
      </c>
      <c r="K340" s="17">
        <f t="shared" si="23"/>
        <v>6491.78</v>
      </c>
    </row>
    <row r="341" spans="1:11" s="18" customFormat="1" ht="14.25" customHeight="1">
      <c r="A341" s="24">
        <f>'до 150 кВт'!A341</f>
        <v>45091</v>
      </c>
      <c r="B341" s="19">
        <v>20</v>
      </c>
      <c r="C341" s="16">
        <v>1739.35</v>
      </c>
      <c r="D341" s="16">
        <v>170.32</v>
      </c>
      <c r="E341" s="16">
        <v>0</v>
      </c>
      <c r="F341" s="16">
        <v>1759.01</v>
      </c>
      <c r="G341" s="16">
        <v>282</v>
      </c>
      <c r="H341" s="17">
        <f t="shared" si="20"/>
        <v>3544.8</v>
      </c>
      <c r="I341" s="17">
        <f t="shared" si="21"/>
        <v>4027.0400000000004</v>
      </c>
      <c r="J341" s="17">
        <f t="shared" si="22"/>
        <v>4794.0599999999995</v>
      </c>
      <c r="K341" s="17">
        <f t="shared" si="23"/>
        <v>6486.42</v>
      </c>
    </row>
    <row r="342" spans="1:11" s="18" customFormat="1" ht="14.25" customHeight="1">
      <c r="A342" s="24">
        <f>'до 150 кВт'!A342</f>
        <v>45091</v>
      </c>
      <c r="B342" s="19">
        <v>21</v>
      </c>
      <c r="C342" s="16">
        <v>1761.88</v>
      </c>
      <c r="D342" s="16">
        <v>85.33</v>
      </c>
      <c r="E342" s="16">
        <v>0</v>
      </c>
      <c r="F342" s="16">
        <v>1781.54</v>
      </c>
      <c r="G342" s="16">
        <v>282</v>
      </c>
      <c r="H342" s="17">
        <f t="shared" si="20"/>
        <v>3567.3300000000004</v>
      </c>
      <c r="I342" s="17">
        <f t="shared" si="21"/>
        <v>4049.57</v>
      </c>
      <c r="J342" s="17">
        <f t="shared" si="22"/>
        <v>4816.589999999999</v>
      </c>
      <c r="K342" s="17">
        <f t="shared" si="23"/>
        <v>6508.95</v>
      </c>
    </row>
    <row r="343" spans="1:11" s="18" customFormat="1" ht="14.25" customHeight="1">
      <c r="A343" s="24">
        <f>'до 150 кВт'!A343</f>
        <v>45091</v>
      </c>
      <c r="B343" s="19">
        <v>22</v>
      </c>
      <c r="C343" s="16">
        <v>1458.92</v>
      </c>
      <c r="D343" s="16">
        <v>33.8</v>
      </c>
      <c r="E343" s="16">
        <v>0</v>
      </c>
      <c r="F343" s="16">
        <v>1478.58</v>
      </c>
      <c r="G343" s="16">
        <v>282</v>
      </c>
      <c r="H343" s="17">
        <f t="shared" si="20"/>
        <v>3264.3700000000003</v>
      </c>
      <c r="I343" s="17">
        <f t="shared" si="21"/>
        <v>3746.61</v>
      </c>
      <c r="J343" s="17">
        <f t="shared" si="22"/>
        <v>4513.63</v>
      </c>
      <c r="K343" s="17">
        <f t="shared" si="23"/>
        <v>6205.99</v>
      </c>
    </row>
    <row r="344" spans="1:11" s="18" customFormat="1" ht="14.25" customHeight="1">
      <c r="A344" s="24">
        <f>'до 150 кВт'!A344</f>
        <v>45091</v>
      </c>
      <c r="B344" s="19">
        <v>23</v>
      </c>
      <c r="C344" s="16">
        <v>1192.53</v>
      </c>
      <c r="D344" s="16">
        <v>63.29</v>
      </c>
      <c r="E344" s="16">
        <v>0</v>
      </c>
      <c r="F344" s="16">
        <v>1212.19</v>
      </c>
      <c r="G344" s="16">
        <v>282</v>
      </c>
      <c r="H344" s="17">
        <f t="shared" si="20"/>
        <v>2997.98</v>
      </c>
      <c r="I344" s="17">
        <f t="shared" si="21"/>
        <v>3480.2200000000003</v>
      </c>
      <c r="J344" s="17">
        <f t="shared" si="22"/>
        <v>4247.24</v>
      </c>
      <c r="K344" s="17">
        <f t="shared" si="23"/>
        <v>5939.599999999999</v>
      </c>
    </row>
    <row r="345" spans="1:11" s="18" customFormat="1" ht="14.25" customHeight="1">
      <c r="A345" s="24">
        <f>'до 150 кВт'!A345</f>
        <v>45092</v>
      </c>
      <c r="B345" s="19">
        <v>0</v>
      </c>
      <c r="C345" s="16">
        <v>1281.18</v>
      </c>
      <c r="D345" s="16">
        <v>0</v>
      </c>
      <c r="E345" s="16">
        <v>19.01</v>
      </c>
      <c r="F345" s="16">
        <v>1300.84</v>
      </c>
      <c r="G345" s="16">
        <v>282</v>
      </c>
      <c r="H345" s="17">
        <f t="shared" si="20"/>
        <v>3086.63</v>
      </c>
      <c r="I345" s="17">
        <f t="shared" si="21"/>
        <v>3568.8700000000003</v>
      </c>
      <c r="J345" s="17">
        <f t="shared" si="22"/>
        <v>4335.889999999999</v>
      </c>
      <c r="K345" s="17">
        <f t="shared" si="23"/>
        <v>6028.25</v>
      </c>
    </row>
    <row r="346" spans="1:11" s="18" customFormat="1" ht="14.25" customHeight="1">
      <c r="A346" s="24">
        <f>'до 150 кВт'!A346</f>
        <v>45092</v>
      </c>
      <c r="B346" s="19">
        <v>1</v>
      </c>
      <c r="C346" s="16">
        <v>1131.92</v>
      </c>
      <c r="D346" s="16">
        <v>0</v>
      </c>
      <c r="E346" s="16">
        <v>939.26</v>
      </c>
      <c r="F346" s="16">
        <v>1151.58</v>
      </c>
      <c r="G346" s="16">
        <v>282</v>
      </c>
      <c r="H346" s="17">
        <f t="shared" si="20"/>
        <v>2937.3700000000003</v>
      </c>
      <c r="I346" s="17">
        <f t="shared" si="21"/>
        <v>3419.61</v>
      </c>
      <c r="J346" s="17">
        <f t="shared" si="22"/>
        <v>4186.63</v>
      </c>
      <c r="K346" s="17">
        <f t="shared" si="23"/>
        <v>5878.99</v>
      </c>
    </row>
    <row r="347" spans="1:11" s="18" customFormat="1" ht="14.25" customHeight="1">
      <c r="A347" s="24">
        <f>'до 150 кВт'!A347</f>
        <v>45092</v>
      </c>
      <c r="B347" s="19">
        <v>2</v>
      </c>
      <c r="C347" s="16">
        <v>1128.84</v>
      </c>
      <c r="D347" s="16">
        <v>0</v>
      </c>
      <c r="E347" s="16">
        <v>1182.86</v>
      </c>
      <c r="F347" s="16">
        <v>1148.5</v>
      </c>
      <c r="G347" s="16">
        <v>282</v>
      </c>
      <c r="H347" s="17">
        <f t="shared" si="20"/>
        <v>2934.2900000000004</v>
      </c>
      <c r="I347" s="17">
        <f t="shared" si="21"/>
        <v>3416.53</v>
      </c>
      <c r="J347" s="17">
        <f t="shared" si="22"/>
        <v>4183.55</v>
      </c>
      <c r="K347" s="17">
        <f t="shared" si="23"/>
        <v>5875.91</v>
      </c>
    </row>
    <row r="348" spans="1:11" s="18" customFormat="1" ht="14.25" customHeight="1">
      <c r="A348" s="24">
        <f>'до 150 кВт'!A348</f>
        <v>45092</v>
      </c>
      <c r="B348" s="19">
        <v>3</v>
      </c>
      <c r="C348" s="16">
        <v>1148.25</v>
      </c>
      <c r="D348" s="16">
        <v>0</v>
      </c>
      <c r="E348" s="16">
        <v>1199.08</v>
      </c>
      <c r="F348" s="16">
        <v>1167.91</v>
      </c>
      <c r="G348" s="16">
        <v>282</v>
      </c>
      <c r="H348" s="17">
        <f t="shared" si="20"/>
        <v>2953.7000000000003</v>
      </c>
      <c r="I348" s="17">
        <f t="shared" si="21"/>
        <v>3435.94</v>
      </c>
      <c r="J348" s="17">
        <f t="shared" si="22"/>
        <v>4202.96</v>
      </c>
      <c r="K348" s="17">
        <f t="shared" si="23"/>
        <v>5895.32</v>
      </c>
    </row>
    <row r="349" spans="1:11" s="18" customFormat="1" ht="14.25" customHeight="1">
      <c r="A349" s="24">
        <f>'до 150 кВт'!A349</f>
        <v>45092</v>
      </c>
      <c r="B349" s="19">
        <v>4</v>
      </c>
      <c r="C349" s="16">
        <v>1174.09</v>
      </c>
      <c r="D349" s="16">
        <v>0</v>
      </c>
      <c r="E349" s="16">
        <v>981.7</v>
      </c>
      <c r="F349" s="16">
        <v>1193.75</v>
      </c>
      <c r="G349" s="16">
        <v>282</v>
      </c>
      <c r="H349" s="17">
        <f t="shared" si="20"/>
        <v>2979.5400000000004</v>
      </c>
      <c r="I349" s="17">
        <f t="shared" si="21"/>
        <v>3461.78</v>
      </c>
      <c r="J349" s="17">
        <f t="shared" si="22"/>
        <v>4228.8</v>
      </c>
      <c r="K349" s="17">
        <f t="shared" si="23"/>
        <v>5921.16</v>
      </c>
    </row>
    <row r="350" spans="1:11" s="18" customFormat="1" ht="14.25" customHeight="1">
      <c r="A350" s="24">
        <f>'до 150 кВт'!A350</f>
        <v>45092</v>
      </c>
      <c r="B350" s="19">
        <v>5</v>
      </c>
      <c r="C350" s="16">
        <v>1158.6</v>
      </c>
      <c r="D350" s="16">
        <v>0</v>
      </c>
      <c r="E350" s="16">
        <v>590.67</v>
      </c>
      <c r="F350" s="16">
        <v>1178.26</v>
      </c>
      <c r="G350" s="16">
        <v>282</v>
      </c>
      <c r="H350" s="17">
        <f t="shared" si="20"/>
        <v>2964.05</v>
      </c>
      <c r="I350" s="17">
        <f t="shared" si="21"/>
        <v>3446.2900000000004</v>
      </c>
      <c r="J350" s="17">
        <f t="shared" si="22"/>
        <v>4213.3099999999995</v>
      </c>
      <c r="K350" s="17">
        <f t="shared" si="23"/>
        <v>5905.67</v>
      </c>
    </row>
    <row r="351" spans="1:11" s="18" customFormat="1" ht="14.25" customHeight="1">
      <c r="A351" s="24">
        <f>'до 150 кВт'!A351</f>
        <v>45092</v>
      </c>
      <c r="B351" s="19">
        <v>6</v>
      </c>
      <c r="C351" s="16">
        <v>1259.25</v>
      </c>
      <c r="D351" s="16">
        <v>31.31</v>
      </c>
      <c r="E351" s="16">
        <v>0</v>
      </c>
      <c r="F351" s="16">
        <v>1278.91</v>
      </c>
      <c r="G351" s="16">
        <v>282</v>
      </c>
      <c r="H351" s="17">
        <f t="shared" si="20"/>
        <v>3064.7000000000003</v>
      </c>
      <c r="I351" s="17">
        <f t="shared" si="21"/>
        <v>3546.94</v>
      </c>
      <c r="J351" s="17">
        <f t="shared" si="22"/>
        <v>4313.96</v>
      </c>
      <c r="K351" s="17">
        <f t="shared" si="23"/>
        <v>6006.32</v>
      </c>
    </row>
    <row r="352" spans="1:11" s="18" customFormat="1" ht="14.25" customHeight="1">
      <c r="A352" s="24">
        <f>'до 150 кВт'!A352</f>
        <v>45092</v>
      </c>
      <c r="B352" s="19">
        <v>7</v>
      </c>
      <c r="C352" s="16">
        <v>1490.25</v>
      </c>
      <c r="D352" s="16">
        <v>313.41</v>
      </c>
      <c r="E352" s="16">
        <v>0</v>
      </c>
      <c r="F352" s="16">
        <v>1509.91</v>
      </c>
      <c r="G352" s="16">
        <v>282</v>
      </c>
      <c r="H352" s="17">
        <f t="shared" si="20"/>
        <v>3295.7000000000003</v>
      </c>
      <c r="I352" s="17">
        <f t="shared" si="21"/>
        <v>3777.94</v>
      </c>
      <c r="J352" s="17">
        <f t="shared" si="22"/>
        <v>4544.96</v>
      </c>
      <c r="K352" s="17">
        <f t="shared" si="23"/>
        <v>6237.32</v>
      </c>
    </row>
    <row r="353" spans="1:11" s="18" customFormat="1" ht="14.25" customHeight="1">
      <c r="A353" s="24">
        <f>'до 150 кВт'!A353</f>
        <v>45092</v>
      </c>
      <c r="B353" s="19">
        <v>8</v>
      </c>
      <c r="C353" s="16">
        <v>1950.39</v>
      </c>
      <c r="D353" s="16">
        <v>50.7</v>
      </c>
      <c r="E353" s="16">
        <v>0</v>
      </c>
      <c r="F353" s="16">
        <v>1970.05</v>
      </c>
      <c r="G353" s="16">
        <v>282</v>
      </c>
      <c r="H353" s="17">
        <f t="shared" si="20"/>
        <v>3755.8400000000006</v>
      </c>
      <c r="I353" s="17">
        <f t="shared" si="21"/>
        <v>4238.08</v>
      </c>
      <c r="J353" s="17">
        <f t="shared" si="22"/>
        <v>5005.099999999999</v>
      </c>
      <c r="K353" s="17">
        <f t="shared" si="23"/>
        <v>6697.46</v>
      </c>
    </row>
    <row r="354" spans="1:11" s="18" customFormat="1" ht="14.25" customHeight="1">
      <c r="A354" s="24">
        <f>'до 150 кВт'!A354</f>
        <v>45092</v>
      </c>
      <c r="B354" s="19">
        <v>9</v>
      </c>
      <c r="C354" s="16">
        <v>2036.85</v>
      </c>
      <c r="D354" s="16">
        <v>98.41</v>
      </c>
      <c r="E354" s="16">
        <v>0</v>
      </c>
      <c r="F354" s="16">
        <v>2056.51</v>
      </c>
      <c r="G354" s="16">
        <v>282</v>
      </c>
      <c r="H354" s="17">
        <f t="shared" si="20"/>
        <v>3842.3000000000006</v>
      </c>
      <c r="I354" s="17">
        <f t="shared" si="21"/>
        <v>4324.54</v>
      </c>
      <c r="J354" s="17">
        <f t="shared" si="22"/>
        <v>5091.56</v>
      </c>
      <c r="K354" s="17">
        <f t="shared" si="23"/>
        <v>6783.92</v>
      </c>
    </row>
    <row r="355" spans="1:11" s="18" customFormat="1" ht="14.25" customHeight="1">
      <c r="A355" s="24">
        <f>'до 150 кВт'!A355</f>
        <v>45092</v>
      </c>
      <c r="B355" s="19">
        <v>10</v>
      </c>
      <c r="C355" s="16">
        <v>2060.21</v>
      </c>
      <c r="D355" s="16">
        <v>91.52</v>
      </c>
      <c r="E355" s="16">
        <v>0</v>
      </c>
      <c r="F355" s="16">
        <v>2079.87</v>
      </c>
      <c r="G355" s="16">
        <v>282</v>
      </c>
      <c r="H355" s="17">
        <f t="shared" si="20"/>
        <v>3865.6600000000003</v>
      </c>
      <c r="I355" s="17">
        <f t="shared" si="21"/>
        <v>4347.9</v>
      </c>
      <c r="J355" s="17">
        <f t="shared" si="22"/>
        <v>5114.919999999999</v>
      </c>
      <c r="K355" s="17">
        <f t="shared" si="23"/>
        <v>6807.28</v>
      </c>
    </row>
    <row r="356" spans="1:11" s="18" customFormat="1" ht="14.25" customHeight="1">
      <c r="A356" s="24">
        <f>'до 150 кВт'!A356</f>
        <v>45092</v>
      </c>
      <c r="B356" s="19">
        <v>11</v>
      </c>
      <c r="C356" s="16">
        <v>2062.42</v>
      </c>
      <c r="D356" s="16">
        <v>0</v>
      </c>
      <c r="E356" s="16">
        <v>22.73</v>
      </c>
      <c r="F356" s="16">
        <v>2082.08</v>
      </c>
      <c r="G356" s="16">
        <v>282</v>
      </c>
      <c r="H356" s="17">
        <f t="shared" si="20"/>
        <v>3867.8700000000003</v>
      </c>
      <c r="I356" s="17">
        <f t="shared" si="21"/>
        <v>4350.11</v>
      </c>
      <c r="J356" s="17">
        <f t="shared" si="22"/>
        <v>5117.13</v>
      </c>
      <c r="K356" s="17">
        <f t="shared" si="23"/>
        <v>6809.49</v>
      </c>
    </row>
    <row r="357" spans="1:11" s="18" customFormat="1" ht="14.25" customHeight="1">
      <c r="A357" s="24">
        <f>'до 150 кВт'!A357</f>
        <v>45092</v>
      </c>
      <c r="B357" s="19">
        <v>12</v>
      </c>
      <c r="C357" s="16">
        <v>2015.7</v>
      </c>
      <c r="D357" s="16">
        <v>0</v>
      </c>
      <c r="E357" s="16">
        <v>48.06</v>
      </c>
      <c r="F357" s="16">
        <v>2035.36</v>
      </c>
      <c r="G357" s="16">
        <v>282</v>
      </c>
      <c r="H357" s="17">
        <f t="shared" si="20"/>
        <v>3821.15</v>
      </c>
      <c r="I357" s="17">
        <f t="shared" si="21"/>
        <v>4303.389999999999</v>
      </c>
      <c r="J357" s="17">
        <f t="shared" si="22"/>
        <v>5070.409999999999</v>
      </c>
      <c r="K357" s="17">
        <f t="shared" si="23"/>
        <v>6762.7699999999995</v>
      </c>
    </row>
    <row r="358" spans="1:11" s="18" customFormat="1" ht="14.25" customHeight="1">
      <c r="A358" s="24">
        <f>'до 150 кВт'!A358</f>
        <v>45092</v>
      </c>
      <c r="B358" s="19">
        <v>13</v>
      </c>
      <c r="C358" s="16">
        <v>1957.68</v>
      </c>
      <c r="D358" s="16">
        <v>201.56</v>
      </c>
      <c r="E358" s="16">
        <v>0</v>
      </c>
      <c r="F358" s="16">
        <v>1977.34</v>
      </c>
      <c r="G358" s="16">
        <v>282</v>
      </c>
      <c r="H358" s="17">
        <f t="shared" si="20"/>
        <v>3763.1300000000006</v>
      </c>
      <c r="I358" s="17">
        <f t="shared" si="21"/>
        <v>4245.37</v>
      </c>
      <c r="J358" s="17">
        <f t="shared" si="22"/>
        <v>5012.39</v>
      </c>
      <c r="K358" s="17">
        <f t="shared" si="23"/>
        <v>6704.75</v>
      </c>
    </row>
    <row r="359" spans="1:11" s="18" customFormat="1" ht="14.25" customHeight="1">
      <c r="A359" s="24">
        <f>'до 150 кВт'!A359</f>
        <v>45092</v>
      </c>
      <c r="B359" s="19">
        <v>14</v>
      </c>
      <c r="C359" s="16">
        <v>1947.16</v>
      </c>
      <c r="D359" s="16">
        <v>15.75</v>
      </c>
      <c r="E359" s="16">
        <v>0</v>
      </c>
      <c r="F359" s="16">
        <v>1966.82</v>
      </c>
      <c r="G359" s="16">
        <v>282</v>
      </c>
      <c r="H359" s="17">
        <f t="shared" si="20"/>
        <v>3752.61</v>
      </c>
      <c r="I359" s="17">
        <f t="shared" si="21"/>
        <v>4234.849999999999</v>
      </c>
      <c r="J359" s="17">
        <f t="shared" si="22"/>
        <v>5001.87</v>
      </c>
      <c r="K359" s="17">
        <f t="shared" si="23"/>
        <v>6694.23</v>
      </c>
    </row>
    <row r="360" spans="1:11" s="18" customFormat="1" ht="14.25" customHeight="1">
      <c r="A360" s="24">
        <f>'до 150 кВт'!A360</f>
        <v>45092</v>
      </c>
      <c r="B360" s="19">
        <v>15</v>
      </c>
      <c r="C360" s="16">
        <v>1947.13</v>
      </c>
      <c r="D360" s="16">
        <v>0</v>
      </c>
      <c r="E360" s="16">
        <v>1.27</v>
      </c>
      <c r="F360" s="16">
        <v>1966.79</v>
      </c>
      <c r="G360" s="16">
        <v>282</v>
      </c>
      <c r="H360" s="17">
        <f t="shared" si="20"/>
        <v>3752.5800000000004</v>
      </c>
      <c r="I360" s="17">
        <f t="shared" si="21"/>
        <v>4234.82</v>
      </c>
      <c r="J360" s="17">
        <f t="shared" si="22"/>
        <v>5001.839999999999</v>
      </c>
      <c r="K360" s="17">
        <f t="shared" si="23"/>
        <v>6694.2</v>
      </c>
    </row>
    <row r="361" spans="1:11" s="18" customFormat="1" ht="14.25" customHeight="1">
      <c r="A361" s="24">
        <f>'до 150 кВт'!A361</f>
        <v>45092</v>
      </c>
      <c r="B361" s="19">
        <v>16</v>
      </c>
      <c r="C361" s="16">
        <v>1952.32</v>
      </c>
      <c r="D361" s="16">
        <v>31.27</v>
      </c>
      <c r="E361" s="16">
        <v>0</v>
      </c>
      <c r="F361" s="16">
        <v>1971.98</v>
      </c>
      <c r="G361" s="16">
        <v>282</v>
      </c>
      <c r="H361" s="17">
        <f t="shared" si="20"/>
        <v>3757.77</v>
      </c>
      <c r="I361" s="17">
        <f t="shared" si="21"/>
        <v>4240.009999999999</v>
      </c>
      <c r="J361" s="17">
        <f t="shared" si="22"/>
        <v>5007.03</v>
      </c>
      <c r="K361" s="17">
        <f t="shared" si="23"/>
        <v>6699.39</v>
      </c>
    </row>
    <row r="362" spans="1:11" s="18" customFormat="1" ht="14.25" customHeight="1">
      <c r="A362" s="24">
        <f>'до 150 кВт'!A362</f>
        <v>45092</v>
      </c>
      <c r="B362" s="19">
        <v>17</v>
      </c>
      <c r="C362" s="16">
        <v>1958.75</v>
      </c>
      <c r="D362" s="16">
        <v>54.1</v>
      </c>
      <c r="E362" s="16">
        <v>0</v>
      </c>
      <c r="F362" s="16">
        <v>1978.41</v>
      </c>
      <c r="G362" s="16">
        <v>282</v>
      </c>
      <c r="H362" s="17">
        <f t="shared" si="20"/>
        <v>3764.2000000000003</v>
      </c>
      <c r="I362" s="17">
        <f t="shared" si="21"/>
        <v>4246.44</v>
      </c>
      <c r="J362" s="17">
        <f t="shared" si="22"/>
        <v>5013.46</v>
      </c>
      <c r="K362" s="17">
        <f t="shared" si="23"/>
        <v>6705.82</v>
      </c>
    </row>
    <row r="363" spans="1:11" s="18" customFormat="1" ht="14.25" customHeight="1">
      <c r="A363" s="24">
        <f>'до 150 кВт'!A363</f>
        <v>45092</v>
      </c>
      <c r="B363" s="19">
        <v>18</v>
      </c>
      <c r="C363" s="16">
        <v>1947.67</v>
      </c>
      <c r="D363" s="16">
        <v>130.95</v>
      </c>
      <c r="E363" s="16">
        <v>0</v>
      </c>
      <c r="F363" s="16">
        <v>1967.33</v>
      </c>
      <c r="G363" s="16">
        <v>282</v>
      </c>
      <c r="H363" s="17">
        <f t="shared" si="20"/>
        <v>3753.1200000000003</v>
      </c>
      <c r="I363" s="17">
        <f t="shared" si="21"/>
        <v>4235.36</v>
      </c>
      <c r="J363" s="17">
        <f t="shared" si="22"/>
        <v>5002.38</v>
      </c>
      <c r="K363" s="17">
        <f t="shared" si="23"/>
        <v>6694.74</v>
      </c>
    </row>
    <row r="364" spans="1:11" s="18" customFormat="1" ht="14.25" customHeight="1">
      <c r="A364" s="24">
        <f>'до 150 кВт'!A364</f>
        <v>45092</v>
      </c>
      <c r="B364" s="19">
        <v>19</v>
      </c>
      <c r="C364" s="16">
        <v>2060.21</v>
      </c>
      <c r="D364" s="16">
        <v>28.07</v>
      </c>
      <c r="E364" s="16">
        <v>0</v>
      </c>
      <c r="F364" s="16">
        <v>2079.87</v>
      </c>
      <c r="G364" s="16">
        <v>282</v>
      </c>
      <c r="H364" s="17">
        <f t="shared" si="20"/>
        <v>3865.6600000000003</v>
      </c>
      <c r="I364" s="17">
        <f t="shared" si="21"/>
        <v>4347.9</v>
      </c>
      <c r="J364" s="17">
        <f t="shared" si="22"/>
        <v>5114.919999999999</v>
      </c>
      <c r="K364" s="17">
        <f t="shared" si="23"/>
        <v>6807.28</v>
      </c>
    </row>
    <row r="365" spans="1:11" s="18" customFormat="1" ht="14.25" customHeight="1">
      <c r="A365" s="24">
        <f>'до 150 кВт'!A365</f>
        <v>45092</v>
      </c>
      <c r="B365" s="19">
        <v>20</v>
      </c>
      <c r="C365" s="16">
        <v>2057.76</v>
      </c>
      <c r="D365" s="16">
        <v>0</v>
      </c>
      <c r="E365" s="16">
        <v>22.9</v>
      </c>
      <c r="F365" s="16">
        <v>2077.42</v>
      </c>
      <c r="G365" s="16">
        <v>282</v>
      </c>
      <c r="H365" s="17">
        <f t="shared" si="20"/>
        <v>3863.2100000000005</v>
      </c>
      <c r="I365" s="17">
        <f t="shared" si="21"/>
        <v>4345.45</v>
      </c>
      <c r="J365" s="17">
        <f t="shared" si="22"/>
        <v>5112.47</v>
      </c>
      <c r="K365" s="17">
        <f t="shared" si="23"/>
        <v>6804.83</v>
      </c>
    </row>
    <row r="366" spans="1:11" s="18" customFormat="1" ht="14.25" customHeight="1">
      <c r="A366" s="24">
        <f>'до 150 кВт'!A366</f>
        <v>45092</v>
      </c>
      <c r="B366" s="19">
        <v>21</v>
      </c>
      <c r="C366" s="16">
        <v>2027.14</v>
      </c>
      <c r="D366" s="16">
        <v>0</v>
      </c>
      <c r="E366" s="16">
        <v>54.71</v>
      </c>
      <c r="F366" s="16">
        <v>2046.8</v>
      </c>
      <c r="G366" s="16">
        <v>282</v>
      </c>
      <c r="H366" s="17">
        <f t="shared" si="20"/>
        <v>3832.5900000000006</v>
      </c>
      <c r="I366" s="17">
        <f t="shared" si="21"/>
        <v>4314.83</v>
      </c>
      <c r="J366" s="17">
        <f t="shared" si="22"/>
        <v>5081.849999999999</v>
      </c>
      <c r="K366" s="17">
        <f t="shared" si="23"/>
        <v>6774.21</v>
      </c>
    </row>
    <row r="367" spans="1:11" s="18" customFormat="1" ht="14.25" customHeight="1">
      <c r="A367" s="24">
        <f>'до 150 кВт'!A367</f>
        <v>45092</v>
      </c>
      <c r="B367" s="19">
        <v>22</v>
      </c>
      <c r="C367" s="16">
        <v>1757.15</v>
      </c>
      <c r="D367" s="16">
        <v>0</v>
      </c>
      <c r="E367" s="16">
        <v>98</v>
      </c>
      <c r="F367" s="16">
        <v>1776.81</v>
      </c>
      <c r="G367" s="16">
        <v>282</v>
      </c>
      <c r="H367" s="17">
        <f t="shared" si="20"/>
        <v>3562.6</v>
      </c>
      <c r="I367" s="17">
        <f t="shared" si="21"/>
        <v>4044.84</v>
      </c>
      <c r="J367" s="17">
        <f t="shared" si="22"/>
        <v>4811.86</v>
      </c>
      <c r="K367" s="17">
        <f t="shared" si="23"/>
        <v>6504.22</v>
      </c>
    </row>
    <row r="368" spans="1:11" s="18" customFormat="1" ht="14.25" customHeight="1">
      <c r="A368" s="24">
        <f>'до 150 кВт'!A368</f>
        <v>45092</v>
      </c>
      <c r="B368" s="19">
        <v>23</v>
      </c>
      <c r="C368" s="16">
        <v>1563.21</v>
      </c>
      <c r="D368" s="16">
        <v>0</v>
      </c>
      <c r="E368" s="16">
        <v>284.75</v>
      </c>
      <c r="F368" s="16">
        <v>1582.87</v>
      </c>
      <c r="G368" s="16">
        <v>282</v>
      </c>
      <c r="H368" s="17">
        <f t="shared" si="20"/>
        <v>3368.6600000000003</v>
      </c>
      <c r="I368" s="17">
        <f t="shared" si="21"/>
        <v>3850.9</v>
      </c>
      <c r="J368" s="17">
        <f t="shared" si="22"/>
        <v>4617.919999999999</v>
      </c>
      <c r="K368" s="17">
        <f t="shared" si="23"/>
        <v>6310.28</v>
      </c>
    </row>
    <row r="369" spans="1:11" s="18" customFormat="1" ht="14.25" customHeight="1">
      <c r="A369" s="24">
        <f>'до 150 кВт'!A369</f>
        <v>45093</v>
      </c>
      <c r="B369" s="19">
        <v>0</v>
      </c>
      <c r="C369" s="16">
        <v>1415</v>
      </c>
      <c r="D369" s="16">
        <v>0</v>
      </c>
      <c r="E369" s="16">
        <v>41.94</v>
      </c>
      <c r="F369" s="16">
        <v>1434.66</v>
      </c>
      <c r="G369" s="16">
        <v>282</v>
      </c>
      <c r="H369" s="17">
        <f t="shared" si="20"/>
        <v>3220.4500000000003</v>
      </c>
      <c r="I369" s="17">
        <f t="shared" si="21"/>
        <v>3702.69</v>
      </c>
      <c r="J369" s="17">
        <f t="shared" si="22"/>
        <v>4469.71</v>
      </c>
      <c r="K369" s="17">
        <f t="shared" si="23"/>
        <v>6162.07</v>
      </c>
    </row>
    <row r="370" spans="1:11" s="18" customFormat="1" ht="14.25" customHeight="1">
      <c r="A370" s="24">
        <f>'до 150 кВт'!A370</f>
        <v>45093</v>
      </c>
      <c r="B370" s="19">
        <v>1</v>
      </c>
      <c r="C370" s="16">
        <v>1188.47</v>
      </c>
      <c r="D370" s="16">
        <v>0</v>
      </c>
      <c r="E370" s="16">
        <v>47.83</v>
      </c>
      <c r="F370" s="16">
        <v>1208.13</v>
      </c>
      <c r="G370" s="16">
        <v>282</v>
      </c>
      <c r="H370" s="17">
        <f t="shared" si="20"/>
        <v>2993.9200000000005</v>
      </c>
      <c r="I370" s="17">
        <f t="shared" si="21"/>
        <v>3476.1600000000003</v>
      </c>
      <c r="J370" s="17">
        <f t="shared" si="22"/>
        <v>4243.179999999999</v>
      </c>
      <c r="K370" s="17">
        <f t="shared" si="23"/>
        <v>5935.54</v>
      </c>
    </row>
    <row r="371" spans="1:11" s="18" customFormat="1" ht="14.25" customHeight="1">
      <c r="A371" s="24">
        <f>'до 150 кВт'!A371</f>
        <v>45093</v>
      </c>
      <c r="B371" s="19">
        <v>2</v>
      </c>
      <c r="C371" s="16">
        <v>1152.14</v>
      </c>
      <c r="D371" s="16">
        <v>0</v>
      </c>
      <c r="E371" s="16">
        <v>1083.89</v>
      </c>
      <c r="F371" s="16">
        <v>1171.8</v>
      </c>
      <c r="G371" s="16">
        <v>282</v>
      </c>
      <c r="H371" s="17">
        <f t="shared" si="20"/>
        <v>2957.59</v>
      </c>
      <c r="I371" s="17">
        <f t="shared" si="21"/>
        <v>3439.8300000000004</v>
      </c>
      <c r="J371" s="17">
        <f t="shared" si="22"/>
        <v>4206.849999999999</v>
      </c>
      <c r="K371" s="17">
        <f t="shared" si="23"/>
        <v>5899.21</v>
      </c>
    </row>
    <row r="372" spans="1:11" s="18" customFormat="1" ht="14.25" customHeight="1">
      <c r="A372" s="24">
        <f>'до 150 кВт'!A372</f>
        <v>45093</v>
      </c>
      <c r="B372" s="19">
        <v>3</v>
      </c>
      <c r="C372" s="16">
        <v>1080.95</v>
      </c>
      <c r="D372" s="16">
        <v>0</v>
      </c>
      <c r="E372" s="16">
        <v>73.16</v>
      </c>
      <c r="F372" s="16">
        <v>1100.61</v>
      </c>
      <c r="G372" s="16">
        <v>282</v>
      </c>
      <c r="H372" s="17">
        <f t="shared" si="20"/>
        <v>2886.4</v>
      </c>
      <c r="I372" s="17">
        <f t="shared" si="21"/>
        <v>3368.64</v>
      </c>
      <c r="J372" s="17">
        <f t="shared" si="22"/>
        <v>4135.66</v>
      </c>
      <c r="K372" s="17">
        <f t="shared" si="23"/>
        <v>5828.0199999999995</v>
      </c>
    </row>
    <row r="373" spans="1:11" s="18" customFormat="1" ht="14.25" customHeight="1">
      <c r="A373" s="24">
        <f>'до 150 кВт'!A373</f>
        <v>45093</v>
      </c>
      <c r="B373" s="19">
        <v>4</v>
      </c>
      <c r="C373" s="16">
        <v>990.94</v>
      </c>
      <c r="D373" s="16">
        <v>10.3</v>
      </c>
      <c r="E373" s="16">
        <v>0</v>
      </c>
      <c r="F373" s="16">
        <v>1010.6</v>
      </c>
      <c r="G373" s="16">
        <v>282</v>
      </c>
      <c r="H373" s="17">
        <f t="shared" si="20"/>
        <v>2796.39</v>
      </c>
      <c r="I373" s="17">
        <f t="shared" si="21"/>
        <v>3278.63</v>
      </c>
      <c r="J373" s="17">
        <f t="shared" si="22"/>
        <v>4045.65</v>
      </c>
      <c r="K373" s="17">
        <f t="shared" si="23"/>
        <v>5738.009999999999</v>
      </c>
    </row>
    <row r="374" spans="1:11" s="18" customFormat="1" ht="14.25" customHeight="1">
      <c r="A374" s="24">
        <f>'до 150 кВт'!A374</f>
        <v>45093</v>
      </c>
      <c r="B374" s="19">
        <v>5</v>
      </c>
      <c r="C374" s="16">
        <v>923.25</v>
      </c>
      <c r="D374" s="16">
        <v>0</v>
      </c>
      <c r="E374" s="16">
        <v>15.33</v>
      </c>
      <c r="F374" s="16">
        <v>942.91</v>
      </c>
      <c r="G374" s="16">
        <v>282</v>
      </c>
      <c r="H374" s="17">
        <f t="shared" si="20"/>
        <v>2728.7000000000003</v>
      </c>
      <c r="I374" s="17">
        <f t="shared" si="21"/>
        <v>3210.94</v>
      </c>
      <c r="J374" s="17">
        <f t="shared" si="22"/>
        <v>3977.96</v>
      </c>
      <c r="K374" s="17">
        <f t="shared" si="23"/>
        <v>5670.32</v>
      </c>
    </row>
    <row r="375" spans="1:11" s="18" customFormat="1" ht="14.25" customHeight="1">
      <c r="A375" s="24">
        <f>'до 150 кВт'!A375</f>
        <v>45093</v>
      </c>
      <c r="B375" s="19">
        <v>6</v>
      </c>
      <c r="C375" s="16">
        <v>914.83</v>
      </c>
      <c r="D375" s="16">
        <v>157.62</v>
      </c>
      <c r="E375" s="16">
        <v>0</v>
      </c>
      <c r="F375" s="16">
        <v>934.49</v>
      </c>
      <c r="G375" s="16">
        <v>282</v>
      </c>
      <c r="H375" s="17">
        <f t="shared" si="20"/>
        <v>2720.28</v>
      </c>
      <c r="I375" s="17">
        <f t="shared" si="21"/>
        <v>3202.52</v>
      </c>
      <c r="J375" s="17">
        <f t="shared" si="22"/>
        <v>3969.5400000000004</v>
      </c>
      <c r="K375" s="17">
        <f t="shared" si="23"/>
        <v>5661.9</v>
      </c>
    </row>
    <row r="376" spans="1:11" s="18" customFormat="1" ht="14.25" customHeight="1">
      <c r="A376" s="24">
        <f>'до 150 кВт'!A376</f>
        <v>45093</v>
      </c>
      <c r="B376" s="19">
        <v>7</v>
      </c>
      <c r="C376" s="16">
        <v>921.4</v>
      </c>
      <c r="D376" s="16">
        <v>221.29</v>
      </c>
      <c r="E376" s="16">
        <v>0</v>
      </c>
      <c r="F376" s="16">
        <v>941.06</v>
      </c>
      <c r="G376" s="16">
        <v>282</v>
      </c>
      <c r="H376" s="17">
        <f t="shared" si="20"/>
        <v>2726.85</v>
      </c>
      <c r="I376" s="17">
        <f t="shared" si="21"/>
        <v>3209.09</v>
      </c>
      <c r="J376" s="17">
        <f t="shared" si="22"/>
        <v>3976.11</v>
      </c>
      <c r="K376" s="17">
        <f t="shared" si="23"/>
        <v>5668.47</v>
      </c>
    </row>
    <row r="377" spans="1:11" s="18" customFormat="1" ht="14.25" customHeight="1">
      <c r="A377" s="24">
        <f>'до 150 кВт'!A377</f>
        <v>45093</v>
      </c>
      <c r="B377" s="19">
        <v>8</v>
      </c>
      <c r="C377" s="16">
        <v>1274.28</v>
      </c>
      <c r="D377" s="16">
        <v>152.32</v>
      </c>
      <c r="E377" s="16">
        <v>0</v>
      </c>
      <c r="F377" s="16">
        <v>1293.94</v>
      </c>
      <c r="G377" s="16">
        <v>282</v>
      </c>
      <c r="H377" s="17">
        <f t="shared" si="20"/>
        <v>3079.73</v>
      </c>
      <c r="I377" s="17">
        <f t="shared" si="21"/>
        <v>3561.9700000000003</v>
      </c>
      <c r="J377" s="17">
        <f t="shared" si="22"/>
        <v>4328.99</v>
      </c>
      <c r="K377" s="17">
        <f t="shared" si="23"/>
        <v>6021.349999999999</v>
      </c>
    </row>
    <row r="378" spans="1:11" s="18" customFormat="1" ht="14.25" customHeight="1">
      <c r="A378" s="24">
        <f>'до 150 кВт'!A378</f>
        <v>45093</v>
      </c>
      <c r="B378" s="19">
        <v>9</v>
      </c>
      <c r="C378" s="16">
        <v>1332.93</v>
      </c>
      <c r="D378" s="16">
        <v>66.89</v>
      </c>
      <c r="E378" s="16">
        <v>0</v>
      </c>
      <c r="F378" s="16">
        <v>1352.59</v>
      </c>
      <c r="G378" s="16">
        <v>282</v>
      </c>
      <c r="H378" s="17">
        <f t="shared" si="20"/>
        <v>3138.38</v>
      </c>
      <c r="I378" s="17">
        <f t="shared" si="21"/>
        <v>3620.6200000000003</v>
      </c>
      <c r="J378" s="17">
        <f t="shared" si="22"/>
        <v>4387.639999999999</v>
      </c>
      <c r="K378" s="17">
        <f t="shared" si="23"/>
        <v>6080</v>
      </c>
    </row>
    <row r="379" spans="1:11" s="18" customFormat="1" ht="14.25" customHeight="1">
      <c r="A379" s="24">
        <f>'до 150 кВт'!A379</f>
        <v>45093</v>
      </c>
      <c r="B379" s="19">
        <v>10</v>
      </c>
      <c r="C379" s="16">
        <v>1337.41</v>
      </c>
      <c r="D379" s="16">
        <v>0</v>
      </c>
      <c r="E379" s="16">
        <v>4.28</v>
      </c>
      <c r="F379" s="16">
        <v>1357.07</v>
      </c>
      <c r="G379" s="16">
        <v>282</v>
      </c>
      <c r="H379" s="17">
        <f t="shared" si="20"/>
        <v>3142.86</v>
      </c>
      <c r="I379" s="17">
        <f t="shared" si="21"/>
        <v>3625.1</v>
      </c>
      <c r="J379" s="17">
        <f t="shared" si="22"/>
        <v>4392.12</v>
      </c>
      <c r="K379" s="17">
        <f t="shared" si="23"/>
        <v>6084.48</v>
      </c>
    </row>
    <row r="380" spans="1:11" s="18" customFormat="1" ht="14.25" customHeight="1">
      <c r="A380" s="24">
        <f>'до 150 кВт'!A380</f>
        <v>45093</v>
      </c>
      <c r="B380" s="19">
        <v>11</v>
      </c>
      <c r="C380" s="16">
        <v>1330.19</v>
      </c>
      <c r="D380" s="16">
        <v>0</v>
      </c>
      <c r="E380" s="16">
        <v>135.45</v>
      </c>
      <c r="F380" s="16">
        <v>1349.85</v>
      </c>
      <c r="G380" s="16">
        <v>282</v>
      </c>
      <c r="H380" s="17">
        <f t="shared" si="20"/>
        <v>3135.64</v>
      </c>
      <c r="I380" s="17">
        <f t="shared" si="21"/>
        <v>3617.88</v>
      </c>
      <c r="J380" s="17">
        <f t="shared" si="22"/>
        <v>4384.9</v>
      </c>
      <c r="K380" s="17">
        <f t="shared" si="23"/>
        <v>6077.259999999999</v>
      </c>
    </row>
    <row r="381" spans="1:11" s="18" customFormat="1" ht="14.25" customHeight="1">
      <c r="A381" s="24">
        <f>'до 150 кВт'!A381</f>
        <v>45093</v>
      </c>
      <c r="B381" s="19">
        <v>12</v>
      </c>
      <c r="C381" s="16">
        <v>1318.36</v>
      </c>
      <c r="D381" s="16">
        <v>0</v>
      </c>
      <c r="E381" s="16">
        <v>669.6</v>
      </c>
      <c r="F381" s="16">
        <v>1338.02</v>
      </c>
      <c r="G381" s="16">
        <v>282</v>
      </c>
      <c r="H381" s="17">
        <f t="shared" si="20"/>
        <v>3123.81</v>
      </c>
      <c r="I381" s="17">
        <f t="shared" si="21"/>
        <v>3606.05</v>
      </c>
      <c r="J381" s="17">
        <f t="shared" si="22"/>
        <v>4373.07</v>
      </c>
      <c r="K381" s="17">
        <f t="shared" si="23"/>
        <v>6065.429999999999</v>
      </c>
    </row>
    <row r="382" spans="1:11" s="18" customFormat="1" ht="14.25" customHeight="1">
      <c r="A382" s="24">
        <f>'до 150 кВт'!A382</f>
        <v>45093</v>
      </c>
      <c r="B382" s="19">
        <v>13</v>
      </c>
      <c r="C382" s="16">
        <v>1288.87</v>
      </c>
      <c r="D382" s="16">
        <v>0</v>
      </c>
      <c r="E382" s="16">
        <v>226.63</v>
      </c>
      <c r="F382" s="16">
        <v>1308.53</v>
      </c>
      <c r="G382" s="16">
        <v>282</v>
      </c>
      <c r="H382" s="17">
        <f t="shared" si="20"/>
        <v>3094.32</v>
      </c>
      <c r="I382" s="17">
        <f t="shared" si="21"/>
        <v>3576.56</v>
      </c>
      <c r="J382" s="17">
        <f t="shared" si="22"/>
        <v>4343.58</v>
      </c>
      <c r="K382" s="17">
        <f t="shared" si="23"/>
        <v>6035.94</v>
      </c>
    </row>
    <row r="383" spans="1:11" s="18" customFormat="1" ht="14.25" customHeight="1">
      <c r="A383" s="24">
        <f>'до 150 кВт'!A383</f>
        <v>45093</v>
      </c>
      <c r="B383" s="19">
        <v>14</v>
      </c>
      <c r="C383" s="16">
        <v>1278.72</v>
      </c>
      <c r="D383" s="16">
        <v>0</v>
      </c>
      <c r="E383" s="16">
        <v>447.88</v>
      </c>
      <c r="F383" s="16">
        <v>1298.38</v>
      </c>
      <c r="G383" s="16">
        <v>282</v>
      </c>
      <c r="H383" s="17">
        <f t="shared" si="20"/>
        <v>3084.1700000000005</v>
      </c>
      <c r="I383" s="17">
        <f t="shared" si="21"/>
        <v>3566.4100000000003</v>
      </c>
      <c r="J383" s="17">
        <f t="shared" si="22"/>
        <v>4333.429999999999</v>
      </c>
      <c r="K383" s="17">
        <f t="shared" si="23"/>
        <v>6025.79</v>
      </c>
    </row>
    <row r="384" spans="1:11" s="18" customFormat="1" ht="14.25" customHeight="1">
      <c r="A384" s="24">
        <f>'до 150 кВт'!A384</f>
        <v>45093</v>
      </c>
      <c r="B384" s="19">
        <v>15</v>
      </c>
      <c r="C384" s="16">
        <v>1263.04</v>
      </c>
      <c r="D384" s="16">
        <v>0</v>
      </c>
      <c r="E384" s="16">
        <v>465.23</v>
      </c>
      <c r="F384" s="16">
        <v>1282.7</v>
      </c>
      <c r="G384" s="16">
        <v>282</v>
      </c>
      <c r="H384" s="17">
        <f t="shared" si="20"/>
        <v>3068.4900000000002</v>
      </c>
      <c r="I384" s="17">
        <f t="shared" si="21"/>
        <v>3550.73</v>
      </c>
      <c r="J384" s="17">
        <f t="shared" si="22"/>
        <v>4317.75</v>
      </c>
      <c r="K384" s="17">
        <f t="shared" si="23"/>
        <v>6010.11</v>
      </c>
    </row>
    <row r="385" spans="1:11" s="18" customFormat="1" ht="14.25" customHeight="1">
      <c r="A385" s="24">
        <f>'до 150 кВт'!A385</f>
        <v>45093</v>
      </c>
      <c r="B385" s="19">
        <v>16</v>
      </c>
      <c r="C385" s="16">
        <v>1278.31</v>
      </c>
      <c r="D385" s="16">
        <v>0</v>
      </c>
      <c r="E385" s="16">
        <v>1343.14</v>
      </c>
      <c r="F385" s="16">
        <v>1297.97</v>
      </c>
      <c r="G385" s="16">
        <v>282</v>
      </c>
      <c r="H385" s="17">
        <f t="shared" si="20"/>
        <v>3083.76</v>
      </c>
      <c r="I385" s="17">
        <f t="shared" si="21"/>
        <v>3566.0000000000005</v>
      </c>
      <c r="J385" s="17">
        <f t="shared" si="22"/>
        <v>4333.0199999999995</v>
      </c>
      <c r="K385" s="17">
        <f t="shared" si="23"/>
        <v>6025.38</v>
      </c>
    </row>
    <row r="386" spans="1:11" s="18" customFormat="1" ht="14.25" customHeight="1">
      <c r="A386" s="24">
        <f>'до 150 кВт'!A386</f>
        <v>45093</v>
      </c>
      <c r="B386" s="19">
        <v>17</v>
      </c>
      <c r="C386" s="16">
        <v>1314.9</v>
      </c>
      <c r="D386" s="16">
        <v>0</v>
      </c>
      <c r="E386" s="16">
        <v>674.82</v>
      </c>
      <c r="F386" s="16">
        <v>1334.56</v>
      </c>
      <c r="G386" s="16">
        <v>282</v>
      </c>
      <c r="H386" s="17">
        <f t="shared" si="20"/>
        <v>3120.35</v>
      </c>
      <c r="I386" s="17">
        <f t="shared" si="21"/>
        <v>3602.59</v>
      </c>
      <c r="J386" s="17">
        <f t="shared" si="22"/>
        <v>4369.61</v>
      </c>
      <c r="K386" s="17">
        <f t="shared" si="23"/>
        <v>6061.97</v>
      </c>
    </row>
    <row r="387" spans="1:11" s="18" customFormat="1" ht="14.25" customHeight="1">
      <c r="A387" s="24">
        <f>'до 150 кВт'!A387</f>
        <v>45093</v>
      </c>
      <c r="B387" s="19">
        <v>18</v>
      </c>
      <c r="C387" s="16">
        <v>1387.06</v>
      </c>
      <c r="D387" s="16">
        <v>1.42</v>
      </c>
      <c r="E387" s="16">
        <v>0</v>
      </c>
      <c r="F387" s="16">
        <v>1406.72</v>
      </c>
      <c r="G387" s="16">
        <v>282</v>
      </c>
      <c r="H387" s="17">
        <f t="shared" si="20"/>
        <v>3192.51</v>
      </c>
      <c r="I387" s="17">
        <f t="shared" si="21"/>
        <v>3674.7500000000005</v>
      </c>
      <c r="J387" s="17">
        <f t="shared" si="22"/>
        <v>4441.7699999999995</v>
      </c>
      <c r="K387" s="17">
        <f t="shared" si="23"/>
        <v>6134.13</v>
      </c>
    </row>
    <row r="388" spans="1:11" s="18" customFormat="1" ht="14.25" customHeight="1">
      <c r="A388" s="24">
        <f>'до 150 кВт'!A388</f>
        <v>45093</v>
      </c>
      <c r="B388" s="19">
        <v>19</v>
      </c>
      <c r="C388" s="16">
        <v>1677.26</v>
      </c>
      <c r="D388" s="16">
        <v>129.76</v>
      </c>
      <c r="E388" s="16">
        <v>0</v>
      </c>
      <c r="F388" s="16">
        <v>1696.92</v>
      </c>
      <c r="G388" s="16">
        <v>282</v>
      </c>
      <c r="H388" s="17">
        <f t="shared" si="20"/>
        <v>3482.7100000000005</v>
      </c>
      <c r="I388" s="17">
        <f t="shared" si="21"/>
        <v>3964.9500000000003</v>
      </c>
      <c r="J388" s="17">
        <f t="shared" si="22"/>
        <v>4731.97</v>
      </c>
      <c r="K388" s="17">
        <f t="shared" si="23"/>
        <v>6424.33</v>
      </c>
    </row>
    <row r="389" spans="1:11" s="18" customFormat="1" ht="14.25" customHeight="1">
      <c r="A389" s="24">
        <f>'до 150 кВт'!A389</f>
        <v>45093</v>
      </c>
      <c r="B389" s="19">
        <v>20</v>
      </c>
      <c r="C389" s="16">
        <v>1801.53</v>
      </c>
      <c r="D389" s="16">
        <v>0</v>
      </c>
      <c r="E389" s="16">
        <v>53.23</v>
      </c>
      <c r="F389" s="16">
        <v>1821.19</v>
      </c>
      <c r="G389" s="16">
        <v>282</v>
      </c>
      <c r="H389" s="17">
        <f t="shared" si="20"/>
        <v>3606.98</v>
      </c>
      <c r="I389" s="17">
        <f t="shared" si="21"/>
        <v>4089.2200000000003</v>
      </c>
      <c r="J389" s="17">
        <f t="shared" si="22"/>
        <v>4856.24</v>
      </c>
      <c r="K389" s="17">
        <f t="shared" si="23"/>
        <v>6548.599999999999</v>
      </c>
    </row>
    <row r="390" spans="1:11" s="18" customFormat="1" ht="14.25" customHeight="1">
      <c r="A390" s="24">
        <f>'до 150 кВт'!A390</f>
        <v>45093</v>
      </c>
      <c r="B390" s="19">
        <v>21</v>
      </c>
      <c r="C390" s="16">
        <v>1788.82</v>
      </c>
      <c r="D390" s="16">
        <v>0</v>
      </c>
      <c r="E390" s="16">
        <v>160.1</v>
      </c>
      <c r="F390" s="16">
        <v>1808.48</v>
      </c>
      <c r="G390" s="16">
        <v>282</v>
      </c>
      <c r="H390" s="17">
        <f t="shared" si="20"/>
        <v>3594.27</v>
      </c>
      <c r="I390" s="17">
        <f t="shared" si="21"/>
        <v>4076.51</v>
      </c>
      <c r="J390" s="17">
        <f t="shared" si="22"/>
        <v>4843.53</v>
      </c>
      <c r="K390" s="17">
        <f t="shared" si="23"/>
        <v>6535.89</v>
      </c>
    </row>
    <row r="391" spans="1:11" s="18" customFormat="1" ht="14.25" customHeight="1">
      <c r="A391" s="24">
        <f>'до 150 кВт'!A391</f>
        <v>45093</v>
      </c>
      <c r="B391" s="19">
        <v>22</v>
      </c>
      <c r="C391" s="16">
        <v>1402.35</v>
      </c>
      <c r="D391" s="16">
        <v>0</v>
      </c>
      <c r="E391" s="16">
        <v>465.47</v>
      </c>
      <c r="F391" s="16">
        <v>1422.01</v>
      </c>
      <c r="G391" s="16">
        <v>282</v>
      </c>
      <c r="H391" s="17">
        <f t="shared" si="20"/>
        <v>3207.8</v>
      </c>
      <c r="I391" s="17">
        <f t="shared" si="21"/>
        <v>3690.0400000000004</v>
      </c>
      <c r="J391" s="17">
        <f t="shared" si="22"/>
        <v>4457.0599999999995</v>
      </c>
      <c r="K391" s="17">
        <f t="shared" si="23"/>
        <v>6149.42</v>
      </c>
    </row>
    <row r="392" spans="1:11" s="18" customFormat="1" ht="14.25" customHeight="1">
      <c r="A392" s="24">
        <f>'до 150 кВт'!A392</f>
        <v>45093</v>
      </c>
      <c r="B392" s="19">
        <v>23</v>
      </c>
      <c r="C392" s="16">
        <v>1185.13</v>
      </c>
      <c r="D392" s="16">
        <v>0</v>
      </c>
      <c r="E392" s="16">
        <v>1248.03</v>
      </c>
      <c r="F392" s="16">
        <v>1204.79</v>
      </c>
      <c r="G392" s="16">
        <v>282</v>
      </c>
      <c r="H392" s="17">
        <f t="shared" si="20"/>
        <v>2990.5800000000004</v>
      </c>
      <c r="I392" s="17">
        <f t="shared" si="21"/>
        <v>3472.82</v>
      </c>
      <c r="J392" s="17">
        <f t="shared" si="22"/>
        <v>4239.839999999999</v>
      </c>
      <c r="K392" s="17">
        <f t="shared" si="23"/>
        <v>5932.2</v>
      </c>
    </row>
    <row r="393" spans="1:11" s="18" customFormat="1" ht="14.25" customHeight="1">
      <c r="A393" s="24">
        <f>'до 150 кВт'!A393</f>
        <v>45094</v>
      </c>
      <c r="B393" s="19">
        <v>0</v>
      </c>
      <c r="C393" s="16">
        <v>1186.47</v>
      </c>
      <c r="D393" s="16">
        <v>0</v>
      </c>
      <c r="E393" s="16">
        <v>247.64</v>
      </c>
      <c r="F393" s="16">
        <v>1206.13</v>
      </c>
      <c r="G393" s="16">
        <v>282</v>
      </c>
      <c r="H393" s="17">
        <f t="shared" si="20"/>
        <v>2991.9200000000005</v>
      </c>
      <c r="I393" s="17">
        <f t="shared" si="21"/>
        <v>3474.1600000000003</v>
      </c>
      <c r="J393" s="17">
        <f t="shared" si="22"/>
        <v>4241.179999999999</v>
      </c>
      <c r="K393" s="17">
        <f t="shared" si="23"/>
        <v>5933.54</v>
      </c>
    </row>
    <row r="394" spans="1:11" s="18" customFormat="1" ht="14.25" customHeight="1">
      <c r="A394" s="24">
        <f>'до 150 кВт'!A394</f>
        <v>45094</v>
      </c>
      <c r="B394" s="19">
        <v>1</v>
      </c>
      <c r="C394" s="16">
        <v>1078.26</v>
      </c>
      <c r="D394" s="16">
        <v>0</v>
      </c>
      <c r="E394" s="16">
        <v>240.3</v>
      </c>
      <c r="F394" s="16">
        <v>1097.92</v>
      </c>
      <c r="G394" s="16">
        <v>282</v>
      </c>
      <c r="H394" s="17">
        <f aca="true" t="shared" si="24" ref="H394:H457">SUM($F394,$G394,$M$3,$M$4)</f>
        <v>2883.7100000000005</v>
      </c>
      <c r="I394" s="17">
        <f aca="true" t="shared" si="25" ref="I394:I457">SUM($F394,$G394,$N$3,$N$4)</f>
        <v>3365.9500000000003</v>
      </c>
      <c r="J394" s="17">
        <f aca="true" t="shared" si="26" ref="J394:J457">SUM($F394,$G394,$O$3,$O$4)</f>
        <v>4132.97</v>
      </c>
      <c r="K394" s="17">
        <f aca="true" t="shared" si="27" ref="K394:K457">SUM($F394,$G394,$P$3,$P$4)</f>
        <v>5825.33</v>
      </c>
    </row>
    <row r="395" spans="1:11" s="18" customFormat="1" ht="14.25" customHeight="1">
      <c r="A395" s="24">
        <f>'до 150 кВт'!A395</f>
        <v>45094</v>
      </c>
      <c r="B395" s="19">
        <v>2</v>
      </c>
      <c r="C395" s="16">
        <v>953.05</v>
      </c>
      <c r="D395" s="16">
        <v>0</v>
      </c>
      <c r="E395" s="16">
        <v>356.07</v>
      </c>
      <c r="F395" s="16">
        <v>972.71</v>
      </c>
      <c r="G395" s="16">
        <v>282</v>
      </c>
      <c r="H395" s="17">
        <f t="shared" si="24"/>
        <v>2758.5000000000005</v>
      </c>
      <c r="I395" s="17">
        <f t="shared" si="25"/>
        <v>3240.7400000000002</v>
      </c>
      <c r="J395" s="17">
        <f t="shared" si="26"/>
        <v>4007.76</v>
      </c>
      <c r="K395" s="17">
        <f t="shared" si="27"/>
        <v>5700.12</v>
      </c>
    </row>
    <row r="396" spans="1:11" s="18" customFormat="1" ht="14.25" customHeight="1">
      <c r="A396" s="24">
        <f>'до 150 кВт'!A396</f>
        <v>45094</v>
      </c>
      <c r="B396" s="19">
        <v>3</v>
      </c>
      <c r="C396" s="16">
        <v>922.89</v>
      </c>
      <c r="D396" s="16">
        <v>0</v>
      </c>
      <c r="E396" s="16">
        <v>182.18</v>
      </c>
      <c r="F396" s="16">
        <v>942.55</v>
      </c>
      <c r="G396" s="16">
        <v>282</v>
      </c>
      <c r="H396" s="17">
        <f t="shared" si="24"/>
        <v>2728.34</v>
      </c>
      <c r="I396" s="17">
        <f t="shared" si="25"/>
        <v>3210.5800000000004</v>
      </c>
      <c r="J396" s="17">
        <f t="shared" si="26"/>
        <v>3977.6</v>
      </c>
      <c r="K396" s="17">
        <f t="shared" si="27"/>
        <v>5669.96</v>
      </c>
    </row>
    <row r="397" spans="1:11" s="18" customFormat="1" ht="14.25" customHeight="1">
      <c r="A397" s="24">
        <f>'до 150 кВт'!A397</f>
        <v>45094</v>
      </c>
      <c r="B397" s="19">
        <v>4</v>
      </c>
      <c r="C397" s="16">
        <v>982.07</v>
      </c>
      <c r="D397" s="16">
        <v>0</v>
      </c>
      <c r="E397" s="16">
        <v>1038.71</v>
      </c>
      <c r="F397" s="16">
        <v>1001.73</v>
      </c>
      <c r="G397" s="16">
        <v>282</v>
      </c>
      <c r="H397" s="17">
        <f t="shared" si="24"/>
        <v>2787.52</v>
      </c>
      <c r="I397" s="17">
        <f t="shared" si="25"/>
        <v>3269.76</v>
      </c>
      <c r="J397" s="17">
        <f t="shared" si="26"/>
        <v>4036.78</v>
      </c>
      <c r="K397" s="17">
        <f t="shared" si="27"/>
        <v>5729.14</v>
      </c>
    </row>
    <row r="398" spans="1:11" s="18" customFormat="1" ht="14.25" customHeight="1">
      <c r="A398" s="24">
        <f>'до 150 кВт'!A398</f>
        <v>45094</v>
      </c>
      <c r="B398" s="19">
        <v>5</v>
      </c>
      <c r="C398" s="16">
        <v>1079</v>
      </c>
      <c r="D398" s="16">
        <v>0</v>
      </c>
      <c r="E398" s="16">
        <v>65.47</v>
      </c>
      <c r="F398" s="16">
        <v>1098.66</v>
      </c>
      <c r="G398" s="16">
        <v>282</v>
      </c>
      <c r="H398" s="17">
        <f t="shared" si="24"/>
        <v>2884.4500000000003</v>
      </c>
      <c r="I398" s="17">
        <f t="shared" si="25"/>
        <v>3366.69</v>
      </c>
      <c r="J398" s="17">
        <f t="shared" si="26"/>
        <v>4133.71</v>
      </c>
      <c r="K398" s="17">
        <f t="shared" si="27"/>
        <v>5826.07</v>
      </c>
    </row>
    <row r="399" spans="1:11" s="18" customFormat="1" ht="14.25" customHeight="1">
      <c r="A399" s="24">
        <f>'до 150 кВт'!A399</f>
        <v>45094</v>
      </c>
      <c r="B399" s="19">
        <v>6</v>
      </c>
      <c r="C399" s="16">
        <v>1128.5</v>
      </c>
      <c r="D399" s="16">
        <v>222.13</v>
      </c>
      <c r="E399" s="16">
        <v>0</v>
      </c>
      <c r="F399" s="16">
        <v>1148.16</v>
      </c>
      <c r="G399" s="16">
        <v>282</v>
      </c>
      <c r="H399" s="17">
        <f t="shared" si="24"/>
        <v>2933.9500000000003</v>
      </c>
      <c r="I399" s="17">
        <f t="shared" si="25"/>
        <v>3416.19</v>
      </c>
      <c r="J399" s="17">
        <f t="shared" si="26"/>
        <v>4183.21</v>
      </c>
      <c r="K399" s="17">
        <f t="shared" si="27"/>
        <v>5875.57</v>
      </c>
    </row>
    <row r="400" spans="1:11" s="18" customFormat="1" ht="14.25" customHeight="1">
      <c r="A400" s="24">
        <f>'до 150 кВт'!A400</f>
        <v>45094</v>
      </c>
      <c r="B400" s="19">
        <v>7</v>
      </c>
      <c r="C400" s="16">
        <v>1382.45</v>
      </c>
      <c r="D400" s="16">
        <v>138.58</v>
      </c>
      <c r="E400" s="16">
        <v>0</v>
      </c>
      <c r="F400" s="16">
        <v>1402.11</v>
      </c>
      <c r="G400" s="16">
        <v>282</v>
      </c>
      <c r="H400" s="17">
        <f t="shared" si="24"/>
        <v>3187.9</v>
      </c>
      <c r="I400" s="17">
        <f t="shared" si="25"/>
        <v>3670.14</v>
      </c>
      <c r="J400" s="17">
        <f t="shared" si="26"/>
        <v>4437.16</v>
      </c>
      <c r="K400" s="17">
        <f t="shared" si="27"/>
        <v>6129.5199999999995</v>
      </c>
    </row>
    <row r="401" spans="1:11" s="18" customFormat="1" ht="14.25" customHeight="1">
      <c r="A401" s="24">
        <f>'до 150 кВт'!A401</f>
        <v>45094</v>
      </c>
      <c r="B401" s="19">
        <v>8</v>
      </c>
      <c r="C401" s="16">
        <v>1586.96</v>
      </c>
      <c r="D401" s="16">
        <v>187.57</v>
      </c>
      <c r="E401" s="16">
        <v>0</v>
      </c>
      <c r="F401" s="16">
        <v>1606.62</v>
      </c>
      <c r="G401" s="16">
        <v>282</v>
      </c>
      <c r="H401" s="17">
        <f t="shared" si="24"/>
        <v>3392.4100000000003</v>
      </c>
      <c r="I401" s="17">
        <f t="shared" si="25"/>
        <v>3874.65</v>
      </c>
      <c r="J401" s="17">
        <f t="shared" si="26"/>
        <v>4641.669999999999</v>
      </c>
      <c r="K401" s="17">
        <f t="shared" si="27"/>
        <v>6334.03</v>
      </c>
    </row>
    <row r="402" spans="1:11" s="18" customFormat="1" ht="14.25" customHeight="1">
      <c r="A402" s="24">
        <f>'до 150 кВт'!A402</f>
        <v>45094</v>
      </c>
      <c r="B402" s="19">
        <v>9</v>
      </c>
      <c r="C402" s="16">
        <v>1840.95</v>
      </c>
      <c r="D402" s="16">
        <v>70.35</v>
      </c>
      <c r="E402" s="16">
        <v>0</v>
      </c>
      <c r="F402" s="16">
        <v>1860.61</v>
      </c>
      <c r="G402" s="16">
        <v>282</v>
      </c>
      <c r="H402" s="17">
        <f t="shared" si="24"/>
        <v>3646.4</v>
      </c>
      <c r="I402" s="17">
        <f t="shared" si="25"/>
        <v>4128.639999999999</v>
      </c>
      <c r="J402" s="17">
        <f t="shared" si="26"/>
        <v>4895.659999999999</v>
      </c>
      <c r="K402" s="17">
        <f t="shared" si="27"/>
        <v>6588.0199999999995</v>
      </c>
    </row>
    <row r="403" spans="1:11" s="18" customFormat="1" ht="14.25" customHeight="1">
      <c r="A403" s="24">
        <f>'до 150 кВт'!A403</f>
        <v>45094</v>
      </c>
      <c r="B403" s="19">
        <v>10</v>
      </c>
      <c r="C403" s="16">
        <v>1711</v>
      </c>
      <c r="D403" s="16">
        <v>0</v>
      </c>
      <c r="E403" s="16">
        <v>59.86</v>
      </c>
      <c r="F403" s="16">
        <v>1730.66</v>
      </c>
      <c r="G403" s="16">
        <v>282</v>
      </c>
      <c r="H403" s="17">
        <f t="shared" si="24"/>
        <v>3516.4500000000003</v>
      </c>
      <c r="I403" s="17">
        <f t="shared" si="25"/>
        <v>3998.69</v>
      </c>
      <c r="J403" s="17">
        <f t="shared" si="26"/>
        <v>4765.71</v>
      </c>
      <c r="K403" s="17">
        <f t="shared" si="27"/>
        <v>6458.07</v>
      </c>
    </row>
    <row r="404" spans="1:11" s="18" customFormat="1" ht="14.25" customHeight="1">
      <c r="A404" s="24">
        <f>'до 150 кВт'!A404</f>
        <v>45094</v>
      </c>
      <c r="B404" s="19">
        <v>11</v>
      </c>
      <c r="C404" s="16">
        <v>1583.94</v>
      </c>
      <c r="D404" s="16">
        <v>4.16</v>
      </c>
      <c r="E404" s="16">
        <v>0</v>
      </c>
      <c r="F404" s="16">
        <v>1603.6</v>
      </c>
      <c r="G404" s="16">
        <v>282</v>
      </c>
      <c r="H404" s="17">
        <f t="shared" si="24"/>
        <v>3389.39</v>
      </c>
      <c r="I404" s="17">
        <f t="shared" si="25"/>
        <v>3871.63</v>
      </c>
      <c r="J404" s="17">
        <f t="shared" si="26"/>
        <v>4638.65</v>
      </c>
      <c r="K404" s="17">
        <f t="shared" si="27"/>
        <v>6331.009999999999</v>
      </c>
    </row>
    <row r="405" spans="1:11" s="18" customFormat="1" ht="14.25" customHeight="1">
      <c r="A405" s="24">
        <f>'до 150 кВт'!A405</f>
        <v>45094</v>
      </c>
      <c r="B405" s="19">
        <v>12</v>
      </c>
      <c r="C405" s="16">
        <v>1568.1</v>
      </c>
      <c r="D405" s="16">
        <v>48.57</v>
      </c>
      <c r="E405" s="16">
        <v>0</v>
      </c>
      <c r="F405" s="16">
        <v>1587.76</v>
      </c>
      <c r="G405" s="16">
        <v>282</v>
      </c>
      <c r="H405" s="17">
        <f t="shared" si="24"/>
        <v>3373.55</v>
      </c>
      <c r="I405" s="17">
        <f t="shared" si="25"/>
        <v>3855.7900000000004</v>
      </c>
      <c r="J405" s="17">
        <f t="shared" si="26"/>
        <v>4622.8099999999995</v>
      </c>
      <c r="K405" s="17">
        <f t="shared" si="27"/>
        <v>6315.17</v>
      </c>
    </row>
    <row r="406" spans="1:11" s="18" customFormat="1" ht="14.25" customHeight="1">
      <c r="A406" s="24">
        <f>'до 150 кВт'!A406</f>
        <v>45094</v>
      </c>
      <c r="B406" s="19">
        <v>13</v>
      </c>
      <c r="C406" s="16">
        <v>1551.91</v>
      </c>
      <c r="D406" s="16">
        <v>50.82</v>
      </c>
      <c r="E406" s="16">
        <v>0</v>
      </c>
      <c r="F406" s="16">
        <v>1571.57</v>
      </c>
      <c r="G406" s="16">
        <v>282</v>
      </c>
      <c r="H406" s="17">
        <f t="shared" si="24"/>
        <v>3357.36</v>
      </c>
      <c r="I406" s="17">
        <f t="shared" si="25"/>
        <v>3839.6</v>
      </c>
      <c r="J406" s="17">
        <f t="shared" si="26"/>
        <v>4606.62</v>
      </c>
      <c r="K406" s="17">
        <f t="shared" si="27"/>
        <v>6298.98</v>
      </c>
    </row>
    <row r="407" spans="1:11" s="18" customFormat="1" ht="14.25" customHeight="1">
      <c r="A407" s="24">
        <f>'до 150 кВт'!A407</f>
        <v>45094</v>
      </c>
      <c r="B407" s="19">
        <v>14</v>
      </c>
      <c r="C407" s="16">
        <v>1474.31</v>
      </c>
      <c r="D407" s="16">
        <v>56.96</v>
      </c>
      <c r="E407" s="16">
        <v>0</v>
      </c>
      <c r="F407" s="16">
        <v>1493.97</v>
      </c>
      <c r="G407" s="16">
        <v>282</v>
      </c>
      <c r="H407" s="17">
        <f t="shared" si="24"/>
        <v>3279.76</v>
      </c>
      <c r="I407" s="17">
        <f t="shared" si="25"/>
        <v>3762.0000000000005</v>
      </c>
      <c r="J407" s="17">
        <f t="shared" si="26"/>
        <v>4529.0199999999995</v>
      </c>
      <c r="K407" s="17">
        <f t="shared" si="27"/>
        <v>6221.38</v>
      </c>
    </row>
    <row r="408" spans="1:11" s="18" customFormat="1" ht="14.25" customHeight="1">
      <c r="A408" s="24">
        <f>'до 150 кВт'!A408</f>
        <v>45094</v>
      </c>
      <c r="B408" s="19">
        <v>15</v>
      </c>
      <c r="C408" s="16">
        <v>1524.8</v>
      </c>
      <c r="D408" s="16">
        <v>20.36</v>
      </c>
      <c r="E408" s="16">
        <v>0</v>
      </c>
      <c r="F408" s="16">
        <v>1544.46</v>
      </c>
      <c r="G408" s="16">
        <v>282</v>
      </c>
      <c r="H408" s="17">
        <f t="shared" si="24"/>
        <v>3330.2500000000005</v>
      </c>
      <c r="I408" s="17">
        <f t="shared" si="25"/>
        <v>3812.4900000000002</v>
      </c>
      <c r="J408" s="17">
        <f t="shared" si="26"/>
        <v>4579.509999999999</v>
      </c>
      <c r="K408" s="17">
        <f t="shared" si="27"/>
        <v>6271.87</v>
      </c>
    </row>
    <row r="409" spans="1:11" s="18" customFormat="1" ht="14.25" customHeight="1">
      <c r="A409" s="24">
        <f>'до 150 кВт'!A409</f>
        <v>45094</v>
      </c>
      <c r="B409" s="19">
        <v>16</v>
      </c>
      <c r="C409" s="16">
        <v>1592.06</v>
      </c>
      <c r="D409" s="16">
        <v>0</v>
      </c>
      <c r="E409" s="16">
        <v>133.47</v>
      </c>
      <c r="F409" s="16">
        <v>1611.72</v>
      </c>
      <c r="G409" s="16">
        <v>282</v>
      </c>
      <c r="H409" s="17">
        <f t="shared" si="24"/>
        <v>3397.51</v>
      </c>
      <c r="I409" s="17">
        <f t="shared" si="25"/>
        <v>3879.7500000000005</v>
      </c>
      <c r="J409" s="17">
        <f t="shared" si="26"/>
        <v>4646.7699999999995</v>
      </c>
      <c r="K409" s="17">
        <f t="shared" si="27"/>
        <v>6339.13</v>
      </c>
    </row>
    <row r="410" spans="1:11" s="18" customFormat="1" ht="14.25" customHeight="1">
      <c r="A410" s="24">
        <f>'до 150 кВт'!A410</f>
        <v>45094</v>
      </c>
      <c r="B410" s="19">
        <v>17</v>
      </c>
      <c r="C410" s="16">
        <v>1693.8</v>
      </c>
      <c r="D410" s="16">
        <v>0</v>
      </c>
      <c r="E410" s="16">
        <v>145.95</v>
      </c>
      <c r="F410" s="16">
        <v>1713.46</v>
      </c>
      <c r="G410" s="16">
        <v>282</v>
      </c>
      <c r="H410" s="17">
        <f t="shared" si="24"/>
        <v>3499.2500000000005</v>
      </c>
      <c r="I410" s="17">
        <f t="shared" si="25"/>
        <v>3981.4900000000002</v>
      </c>
      <c r="J410" s="17">
        <f t="shared" si="26"/>
        <v>4748.509999999999</v>
      </c>
      <c r="K410" s="17">
        <f t="shared" si="27"/>
        <v>6440.87</v>
      </c>
    </row>
    <row r="411" spans="1:11" s="18" customFormat="1" ht="14.25" customHeight="1">
      <c r="A411" s="24">
        <f>'до 150 кВт'!A411</f>
        <v>45094</v>
      </c>
      <c r="B411" s="19">
        <v>18</v>
      </c>
      <c r="C411" s="16">
        <v>1720.56</v>
      </c>
      <c r="D411" s="16">
        <v>0</v>
      </c>
      <c r="E411" s="16">
        <v>125.62</v>
      </c>
      <c r="F411" s="16">
        <v>1740.22</v>
      </c>
      <c r="G411" s="16">
        <v>282</v>
      </c>
      <c r="H411" s="17">
        <f t="shared" si="24"/>
        <v>3526.01</v>
      </c>
      <c r="I411" s="17">
        <f t="shared" si="25"/>
        <v>4008.2500000000005</v>
      </c>
      <c r="J411" s="17">
        <f t="shared" si="26"/>
        <v>4775.2699999999995</v>
      </c>
      <c r="K411" s="17">
        <f t="shared" si="27"/>
        <v>6467.63</v>
      </c>
    </row>
    <row r="412" spans="1:11" s="18" customFormat="1" ht="14.25" customHeight="1">
      <c r="A412" s="24">
        <f>'до 150 кВт'!A412</f>
        <v>45094</v>
      </c>
      <c r="B412" s="19">
        <v>19</v>
      </c>
      <c r="C412" s="16">
        <v>1820.5</v>
      </c>
      <c r="D412" s="16">
        <v>0</v>
      </c>
      <c r="E412" s="16">
        <v>6.36</v>
      </c>
      <c r="F412" s="16">
        <v>1840.16</v>
      </c>
      <c r="G412" s="16">
        <v>282</v>
      </c>
      <c r="H412" s="17">
        <f t="shared" si="24"/>
        <v>3625.9500000000003</v>
      </c>
      <c r="I412" s="17">
        <f t="shared" si="25"/>
        <v>4108.19</v>
      </c>
      <c r="J412" s="17">
        <f t="shared" si="26"/>
        <v>4875.21</v>
      </c>
      <c r="K412" s="17">
        <f t="shared" si="27"/>
        <v>6567.57</v>
      </c>
    </row>
    <row r="413" spans="1:11" s="18" customFormat="1" ht="14.25" customHeight="1">
      <c r="A413" s="24">
        <f>'до 150 кВт'!A413</f>
        <v>45094</v>
      </c>
      <c r="B413" s="19">
        <v>20</v>
      </c>
      <c r="C413" s="16">
        <v>1817.07</v>
      </c>
      <c r="D413" s="16">
        <v>0</v>
      </c>
      <c r="E413" s="16">
        <v>60.96</v>
      </c>
      <c r="F413" s="16">
        <v>1836.73</v>
      </c>
      <c r="G413" s="16">
        <v>282</v>
      </c>
      <c r="H413" s="17">
        <f t="shared" si="24"/>
        <v>3622.52</v>
      </c>
      <c r="I413" s="17">
        <f t="shared" si="25"/>
        <v>4104.759999999999</v>
      </c>
      <c r="J413" s="17">
        <f t="shared" si="26"/>
        <v>4871.78</v>
      </c>
      <c r="K413" s="17">
        <f t="shared" si="27"/>
        <v>6564.14</v>
      </c>
    </row>
    <row r="414" spans="1:11" s="18" customFormat="1" ht="14.25" customHeight="1">
      <c r="A414" s="24">
        <f>'до 150 кВт'!A414</f>
        <v>45094</v>
      </c>
      <c r="B414" s="19">
        <v>21</v>
      </c>
      <c r="C414" s="16">
        <v>1746.7</v>
      </c>
      <c r="D414" s="16">
        <v>0</v>
      </c>
      <c r="E414" s="16">
        <v>337.94</v>
      </c>
      <c r="F414" s="16">
        <v>1766.36</v>
      </c>
      <c r="G414" s="16">
        <v>282</v>
      </c>
      <c r="H414" s="17">
        <f t="shared" si="24"/>
        <v>3552.15</v>
      </c>
      <c r="I414" s="17">
        <f t="shared" si="25"/>
        <v>4034.39</v>
      </c>
      <c r="J414" s="17">
        <f t="shared" si="26"/>
        <v>4801.409999999999</v>
      </c>
      <c r="K414" s="17">
        <f t="shared" si="27"/>
        <v>6493.7699999999995</v>
      </c>
    </row>
    <row r="415" spans="1:11" s="18" customFormat="1" ht="14.25" customHeight="1">
      <c r="A415" s="24">
        <f>'до 150 кВт'!A415</f>
        <v>45094</v>
      </c>
      <c r="B415" s="19">
        <v>22</v>
      </c>
      <c r="C415" s="16">
        <v>1506.05</v>
      </c>
      <c r="D415" s="16">
        <v>0</v>
      </c>
      <c r="E415" s="16">
        <v>554.59</v>
      </c>
      <c r="F415" s="16">
        <v>1525.71</v>
      </c>
      <c r="G415" s="16">
        <v>282</v>
      </c>
      <c r="H415" s="17">
        <f t="shared" si="24"/>
        <v>3311.5000000000005</v>
      </c>
      <c r="I415" s="17">
        <f t="shared" si="25"/>
        <v>3793.7400000000002</v>
      </c>
      <c r="J415" s="17">
        <f t="shared" si="26"/>
        <v>4560.759999999999</v>
      </c>
      <c r="K415" s="17">
        <f t="shared" si="27"/>
        <v>6253.12</v>
      </c>
    </row>
    <row r="416" spans="1:11" s="18" customFormat="1" ht="14.25" customHeight="1">
      <c r="A416" s="24">
        <f>'до 150 кВт'!A416</f>
        <v>45094</v>
      </c>
      <c r="B416" s="19">
        <v>23</v>
      </c>
      <c r="C416" s="16">
        <v>1215.91</v>
      </c>
      <c r="D416" s="16">
        <v>0</v>
      </c>
      <c r="E416" s="16">
        <v>378.62</v>
      </c>
      <c r="F416" s="16">
        <v>1235.57</v>
      </c>
      <c r="G416" s="16">
        <v>282</v>
      </c>
      <c r="H416" s="17">
        <f t="shared" si="24"/>
        <v>3021.36</v>
      </c>
      <c r="I416" s="17">
        <f t="shared" si="25"/>
        <v>3503.6</v>
      </c>
      <c r="J416" s="17">
        <f t="shared" si="26"/>
        <v>4270.62</v>
      </c>
      <c r="K416" s="17">
        <f t="shared" si="27"/>
        <v>5962.98</v>
      </c>
    </row>
    <row r="417" spans="1:11" s="18" customFormat="1" ht="14.25" customHeight="1">
      <c r="A417" s="24">
        <f>'до 150 кВт'!A417</f>
        <v>45095</v>
      </c>
      <c r="B417" s="19">
        <v>0</v>
      </c>
      <c r="C417" s="16">
        <v>1151.34</v>
      </c>
      <c r="D417" s="16">
        <v>0</v>
      </c>
      <c r="E417" s="16">
        <v>307.93</v>
      </c>
      <c r="F417" s="16">
        <v>1171</v>
      </c>
      <c r="G417" s="16">
        <v>282</v>
      </c>
      <c r="H417" s="17">
        <f t="shared" si="24"/>
        <v>2956.7900000000004</v>
      </c>
      <c r="I417" s="17">
        <f t="shared" si="25"/>
        <v>3439.03</v>
      </c>
      <c r="J417" s="17">
        <f t="shared" si="26"/>
        <v>4206.05</v>
      </c>
      <c r="K417" s="17">
        <f t="shared" si="27"/>
        <v>5898.41</v>
      </c>
    </row>
    <row r="418" spans="1:11" s="18" customFormat="1" ht="14.25" customHeight="1">
      <c r="A418" s="24">
        <f>'до 150 кВт'!A418</f>
        <v>45095</v>
      </c>
      <c r="B418" s="19">
        <v>1</v>
      </c>
      <c r="C418" s="16">
        <v>994.79</v>
      </c>
      <c r="D418" s="16">
        <v>0</v>
      </c>
      <c r="E418" s="16">
        <v>1050.19</v>
      </c>
      <c r="F418" s="16">
        <v>1014.45</v>
      </c>
      <c r="G418" s="16">
        <v>282</v>
      </c>
      <c r="H418" s="17">
        <f t="shared" si="24"/>
        <v>2800.2400000000002</v>
      </c>
      <c r="I418" s="17">
        <f t="shared" si="25"/>
        <v>3282.48</v>
      </c>
      <c r="J418" s="17">
        <f t="shared" si="26"/>
        <v>4049.5000000000005</v>
      </c>
      <c r="K418" s="17">
        <f t="shared" si="27"/>
        <v>5741.86</v>
      </c>
    </row>
    <row r="419" spans="1:11" s="18" customFormat="1" ht="14.25" customHeight="1">
      <c r="A419" s="24">
        <f>'до 150 кВт'!A419</f>
        <v>45095</v>
      </c>
      <c r="B419" s="19">
        <v>2</v>
      </c>
      <c r="C419" s="16">
        <v>877</v>
      </c>
      <c r="D419" s="16">
        <v>0</v>
      </c>
      <c r="E419" s="16">
        <v>926.82</v>
      </c>
      <c r="F419" s="16">
        <v>896.66</v>
      </c>
      <c r="G419" s="16">
        <v>282</v>
      </c>
      <c r="H419" s="17">
        <f t="shared" si="24"/>
        <v>2682.4500000000003</v>
      </c>
      <c r="I419" s="17">
        <f t="shared" si="25"/>
        <v>3164.69</v>
      </c>
      <c r="J419" s="17">
        <f t="shared" si="26"/>
        <v>3931.71</v>
      </c>
      <c r="K419" s="17">
        <f t="shared" si="27"/>
        <v>5624.07</v>
      </c>
    </row>
    <row r="420" spans="1:11" s="18" customFormat="1" ht="14.25" customHeight="1">
      <c r="A420" s="24">
        <f>'до 150 кВт'!A420</f>
        <v>45095</v>
      </c>
      <c r="B420" s="19">
        <v>3</v>
      </c>
      <c r="C420" s="16">
        <v>749.37</v>
      </c>
      <c r="D420" s="16">
        <v>0</v>
      </c>
      <c r="E420" s="16">
        <v>469.09</v>
      </c>
      <c r="F420" s="16">
        <v>769.03</v>
      </c>
      <c r="G420" s="16">
        <v>282</v>
      </c>
      <c r="H420" s="17">
        <f t="shared" si="24"/>
        <v>2554.82</v>
      </c>
      <c r="I420" s="17">
        <f t="shared" si="25"/>
        <v>3037.06</v>
      </c>
      <c r="J420" s="17">
        <f t="shared" si="26"/>
        <v>3804.0800000000004</v>
      </c>
      <c r="K420" s="17">
        <f t="shared" si="27"/>
        <v>5496.44</v>
      </c>
    </row>
    <row r="421" spans="1:11" s="18" customFormat="1" ht="14.25" customHeight="1">
      <c r="A421" s="24">
        <f>'до 150 кВт'!A421</f>
        <v>45095</v>
      </c>
      <c r="B421" s="19">
        <v>4</v>
      </c>
      <c r="C421" s="16">
        <v>1002.71</v>
      </c>
      <c r="D421" s="16">
        <v>0</v>
      </c>
      <c r="E421" s="16">
        <v>193.36</v>
      </c>
      <c r="F421" s="16">
        <v>1022.37</v>
      </c>
      <c r="G421" s="16">
        <v>282</v>
      </c>
      <c r="H421" s="17">
        <f t="shared" si="24"/>
        <v>2808.1600000000003</v>
      </c>
      <c r="I421" s="17">
        <f t="shared" si="25"/>
        <v>3290.4</v>
      </c>
      <c r="J421" s="17">
        <f t="shared" si="26"/>
        <v>4057.42</v>
      </c>
      <c r="K421" s="17">
        <f t="shared" si="27"/>
        <v>5749.78</v>
      </c>
    </row>
    <row r="422" spans="1:11" s="18" customFormat="1" ht="14.25" customHeight="1">
      <c r="A422" s="24">
        <f>'до 150 кВт'!A422</f>
        <v>45095</v>
      </c>
      <c r="B422" s="19">
        <v>5</v>
      </c>
      <c r="C422" s="16">
        <v>1072.89</v>
      </c>
      <c r="D422" s="16">
        <v>40.24</v>
      </c>
      <c r="E422" s="16">
        <v>0</v>
      </c>
      <c r="F422" s="16">
        <v>1092.55</v>
      </c>
      <c r="G422" s="16">
        <v>282</v>
      </c>
      <c r="H422" s="17">
        <f t="shared" si="24"/>
        <v>2878.34</v>
      </c>
      <c r="I422" s="17">
        <f t="shared" si="25"/>
        <v>3360.5800000000004</v>
      </c>
      <c r="J422" s="17">
        <f t="shared" si="26"/>
        <v>4127.599999999999</v>
      </c>
      <c r="K422" s="17">
        <f t="shared" si="27"/>
        <v>5819.96</v>
      </c>
    </row>
    <row r="423" spans="1:11" s="18" customFormat="1" ht="14.25" customHeight="1">
      <c r="A423" s="24">
        <f>'до 150 кВт'!A423</f>
        <v>45095</v>
      </c>
      <c r="B423" s="19">
        <v>6</v>
      </c>
      <c r="C423" s="16">
        <v>1229.21</v>
      </c>
      <c r="D423" s="16">
        <v>168.35</v>
      </c>
      <c r="E423" s="16">
        <v>0</v>
      </c>
      <c r="F423" s="16">
        <v>1248.87</v>
      </c>
      <c r="G423" s="16">
        <v>282</v>
      </c>
      <c r="H423" s="17">
        <f t="shared" si="24"/>
        <v>3034.6600000000003</v>
      </c>
      <c r="I423" s="17">
        <f t="shared" si="25"/>
        <v>3516.9</v>
      </c>
      <c r="J423" s="17">
        <f t="shared" si="26"/>
        <v>4283.919999999999</v>
      </c>
      <c r="K423" s="17">
        <f t="shared" si="27"/>
        <v>5976.28</v>
      </c>
    </row>
    <row r="424" spans="1:11" s="18" customFormat="1" ht="14.25" customHeight="1">
      <c r="A424" s="24">
        <f>'до 150 кВт'!A424</f>
        <v>45095</v>
      </c>
      <c r="B424" s="19">
        <v>7</v>
      </c>
      <c r="C424" s="16">
        <v>1455.17</v>
      </c>
      <c r="D424" s="16">
        <v>255.47</v>
      </c>
      <c r="E424" s="16">
        <v>0</v>
      </c>
      <c r="F424" s="16">
        <v>1474.83</v>
      </c>
      <c r="G424" s="16">
        <v>282</v>
      </c>
      <c r="H424" s="17">
        <f t="shared" si="24"/>
        <v>3260.6200000000003</v>
      </c>
      <c r="I424" s="17">
        <f t="shared" si="25"/>
        <v>3742.86</v>
      </c>
      <c r="J424" s="17">
        <f t="shared" si="26"/>
        <v>4509.88</v>
      </c>
      <c r="K424" s="17">
        <f t="shared" si="27"/>
        <v>6202.24</v>
      </c>
    </row>
    <row r="425" spans="1:11" s="18" customFormat="1" ht="14.25" customHeight="1">
      <c r="A425" s="24">
        <f>'до 150 кВт'!A425</f>
        <v>45095</v>
      </c>
      <c r="B425" s="19">
        <v>8</v>
      </c>
      <c r="C425" s="16">
        <v>1694.11</v>
      </c>
      <c r="D425" s="16">
        <v>198.62</v>
      </c>
      <c r="E425" s="16">
        <v>0</v>
      </c>
      <c r="F425" s="16">
        <v>1713.77</v>
      </c>
      <c r="G425" s="16">
        <v>282</v>
      </c>
      <c r="H425" s="17">
        <f t="shared" si="24"/>
        <v>3499.56</v>
      </c>
      <c r="I425" s="17">
        <f t="shared" si="25"/>
        <v>3981.8</v>
      </c>
      <c r="J425" s="17">
        <f t="shared" si="26"/>
        <v>4748.82</v>
      </c>
      <c r="K425" s="17">
        <f t="shared" si="27"/>
        <v>6441.179999999999</v>
      </c>
    </row>
    <row r="426" spans="1:11" s="18" customFormat="1" ht="14.25" customHeight="1">
      <c r="A426" s="24">
        <f>'до 150 кВт'!A426</f>
        <v>45095</v>
      </c>
      <c r="B426" s="19">
        <v>9</v>
      </c>
      <c r="C426" s="16">
        <v>1766.68</v>
      </c>
      <c r="D426" s="16">
        <v>95.19</v>
      </c>
      <c r="E426" s="16">
        <v>0</v>
      </c>
      <c r="F426" s="16">
        <v>1786.34</v>
      </c>
      <c r="G426" s="16">
        <v>282</v>
      </c>
      <c r="H426" s="17">
        <f t="shared" si="24"/>
        <v>3572.1300000000006</v>
      </c>
      <c r="I426" s="17">
        <f t="shared" si="25"/>
        <v>4054.3700000000003</v>
      </c>
      <c r="J426" s="17">
        <f t="shared" si="26"/>
        <v>4821.39</v>
      </c>
      <c r="K426" s="17">
        <f t="shared" si="27"/>
        <v>6513.75</v>
      </c>
    </row>
    <row r="427" spans="1:11" s="18" customFormat="1" ht="14.25" customHeight="1">
      <c r="A427" s="24">
        <f>'до 150 кВт'!A427</f>
        <v>45095</v>
      </c>
      <c r="B427" s="19">
        <v>10</v>
      </c>
      <c r="C427" s="16">
        <v>1816.21</v>
      </c>
      <c r="D427" s="16">
        <v>0</v>
      </c>
      <c r="E427" s="16">
        <v>55.93</v>
      </c>
      <c r="F427" s="16">
        <v>1835.87</v>
      </c>
      <c r="G427" s="16">
        <v>282</v>
      </c>
      <c r="H427" s="17">
        <f t="shared" si="24"/>
        <v>3621.6600000000003</v>
      </c>
      <c r="I427" s="17">
        <f t="shared" si="25"/>
        <v>4103.9</v>
      </c>
      <c r="J427" s="17">
        <f t="shared" si="26"/>
        <v>4870.919999999999</v>
      </c>
      <c r="K427" s="17">
        <f t="shared" si="27"/>
        <v>6563.28</v>
      </c>
    </row>
    <row r="428" spans="1:11" s="18" customFormat="1" ht="14.25" customHeight="1">
      <c r="A428" s="24">
        <f>'до 150 кВт'!A428</f>
        <v>45095</v>
      </c>
      <c r="B428" s="19">
        <v>11</v>
      </c>
      <c r="C428" s="16">
        <v>1691.53</v>
      </c>
      <c r="D428" s="16">
        <v>26.96</v>
      </c>
      <c r="E428" s="16">
        <v>0</v>
      </c>
      <c r="F428" s="16">
        <v>1711.19</v>
      </c>
      <c r="G428" s="16">
        <v>282</v>
      </c>
      <c r="H428" s="17">
        <f t="shared" si="24"/>
        <v>3496.98</v>
      </c>
      <c r="I428" s="17">
        <f t="shared" si="25"/>
        <v>3979.2200000000003</v>
      </c>
      <c r="J428" s="17">
        <f t="shared" si="26"/>
        <v>4746.24</v>
      </c>
      <c r="K428" s="17">
        <f t="shared" si="27"/>
        <v>6438.599999999999</v>
      </c>
    </row>
    <row r="429" spans="1:11" s="18" customFormat="1" ht="14.25" customHeight="1">
      <c r="A429" s="24">
        <f>'до 150 кВт'!A429</f>
        <v>45095</v>
      </c>
      <c r="B429" s="19">
        <v>12</v>
      </c>
      <c r="C429" s="16">
        <v>1646.35</v>
      </c>
      <c r="D429" s="16">
        <v>139.45</v>
      </c>
      <c r="E429" s="16">
        <v>0</v>
      </c>
      <c r="F429" s="16">
        <v>1666.01</v>
      </c>
      <c r="G429" s="16">
        <v>282</v>
      </c>
      <c r="H429" s="17">
        <f t="shared" si="24"/>
        <v>3451.8</v>
      </c>
      <c r="I429" s="17">
        <f t="shared" si="25"/>
        <v>3934.0400000000004</v>
      </c>
      <c r="J429" s="17">
        <f t="shared" si="26"/>
        <v>4701.0599999999995</v>
      </c>
      <c r="K429" s="17">
        <f t="shared" si="27"/>
        <v>6393.42</v>
      </c>
    </row>
    <row r="430" spans="1:11" s="18" customFormat="1" ht="14.25" customHeight="1">
      <c r="A430" s="24">
        <f>'до 150 кВт'!A430</f>
        <v>45095</v>
      </c>
      <c r="B430" s="19">
        <v>13</v>
      </c>
      <c r="C430" s="16">
        <v>1491.4</v>
      </c>
      <c r="D430" s="16">
        <v>417.04</v>
      </c>
      <c r="E430" s="16">
        <v>0</v>
      </c>
      <c r="F430" s="16">
        <v>1511.06</v>
      </c>
      <c r="G430" s="16">
        <v>282</v>
      </c>
      <c r="H430" s="17">
        <f t="shared" si="24"/>
        <v>3296.85</v>
      </c>
      <c r="I430" s="17">
        <f t="shared" si="25"/>
        <v>3779.09</v>
      </c>
      <c r="J430" s="17">
        <f t="shared" si="26"/>
        <v>4546.11</v>
      </c>
      <c r="K430" s="17">
        <f t="shared" si="27"/>
        <v>6238.47</v>
      </c>
    </row>
    <row r="431" spans="1:11" s="18" customFormat="1" ht="14.25" customHeight="1">
      <c r="A431" s="24">
        <f>'до 150 кВт'!A431</f>
        <v>45095</v>
      </c>
      <c r="B431" s="19">
        <v>14</v>
      </c>
      <c r="C431" s="16">
        <v>1416.09</v>
      </c>
      <c r="D431" s="16">
        <v>434.86</v>
      </c>
      <c r="E431" s="16">
        <v>0</v>
      </c>
      <c r="F431" s="16">
        <v>1435.75</v>
      </c>
      <c r="G431" s="16">
        <v>282</v>
      </c>
      <c r="H431" s="17">
        <f t="shared" si="24"/>
        <v>3221.5400000000004</v>
      </c>
      <c r="I431" s="17">
        <f t="shared" si="25"/>
        <v>3703.78</v>
      </c>
      <c r="J431" s="17">
        <f t="shared" si="26"/>
        <v>4470.8</v>
      </c>
      <c r="K431" s="17">
        <f t="shared" si="27"/>
        <v>6163.16</v>
      </c>
    </row>
    <row r="432" spans="1:11" s="18" customFormat="1" ht="14.25" customHeight="1">
      <c r="A432" s="24">
        <f>'до 150 кВт'!A432</f>
        <v>45095</v>
      </c>
      <c r="B432" s="19">
        <v>15</v>
      </c>
      <c r="C432" s="16">
        <v>1692.54</v>
      </c>
      <c r="D432" s="16">
        <v>242.67</v>
      </c>
      <c r="E432" s="16">
        <v>0</v>
      </c>
      <c r="F432" s="16">
        <v>1712.2</v>
      </c>
      <c r="G432" s="16">
        <v>282</v>
      </c>
      <c r="H432" s="17">
        <f t="shared" si="24"/>
        <v>3497.9900000000002</v>
      </c>
      <c r="I432" s="17">
        <f t="shared" si="25"/>
        <v>3980.23</v>
      </c>
      <c r="J432" s="17">
        <f t="shared" si="26"/>
        <v>4747.25</v>
      </c>
      <c r="K432" s="17">
        <f t="shared" si="27"/>
        <v>6439.61</v>
      </c>
    </row>
    <row r="433" spans="1:11" s="18" customFormat="1" ht="14.25" customHeight="1">
      <c r="A433" s="24">
        <f>'до 150 кВт'!A433</f>
        <v>45095</v>
      </c>
      <c r="B433" s="19">
        <v>16</v>
      </c>
      <c r="C433" s="16">
        <v>1721.13</v>
      </c>
      <c r="D433" s="16">
        <v>94.43</v>
      </c>
      <c r="E433" s="16">
        <v>0</v>
      </c>
      <c r="F433" s="16">
        <v>1740.79</v>
      </c>
      <c r="G433" s="16">
        <v>282</v>
      </c>
      <c r="H433" s="17">
        <f t="shared" si="24"/>
        <v>3526.5800000000004</v>
      </c>
      <c r="I433" s="17">
        <f t="shared" si="25"/>
        <v>4008.82</v>
      </c>
      <c r="J433" s="17">
        <f t="shared" si="26"/>
        <v>4775.839999999999</v>
      </c>
      <c r="K433" s="17">
        <f t="shared" si="27"/>
        <v>6468.2</v>
      </c>
    </row>
    <row r="434" spans="1:11" s="18" customFormat="1" ht="14.25" customHeight="1">
      <c r="A434" s="24">
        <f>'до 150 кВт'!A434</f>
        <v>45095</v>
      </c>
      <c r="B434" s="19">
        <v>17</v>
      </c>
      <c r="C434" s="16">
        <v>1779.14</v>
      </c>
      <c r="D434" s="16">
        <v>170.69</v>
      </c>
      <c r="E434" s="16">
        <v>0</v>
      </c>
      <c r="F434" s="16">
        <v>1798.8</v>
      </c>
      <c r="G434" s="16">
        <v>282</v>
      </c>
      <c r="H434" s="17">
        <f t="shared" si="24"/>
        <v>3584.5900000000006</v>
      </c>
      <c r="I434" s="17">
        <f t="shared" si="25"/>
        <v>4066.8300000000004</v>
      </c>
      <c r="J434" s="17">
        <f t="shared" si="26"/>
        <v>4833.849999999999</v>
      </c>
      <c r="K434" s="17">
        <f t="shared" si="27"/>
        <v>6526.21</v>
      </c>
    </row>
    <row r="435" spans="1:11" s="18" customFormat="1" ht="14.25" customHeight="1">
      <c r="A435" s="24">
        <f>'до 150 кВт'!A435</f>
        <v>45095</v>
      </c>
      <c r="B435" s="19">
        <v>18</v>
      </c>
      <c r="C435" s="16">
        <v>1680.84</v>
      </c>
      <c r="D435" s="16">
        <v>272.52</v>
      </c>
      <c r="E435" s="16">
        <v>0</v>
      </c>
      <c r="F435" s="16">
        <v>1700.5</v>
      </c>
      <c r="G435" s="16">
        <v>282</v>
      </c>
      <c r="H435" s="17">
        <f t="shared" si="24"/>
        <v>3486.2900000000004</v>
      </c>
      <c r="I435" s="17">
        <f t="shared" si="25"/>
        <v>3968.53</v>
      </c>
      <c r="J435" s="17">
        <f t="shared" si="26"/>
        <v>4735.55</v>
      </c>
      <c r="K435" s="17">
        <f t="shared" si="27"/>
        <v>6427.91</v>
      </c>
    </row>
    <row r="436" spans="1:11" s="18" customFormat="1" ht="14.25" customHeight="1">
      <c r="A436" s="24">
        <f>'до 150 кВт'!A436</f>
        <v>45095</v>
      </c>
      <c r="B436" s="19">
        <v>19</v>
      </c>
      <c r="C436" s="16">
        <v>1830.36</v>
      </c>
      <c r="D436" s="16">
        <v>259.04</v>
      </c>
      <c r="E436" s="16">
        <v>0</v>
      </c>
      <c r="F436" s="16">
        <v>1850.02</v>
      </c>
      <c r="G436" s="16">
        <v>282</v>
      </c>
      <c r="H436" s="17">
        <f t="shared" si="24"/>
        <v>3635.81</v>
      </c>
      <c r="I436" s="17">
        <f t="shared" si="25"/>
        <v>4118.05</v>
      </c>
      <c r="J436" s="17">
        <f t="shared" si="26"/>
        <v>4885.07</v>
      </c>
      <c r="K436" s="17">
        <f t="shared" si="27"/>
        <v>6577.429999999999</v>
      </c>
    </row>
    <row r="437" spans="1:11" s="18" customFormat="1" ht="14.25" customHeight="1">
      <c r="A437" s="24">
        <f>'до 150 кВт'!A437</f>
        <v>45095</v>
      </c>
      <c r="B437" s="19">
        <v>20</v>
      </c>
      <c r="C437" s="16">
        <v>1837.15</v>
      </c>
      <c r="D437" s="16">
        <v>0</v>
      </c>
      <c r="E437" s="16">
        <v>24.18</v>
      </c>
      <c r="F437" s="16">
        <v>1856.81</v>
      </c>
      <c r="G437" s="16">
        <v>282</v>
      </c>
      <c r="H437" s="17">
        <f t="shared" si="24"/>
        <v>3642.6</v>
      </c>
      <c r="I437" s="17">
        <f t="shared" si="25"/>
        <v>4124.839999999999</v>
      </c>
      <c r="J437" s="17">
        <f t="shared" si="26"/>
        <v>4891.86</v>
      </c>
      <c r="K437" s="17">
        <f t="shared" si="27"/>
        <v>6584.22</v>
      </c>
    </row>
    <row r="438" spans="1:11" s="18" customFormat="1" ht="14.25" customHeight="1">
      <c r="A438" s="24">
        <f>'до 150 кВт'!A438</f>
        <v>45095</v>
      </c>
      <c r="B438" s="19">
        <v>21</v>
      </c>
      <c r="C438" s="16">
        <v>1856.39</v>
      </c>
      <c r="D438" s="16">
        <v>0</v>
      </c>
      <c r="E438" s="16">
        <v>254.5</v>
      </c>
      <c r="F438" s="16">
        <v>1876.05</v>
      </c>
      <c r="G438" s="16">
        <v>282</v>
      </c>
      <c r="H438" s="17">
        <f t="shared" si="24"/>
        <v>3661.8400000000006</v>
      </c>
      <c r="I438" s="17">
        <f t="shared" si="25"/>
        <v>4144.08</v>
      </c>
      <c r="J438" s="17">
        <f t="shared" si="26"/>
        <v>4911.099999999999</v>
      </c>
      <c r="K438" s="17">
        <f t="shared" si="27"/>
        <v>6603.46</v>
      </c>
    </row>
    <row r="439" spans="1:11" s="18" customFormat="1" ht="14.25" customHeight="1">
      <c r="A439" s="24">
        <f>'до 150 кВт'!A439</f>
        <v>45095</v>
      </c>
      <c r="B439" s="19">
        <v>22</v>
      </c>
      <c r="C439" s="16">
        <v>1634.07</v>
      </c>
      <c r="D439" s="16">
        <v>0</v>
      </c>
      <c r="E439" s="16">
        <v>467.03</v>
      </c>
      <c r="F439" s="16">
        <v>1653.73</v>
      </c>
      <c r="G439" s="16">
        <v>282</v>
      </c>
      <c r="H439" s="17">
        <f t="shared" si="24"/>
        <v>3439.52</v>
      </c>
      <c r="I439" s="17">
        <f t="shared" si="25"/>
        <v>3921.76</v>
      </c>
      <c r="J439" s="17">
        <f t="shared" si="26"/>
        <v>4688.78</v>
      </c>
      <c r="K439" s="17">
        <f t="shared" si="27"/>
        <v>6381.14</v>
      </c>
    </row>
    <row r="440" spans="1:11" s="18" customFormat="1" ht="14.25" customHeight="1">
      <c r="A440" s="24">
        <f>'до 150 кВт'!A440</f>
        <v>45095</v>
      </c>
      <c r="B440" s="19">
        <v>23</v>
      </c>
      <c r="C440" s="16">
        <v>1299.61</v>
      </c>
      <c r="D440" s="16">
        <v>0</v>
      </c>
      <c r="E440" s="16">
        <v>296.89</v>
      </c>
      <c r="F440" s="16">
        <v>1319.27</v>
      </c>
      <c r="G440" s="16">
        <v>282</v>
      </c>
      <c r="H440" s="17">
        <f t="shared" si="24"/>
        <v>3105.06</v>
      </c>
      <c r="I440" s="17">
        <f t="shared" si="25"/>
        <v>3587.3</v>
      </c>
      <c r="J440" s="17">
        <f t="shared" si="26"/>
        <v>4354.32</v>
      </c>
      <c r="K440" s="17">
        <f t="shared" si="27"/>
        <v>6046.679999999999</v>
      </c>
    </row>
    <row r="441" spans="1:11" s="18" customFormat="1" ht="14.25" customHeight="1">
      <c r="A441" s="24">
        <f>'до 150 кВт'!A441</f>
        <v>45096</v>
      </c>
      <c r="B441" s="19">
        <v>0</v>
      </c>
      <c r="C441" s="16">
        <v>1161.06</v>
      </c>
      <c r="D441" s="16">
        <v>0</v>
      </c>
      <c r="E441" s="16">
        <v>124.41</v>
      </c>
      <c r="F441" s="16">
        <v>1180.72</v>
      </c>
      <c r="G441" s="16">
        <v>282</v>
      </c>
      <c r="H441" s="17">
        <f t="shared" si="24"/>
        <v>2966.51</v>
      </c>
      <c r="I441" s="17">
        <f t="shared" si="25"/>
        <v>3448.7500000000005</v>
      </c>
      <c r="J441" s="17">
        <f t="shared" si="26"/>
        <v>4215.7699999999995</v>
      </c>
      <c r="K441" s="17">
        <f t="shared" si="27"/>
        <v>5908.13</v>
      </c>
    </row>
    <row r="442" spans="1:11" s="18" customFormat="1" ht="14.25" customHeight="1">
      <c r="A442" s="24">
        <f>'до 150 кВт'!A442</f>
        <v>45096</v>
      </c>
      <c r="B442" s="19">
        <v>1</v>
      </c>
      <c r="C442" s="16">
        <v>1001.78</v>
      </c>
      <c r="D442" s="16">
        <v>0</v>
      </c>
      <c r="E442" s="16">
        <v>160.94</v>
      </c>
      <c r="F442" s="16">
        <v>1021.44</v>
      </c>
      <c r="G442" s="16">
        <v>282</v>
      </c>
      <c r="H442" s="17">
        <f t="shared" si="24"/>
        <v>2807.23</v>
      </c>
      <c r="I442" s="17">
        <f t="shared" si="25"/>
        <v>3289.4700000000003</v>
      </c>
      <c r="J442" s="17">
        <f t="shared" si="26"/>
        <v>4056.4900000000002</v>
      </c>
      <c r="K442" s="17">
        <f t="shared" si="27"/>
        <v>5748.849999999999</v>
      </c>
    </row>
    <row r="443" spans="1:11" s="18" customFormat="1" ht="14.25" customHeight="1">
      <c r="A443" s="24">
        <f>'до 150 кВт'!A443</f>
        <v>45096</v>
      </c>
      <c r="B443" s="19">
        <v>2</v>
      </c>
      <c r="C443" s="16">
        <v>883</v>
      </c>
      <c r="D443" s="16">
        <v>0</v>
      </c>
      <c r="E443" s="16">
        <v>713.25</v>
      </c>
      <c r="F443" s="16">
        <v>902.66</v>
      </c>
      <c r="G443" s="16">
        <v>282</v>
      </c>
      <c r="H443" s="17">
        <f t="shared" si="24"/>
        <v>2688.4500000000003</v>
      </c>
      <c r="I443" s="17">
        <f t="shared" si="25"/>
        <v>3170.69</v>
      </c>
      <c r="J443" s="17">
        <f t="shared" si="26"/>
        <v>3937.71</v>
      </c>
      <c r="K443" s="17">
        <f t="shared" si="27"/>
        <v>5630.07</v>
      </c>
    </row>
    <row r="444" spans="1:11" s="18" customFormat="1" ht="14.25" customHeight="1">
      <c r="A444" s="24">
        <f>'до 150 кВт'!A444</f>
        <v>45096</v>
      </c>
      <c r="B444" s="19">
        <v>3</v>
      </c>
      <c r="C444" s="16">
        <v>806.89</v>
      </c>
      <c r="D444" s="16">
        <v>78.2</v>
      </c>
      <c r="E444" s="16">
        <v>0</v>
      </c>
      <c r="F444" s="16">
        <v>826.55</v>
      </c>
      <c r="G444" s="16">
        <v>282</v>
      </c>
      <c r="H444" s="17">
        <f t="shared" si="24"/>
        <v>2612.34</v>
      </c>
      <c r="I444" s="17">
        <f t="shared" si="25"/>
        <v>3094.5800000000004</v>
      </c>
      <c r="J444" s="17">
        <f t="shared" si="26"/>
        <v>3861.6</v>
      </c>
      <c r="K444" s="17">
        <f t="shared" si="27"/>
        <v>5553.96</v>
      </c>
    </row>
    <row r="445" spans="1:11" s="18" customFormat="1" ht="14.25" customHeight="1">
      <c r="A445" s="24">
        <f>'до 150 кВт'!A445</f>
        <v>45096</v>
      </c>
      <c r="B445" s="19">
        <v>4</v>
      </c>
      <c r="C445" s="16">
        <v>976.52</v>
      </c>
      <c r="D445" s="16">
        <v>70.35</v>
      </c>
      <c r="E445" s="16">
        <v>0</v>
      </c>
      <c r="F445" s="16">
        <v>996.18</v>
      </c>
      <c r="G445" s="16">
        <v>282</v>
      </c>
      <c r="H445" s="17">
        <f t="shared" si="24"/>
        <v>2781.97</v>
      </c>
      <c r="I445" s="17">
        <f t="shared" si="25"/>
        <v>3264.21</v>
      </c>
      <c r="J445" s="17">
        <f t="shared" si="26"/>
        <v>4031.23</v>
      </c>
      <c r="K445" s="17">
        <f t="shared" si="27"/>
        <v>5723.589999999999</v>
      </c>
    </row>
    <row r="446" spans="1:11" s="18" customFormat="1" ht="14.25" customHeight="1">
      <c r="A446" s="24">
        <f>'до 150 кВт'!A446</f>
        <v>45096</v>
      </c>
      <c r="B446" s="19">
        <v>5</v>
      </c>
      <c r="C446" s="16">
        <v>1086.24</v>
      </c>
      <c r="D446" s="16">
        <v>113.75</v>
      </c>
      <c r="E446" s="16">
        <v>0</v>
      </c>
      <c r="F446" s="16">
        <v>1105.9</v>
      </c>
      <c r="G446" s="16">
        <v>282</v>
      </c>
      <c r="H446" s="17">
        <f t="shared" si="24"/>
        <v>2891.69</v>
      </c>
      <c r="I446" s="17">
        <f t="shared" si="25"/>
        <v>3373.9300000000003</v>
      </c>
      <c r="J446" s="17">
        <f t="shared" si="26"/>
        <v>4140.95</v>
      </c>
      <c r="K446" s="17">
        <f t="shared" si="27"/>
        <v>5833.31</v>
      </c>
    </row>
    <row r="447" spans="1:11" s="18" customFormat="1" ht="14.25" customHeight="1">
      <c r="A447" s="24">
        <f>'до 150 кВт'!A447</f>
        <v>45096</v>
      </c>
      <c r="B447" s="19">
        <v>6</v>
      </c>
      <c r="C447" s="16">
        <v>1330.84</v>
      </c>
      <c r="D447" s="16">
        <v>251.05</v>
      </c>
      <c r="E447" s="16">
        <v>0</v>
      </c>
      <c r="F447" s="16">
        <v>1350.5</v>
      </c>
      <c r="G447" s="16">
        <v>282</v>
      </c>
      <c r="H447" s="17">
        <f t="shared" si="24"/>
        <v>3136.2900000000004</v>
      </c>
      <c r="I447" s="17">
        <f t="shared" si="25"/>
        <v>3618.53</v>
      </c>
      <c r="J447" s="17">
        <f t="shared" si="26"/>
        <v>4385.55</v>
      </c>
      <c r="K447" s="17">
        <f t="shared" si="27"/>
        <v>6077.91</v>
      </c>
    </row>
    <row r="448" spans="1:11" s="18" customFormat="1" ht="14.25" customHeight="1">
      <c r="A448" s="24">
        <f>'до 150 кВт'!A448</f>
        <v>45096</v>
      </c>
      <c r="B448" s="19">
        <v>7</v>
      </c>
      <c r="C448" s="16">
        <v>1569.09</v>
      </c>
      <c r="D448" s="16">
        <v>270.08</v>
      </c>
      <c r="E448" s="16">
        <v>0</v>
      </c>
      <c r="F448" s="16">
        <v>1588.75</v>
      </c>
      <c r="G448" s="16">
        <v>282</v>
      </c>
      <c r="H448" s="17">
        <f t="shared" si="24"/>
        <v>3374.5400000000004</v>
      </c>
      <c r="I448" s="17">
        <f t="shared" si="25"/>
        <v>3856.78</v>
      </c>
      <c r="J448" s="17">
        <f t="shared" si="26"/>
        <v>4623.8</v>
      </c>
      <c r="K448" s="17">
        <f t="shared" si="27"/>
        <v>6316.16</v>
      </c>
    </row>
    <row r="449" spans="1:11" s="18" customFormat="1" ht="14.25" customHeight="1">
      <c r="A449" s="24">
        <f>'до 150 кВт'!A449</f>
        <v>45096</v>
      </c>
      <c r="B449" s="19">
        <v>8</v>
      </c>
      <c r="C449" s="16">
        <v>1690.32</v>
      </c>
      <c r="D449" s="16">
        <v>250.22</v>
      </c>
      <c r="E449" s="16">
        <v>0</v>
      </c>
      <c r="F449" s="16">
        <v>1709.98</v>
      </c>
      <c r="G449" s="16">
        <v>282</v>
      </c>
      <c r="H449" s="17">
        <f t="shared" si="24"/>
        <v>3495.77</v>
      </c>
      <c r="I449" s="17">
        <f t="shared" si="25"/>
        <v>3978.01</v>
      </c>
      <c r="J449" s="17">
        <f t="shared" si="26"/>
        <v>4745.03</v>
      </c>
      <c r="K449" s="17">
        <f t="shared" si="27"/>
        <v>6437.39</v>
      </c>
    </row>
    <row r="450" spans="1:11" s="18" customFormat="1" ht="14.25" customHeight="1">
      <c r="A450" s="24">
        <f>'до 150 кВт'!A450</f>
        <v>45096</v>
      </c>
      <c r="B450" s="19">
        <v>9</v>
      </c>
      <c r="C450" s="16">
        <v>1732.5</v>
      </c>
      <c r="D450" s="16">
        <v>121.07</v>
      </c>
      <c r="E450" s="16">
        <v>0</v>
      </c>
      <c r="F450" s="16">
        <v>1752.16</v>
      </c>
      <c r="G450" s="16">
        <v>282</v>
      </c>
      <c r="H450" s="17">
        <f t="shared" si="24"/>
        <v>3537.9500000000003</v>
      </c>
      <c r="I450" s="17">
        <f t="shared" si="25"/>
        <v>4020.19</v>
      </c>
      <c r="J450" s="17">
        <f t="shared" si="26"/>
        <v>4787.21</v>
      </c>
      <c r="K450" s="17">
        <f t="shared" si="27"/>
        <v>6479.57</v>
      </c>
    </row>
    <row r="451" spans="1:11" s="18" customFormat="1" ht="14.25" customHeight="1">
      <c r="A451" s="24">
        <f>'до 150 кВт'!A451</f>
        <v>45096</v>
      </c>
      <c r="B451" s="19">
        <v>10</v>
      </c>
      <c r="C451" s="16">
        <v>1726.33</v>
      </c>
      <c r="D451" s="16">
        <v>109.45</v>
      </c>
      <c r="E451" s="16">
        <v>0</v>
      </c>
      <c r="F451" s="16">
        <v>1745.99</v>
      </c>
      <c r="G451" s="16">
        <v>282</v>
      </c>
      <c r="H451" s="17">
        <f t="shared" si="24"/>
        <v>3531.78</v>
      </c>
      <c r="I451" s="17">
        <f t="shared" si="25"/>
        <v>4014.02</v>
      </c>
      <c r="J451" s="17">
        <f t="shared" si="26"/>
        <v>4781.04</v>
      </c>
      <c r="K451" s="17">
        <f t="shared" si="27"/>
        <v>6473.4</v>
      </c>
    </row>
    <row r="452" spans="1:11" s="18" customFormat="1" ht="14.25" customHeight="1">
      <c r="A452" s="24">
        <f>'до 150 кВт'!A452</f>
        <v>45096</v>
      </c>
      <c r="B452" s="19">
        <v>11</v>
      </c>
      <c r="C452" s="16">
        <v>1702</v>
      </c>
      <c r="D452" s="16">
        <v>61.21</v>
      </c>
      <c r="E452" s="16">
        <v>0</v>
      </c>
      <c r="F452" s="16">
        <v>1721.66</v>
      </c>
      <c r="G452" s="16">
        <v>282</v>
      </c>
      <c r="H452" s="17">
        <f t="shared" si="24"/>
        <v>3507.4500000000003</v>
      </c>
      <c r="I452" s="17">
        <f t="shared" si="25"/>
        <v>3989.69</v>
      </c>
      <c r="J452" s="17">
        <f t="shared" si="26"/>
        <v>4756.71</v>
      </c>
      <c r="K452" s="17">
        <f t="shared" si="27"/>
        <v>6449.07</v>
      </c>
    </row>
    <row r="453" spans="1:11" s="18" customFormat="1" ht="14.25" customHeight="1">
      <c r="A453" s="24">
        <f>'до 150 кВт'!A453</f>
        <v>45096</v>
      </c>
      <c r="B453" s="19">
        <v>12</v>
      </c>
      <c r="C453" s="16">
        <v>1691.3</v>
      </c>
      <c r="D453" s="16">
        <v>130.72</v>
      </c>
      <c r="E453" s="16">
        <v>0</v>
      </c>
      <c r="F453" s="16">
        <v>1710.96</v>
      </c>
      <c r="G453" s="16">
        <v>282</v>
      </c>
      <c r="H453" s="17">
        <f t="shared" si="24"/>
        <v>3496.7500000000005</v>
      </c>
      <c r="I453" s="17">
        <f t="shared" si="25"/>
        <v>3978.9900000000002</v>
      </c>
      <c r="J453" s="17">
        <f t="shared" si="26"/>
        <v>4746.009999999999</v>
      </c>
      <c r="K453" s="17">
        <f t="shared" si="27"/>
        <v>6438.37</v>
      </c>
    </row>
    <row r="454" spans="1:11" s="18" customFormat="1" ht="14.25" customHeight="1">
      <c r="A454" s="24">
        <f>'до 150 кВт'!A454</f>
        <v>45096</v>
      </c>
      <c r="B454" s="19">
        <v>13</v>
      </c>
      <c r="C454" s="16">
        <v>1690.23</v>
      </c>
      <c r="D454" s="16">
        <v>66.48</v>
      </c>
      <c r="E454" s="16">
        <v>0</v>
      </c>
      <c r="F454" s="16">
        <v>1709.89</v>
      </c>
      <c r="G454" s="16">
        <v>282</v>
      </c>
      <c r="H454" s="17">
        <f t="shared" si="24"/>
        <v>3495.6800000000003</v>
      </c>
      <c r="I454" s="17">
        <f t="shared" si="25"/>
        <v>3977.9200000000005</v>
      </c>
      <c r="J454" s="17">
        <f t="shared" si="26"/>
        <v>4744.94</v>
      </c>
      <c r="K454" s="17">
        <f t="shared" si="27"/>
        <v>6437.3</v>
      </c>
    </row>
    <row r="455" spans="1:11" s="18" customFormat="1" ht="14.25" customHeight="1">
      <c r="A455" s="24">
        <f>'до 150 кВт'!A455</f>
        <v>45096</v>
      </c>
      <c r="B455" s="19">
        <v>14</v>
      </c>
      <c r="C455" s="16">
        <v>1689.93</v>
      </c>
      <c r="D455" s="16">
        <v>0</v>
      </c>
      <c r="E455" s="16">
        <v>11.42</v>
      </c>
      <c r="F455" s="16">
        <v>1709.59</v>
      </c>
      <c r="G455" s="16">
        <v>282</v>
      </c>
      <c r="H455" s="17">
        <f t="shared" si="24"/>
        <v>3495.38</v>
      </c>
      <c r="I455" s="17">
        <f t="shared" si="25"/>
        <v>3977.6200000000003</v>
      </c>
      <c r="J455" s="17">
        <f t="shared" si="26"/>
        <v>4744.639999999999</v>
      </c>
      <c r="K455" s="17">
        <f t="shared" si="27"/>
        <v>6437</v>
      </c>
    </row>
    <row r="456" spans="1:11" s="18" customFormat="1" ht="14.25" customHeight="1">
      <c r="A456" s="24">
        <f>'до 150 кВт'!A456</f>
        <v>45096</v>
      </c>
      <c r="B456" s="19">
        <v>15</v>
      </c>
      <c r="C456" s="16">
        <v>1683.14</v>
      </c>
      <c r="D456" s="16">
        <v>0</v>
      </c>
      <c r="E456" s="16">
        <v>14.31</v>
      </c>
      <c r="F456" s="16">
        <v>1702.8</v>
      </c>
      <c r="G456" s="16">
        <v>282</v>
      </c>
      <c r="H456" s="17">
        <f t="shared" si="24"/>
        <v>3488.59</v>
      </c>
      <c r="I456" s="17">
        <f t="shared" si="25"/>
        <v>3970.8300000000004</v>
      </c>
      <c r="J456" s="17">
        <f t="shared" si="26"/>
        <v>4737.849999999999</v>
      </c>
      <c r="K456" s="17">
        <f t="shared" si="27"/>
        <v>6430.21</v>
      </c>
    </row>
    <row r="457" spans="1:11" s="18" customFormat="1" ht="14.25" customHeight="1">
      <c r="A457" s="24">
        <f>'до 150 кВт'!A457</f>
        <v>45096</v>
      </c>
      <c r="B457" s="19">
        <v>16</v>
      </c>
      <c r="C457" s="16">
        <v>1686.97</v>
      </c>
      <c r="D457" s="16">
        <v>0</v>
      </c>
      <c r="E457" s="16">
        <v>28.55</v>
      </c>
      <c r="F457" s="16">
        <v>1706.63</v>
      </c>
      <c r="G457" s="16">
        <v>282</v>
      </c>
      <c r="H457" s="17">
        <f t="shared" si="24"/>
        <v>3492.4200000000005</v>
      </c>
      <c r="I457" s="17">
        <f t="shared" si="25"/>
        <v>3974.6600000000003</v>
      </c>
      <c r="J457" s="17">
        <f t="shared" si="26"/>
        <v>4741.679999999999</v>
      </c>
      <c r="K457" s="17">
        <f t="shared" si="27"/>
        <v>6434.04</v>
      </c>
    </row>
    <row r="458" spans="1:11" s="18" customFormat="1" ht="14.25" customHeight="1">
      <c r="A458" s="24">
        <f>'до 150 кВт'!A458</f>
        <v>45096</v>
      </c>
      <c r="B458" s="19">
        <v>17</v>
      </c>
      <c r="C458" s="16">
        <v>1677.78</v>
      </c>
      <c r="D458" s="16">
        <v>144.31</v>
      </c>
      <c r="E458" s="16">
        <v>0</v>
      </c>
      <c r="F458" s="16">
        <v>1697.44</v>
      </c>
      <c r="G458" s="16">
        <v>282</v>
      </c>
      <c r="H458" s="17">
        <f aca="true" t="shared" si="28" ref="H458:H521">SUM($F458,$G458,$M$3,$M$4)</f>
        <v>3483.23</v>
      </c>
      <c r="I458" s="17">
        <f aca="true" t="shared" si="29" ref="I458:I521">SUM($F458,$G458,$N$3,$N$4)</f>
        <v>3965.4700000000003</v>
      </c>
      <c r="J458" s="17">
        <f aca="true" t="shared" si="30" ref="J458:J521">SUM($F458,$G458,$O$3,$O$4)</f>
        <v>4732.49</v>
      </c>
      <c r="K458" s="17">
        <f aca="true" t="shared" si="31" ref="K458:K521">SUM($F458,$G458,$P$3,$P$4)</f>
        <v>6424.849999999999</v>
      </c>
    </row>
    <row r="459" spans="1:11" s="18" customFormat="1" ht="14.25" customHeight="1">
      <c r="A459" s="24">
        <f>'до 150 кВт'!A459</f>
        <v>45096</v>
      </c>
      <c r="B459" s="19">
        <v>18</v>
      </c>
      <c r="C459" s="16">
        <v>1690.7</v>
      </c>
      <c r="D459" s="16">
        <v>65.99</v>
      </c>
      <c r="E459" s="16">
        <v>0</v>
      </c>
      <c r="F459" s="16">
        <v>1710.36</v>
      </c>
      <c r="G459" s="16">
        <v>282</v>
      </c>
      <c r="H459" s="17">
        <f t="shared" si="28"/>
        <v>3496.15</v>
      </c>
      <c r="I459" s="17">
        <f t="shared" si="29"/>
        <v>3978.39</v>
      </c>
      <c r="J459" s="17">
        <f t="shared" si="30"/>
        <v>4745.41</v>
      </c>
      <c r="K459" s="17">
        <f t="shared" si="31"/>
        <v>6437.7699999999995</v>
      </c>
    </row>
    <row r="460" spans="1:11" s="18" customFormat="1" ht="14.25" customHeight="1">
      <c r="A460" s="24">
        <f>'до 150 кВт'!A460</f>
        <v>45096</v>
      </c>
      <c r="B460" s="19">
        <v>19</v>
      </c>
      <c r="C460" s="16">
        <v>1840.06</v>
      </c>
      <c r="D460" s="16">
        <v>256.18</v>
      </c>
      <c r="E460" s="16">
        <v>0</v>
      </c>
      <c r="F460" s="16">
        <v>1859.72</v>
      </c>
      <c r="G460" s="16">
        <v>282</v>
      </c>
      <c r="H460" s="17">
        <f t="shared" si="28"/>
        <v>3645.5100000000007</v>
      </c>
      <c r="I460" s="17">
        <f t="shared" si="29"/>
        <v>4127.75</v>
      </c>
      <c r="J460" s="17">
        <f t="shared" si="30"/>
        <v>4894.7699999999995</v>
      </c>
      <c r="K460" s="17">
        <f t="shared" si="31"/>
        <v>6587.13</v>
      </c>
    </row>
    <row r="461" spans="1:11" s="18" customFormat="1" ht="14.25" customHeight="1">
      <c r="A461" s="24">
        <f>'до 150 кВт'!A461</f>
        <v>45096</v>
      </c>
      <c r="B461" s="19">
        <v>20</v>
      </c>
      <c r="C461" s="16">
        <v>1832.43</v>
      </c>
      <c r="D461" s="16">
        <v>0</v>
      </c>
      <c r="E461" s="16">
        <v>3.61</v>
      </c>
      <c r="F461" s="16">
        <v>1852.09</v>
      </c>
      <c r="G461" s="16">
        <v>282</v>
      </c>
      <c r="H461" s="17">
        <f t="shared" si="28"/>
        <v>3637.8800000000006</v>
      </c>
      <c r="I461" s="17">
        <f t="shared" si="29"/>
        <v>4120.12</v>
      </c>
      <c r="J461" s="17">
        <f t="shared" si="30"/>
        <v>4887.14</v>
      </c>
      <c r="K461" s="17">
        <f t="shared" si="31"/>
        <v>6579.5</v>
      </c>
    </row>
    <row r="462" spans="1:11" s="18" customFormat="1" ht="14.25" customHeight="1">
      <c r="A462" s="24">
        <f>'до 150 кВт'!A462</f>
        <v>45096</v>
      </c>
      <c r="B462" s="19">
        <v>21</v>
      </c>
      <c r="C462" s="16">
        <v>1825.8</v>
      </c>
      <c r="D462" s="16">
        <v>0</v>
      </c>
      <c r="E462" s="16">
        <v>156.17</v>
      </c>
      <c r="F462" s="16">
        <v>1845.46</v>
      </c>
      <c r="G462" s="16">
        <v>282</v>
      </c>
      <c r="H462" s="17">
        <f t="shared" si="28"/>
        <v>3631.2500000000005</v>
      </c>
      <c r="I462" s="17">
        <f t="shared" si="29"/>
        <v>4113.49</v>
      </c>
      <c r="J462" s="17">
        <f t="shared" si="30"/>
        <v>4880.509999999999</v>
      </c>
      <c r="K462" s="17">
        <f t="shared" si="31"/>
        <v>6572.87</v>
      </c>
    </row>
    <row r="463" spans="1:11" s="18" customFormat="1" ht="14.25" customHeight="1">
      <c r="A463" s="24">
        <f>'до 150 кВт'!A463</f>
        <v>45096</v>
      </c>
      <c r="B463" s="19">
        <v>22</v>
      </c>
      <c r="C463" s="16">
        <v>1622.83</v>
      </c>
      <c r="D463" s="16">
        <v>0</v>
      </c>
      <c r="E463" s="16">
        <v>335.9</v>
      </c>
      <c r="F463" s="16">
        <v>1642.49</v>
      </c>
      <c r="G463" s="16">
        <v>282</v>
      </c>
      <c r="H463" s="17">
        <f t="shared" si="28"/>
        <v>3428.28</v>
      </c>
      <c r="I463" s="17">
        <f t="shared" si="29"/>
        <v>3910.52</v>
      </c>
      <c r="J463" s="17">
        <f t="shared" si="30"/>
        <v>4677.54</v>
      </c>
      <c r="K463" s="17">
        <f t="shared" si="31"/>
        <v>6369.9</v>
      </c>
    </row>
    <row r="464" spans="1:11" s="18" customFormat="1" ht="14.25" customHeight="1">
      <c r="A464" s="24">
        <f>'до 150 кВт'!A464</f>
        <v>45096</v>
      </c>
      <c r="B464" s="19">
        <v>23</v>
      </c>
      <c r="C464" s="16">
        <v>1276.59</v>
      </c>
      <c r="D464" s="16">
        <v>0</v>
      </c>
      <c r="E464" s="16">
        <v>237.1</v>
      </c>
      <c r="F464" s="16">
        <v>1296.25</v>
      </c>
      <c r="G464" s="16">
        <v>282</v>
      </c>
      <c r="H464" s="17">
        <f t="shared" si="28"/>
        <v>3082.0400000000004</v>
      </c>
      <c r="I464" s="17">
        <f t="shared" si="29"/>
        <v>3564.28</v>
      </c>
      <c r="J464" s="17">
        <f t="shared" si="30"/>
        <v>4331.3</v>
      </c>
      <c r="K464" s="17">
        <f t="shared" si="31"/>
        <v>6023.66</v>
      </c>
    </row>
    <row r="465" spans="1:11" s="18" customFormat="1" ht="14.25" customHeight="1">
      <c r="A465" s="24">
        <f>'до 150 кВт'!A465</f>
        <v>45097</v>
      </c>
      <c r="B465" s="19">
        <v>0</v>
      </c>
      <c r="C465" s="16">
        <v>1150.64</v>
      </c>
      <c r="D465" s="16">
        <v>0</v>
      </c>
      <c r="E465" s="16">
        <v>187.4</v>
      </c>
      <c r="F465" s="16">
        <v>1170.3</v>
      </c>
      <c r="G465" s="16">
        <v>282</v>
      </c>
      <c r="H465" s="17">
        <f t="shared" si="28"/>
        <v>2956.09</v>
      </c>
      <c r="I465" s="17">
        <f t="shared" si="29"/>
        <v>3438.3300000000004</v>
      </c>
      <c r="J465" s="17">
        <f t="shared" si="30"/>
        <v>4205.349999999999</v>
      </c>
      <c r="K465" s="17">
        <f t="shared" si="31"/>
        <v>5897.71</v>
      </c>
    </row>
    <row r="466" spans="1:11" s="18" customFormat="1" ht="14.25" customHeight="1">
      <c r="A466" s="24">
        <f>'до 150 кВт'!A466</f>
        <v>45097</v>
      </c>
      <c r="B466" s="19">
        <v>1</v>
      </c>
      <c r="C466" s="16">
        <v>999.99</v>
      </c>
      <c r="D466" s="16">
        <v>0</v>
      </c>
      <c r="E466" s="16">
        <v>181.77</v>
      </c>
      <c r="F466" s="16">
        <v>1019.65</v>
      </c>
      <c r="G466" s="16">
        <v>282</v>
      </c>
      <c r="H466" s="17">
        <f t="shared" si="28"/>
        <v>2805.44</v>
      </c>
      <c r="I466" s="17">
        <f t="shared" si="29"/>
        <v>3287.6800000000003</v>
      </c>
      <c r="J466" s="17">
        <f t="shared" si="30"/>
        <v>4054.7000000000003</v>
      </c>
      <c r="K466" s="17">
        <f t="shared" si="31"/>
        <v>5747.06</v>
      </c>
    </row>
    <row r="467" spans="1:11" s="18" customFormat="1" ht="14.25" customHeight="1">
      <c r="A467" s="24">
        <f>'до 150 кВт'!A467</f>
        <v>45097</v>
      </c>
      <c r="B467" s="19">
        <v>2</v>
      </c>
      <c r="C467" s="16">
        <v>942.42</v>
      </c>
      <c r="D467" s="16">
        <v>0</v>
      </c>
      <c r="E467" s="16">
        <v>128.83</v>
      </c>
      <c r="F467" s="16">
        <v>962.08</v>
      </c>
      <c r="G467" s="16">
        <v>282</v>
      </c>
      <c r="H467" s="17">
        <f t="shared" si="28"/>
        <v>2747.8700000000003</v>
      </c>
      <c r="I467" s="17">
        <f t="shared" si="29"/>
        <v>3230.11</v>
      </c>
      <c r="J467" s="17">
        <f t="shared" si="30"/>
        <v>3997.13</v>
      </c>
      <c r="K467" s="17">
        <f t="shared" si="31"/>
        <v>5689.49</v>
      </c>
    </row>
    <row r="468" spans="1:11" s="18" customFormat="1" ht="14.25" customHeight="1">
      <c r="A468" s="24">
        <f>'до 150 кВт'!A468</f>
        <v>45097</v>
      </c>
      <c r="B468" s="19">
        <v>3</v>
      </c>
      <c r="C468" s="16">
        <v>899.49</v>
      </c>
      <c r="D468" s="16">
        <v>0</v>
      </c>
      <c r="E468" s="16">
        <v>56.4</v>
      </c>
      <c r="F468" s="16">
        <v>919.15</v>
      </c>
      <c r="G468" s="16">
        <v>282</v>
      </c>
      <c r="H468" s="17">
        <f t="shared" si="28"/>
        <v>2704.94</v>
      </c>
      <c r="I468" s="17">
        <f t="shared" si="29"/>
        <v>3187.1800000000003</v>
      </c>
      <c r="J468" s="17">
        <f t="shared" si="30"/>
        <v>3954.2000000000003</v>
      </c>
      <c r="K468" s="17">
        <f t="shared" si="31"/>
        <v>5646.56</v>
      </c>
    </row>
    <row r="469" spans="1:11" s="18" customFormat="1" ht="14.25" customHeight="1">
      <c r="A469" s="24">
        <f>'до 150 кВт'!A469</f>
        <v>45097</v>
      </c>
      <c r="B469" s="19">
        <v>4</v>
      </c>
      <c r="C469" s="16">
        <v>1836.44</v>
      </c>
      <c r="D469" s="16">
        <v>0</v>
      </c>
      <c r="E469" s="16">
        <v>4.55</v>
      </c>
      <c r="F469" s="16">
        <v>1856.1</v>
      </c>
      <c r="G469" s="16">
        <v>282</v>
      </c>
      <c r="H469" s="17">
        <f t="shared" si="28"/>
        <v>3641.89</v>
      </c>
      <c r="I469" s="17">
        <f t="shared" si="29"/>
        <v>4124.13</v>
      </c>
      <c r="J469" s="17">
        <f t="shared" si="30"/>
        <v>4891.15</v>
      </c>
      <c r="K469" s="17">
        <f t="shared" si="31"/>
        <v>6583.509999999999</v>
      </c>
    </row>
    <row r="470" spans="1:11" s="18" customFormat="1" ht="14.25" customHeight="1">
      <c r="A470" s="24">
        <f>'до 150 кВт'!A470</f>
        <v>45097</v>
      </c>
      <c r="B470" s="19">
        <v>5</v>
      </c>
      <c r="C470" s="16">
        <v>1853.35</v>
      </c>
      <c r="D470" s="16">
        <v>0</v>
      </c>
      <c r="E470" s="16">
        <v>643.23</v>
      </c>
      <c r="F470" s="16">
        <v>1873.01</v>
      </c>
      <c r="G470" s="16">
        <v>282</v>
      </c>
      <c r="H470" s="17">
        <f t="shared" si="28"/>
        <v>3658.8000000000006</v>
      </c>
      <c r="I470" s="17">
        <f t="shared" si="29"/>
        <v>4141.04</v>
      </c>
      <c r="J470" s="17">
        <f t="shared" si="30"/>
        <v>4908.06</v>
      </c>
      <c r="K470" s="17">
        <f t="shared" si="31"/>
        <v>6600.42</v>
      </c>
    </row>
    <row r="471" spans="1:11" s="18" customFormat="1" ht="14.25" customHeight="1">
      <c r="A471" s="24">
        <f>'до 150 кВт'!A471</f>
        <v>45097</v>
      </c>
      <c r="B471" s="19">
        <v>6</v>
      </c>
      <c r="C471" s="16">
        <v>1365.55</v>
      </c>
      <c r="D471" s="16">
        <v>243.99</v>
      </c>
      <c r="E471" s="16">
        <v>0</v>
      </c>
      <c r="F471" s="16">
        <v>1385.21</v>
      </c>
      <c r="G471" s="16">
        <v>282</v>
      </c>
      <c r="H471" s="17">
        <f t="shared" si="28"/>
        <v>3171.0000000000005</v>
      </c>
      <c r="I471" s="17">
        <f t="shared" si="29"/>
        <v>3653.2400000000002</v>
      </c>
      <c r="J471" s="17">
        <f t="shared" si="30"/>
        <v>4420.259999999999</v>
      </c>
      <c r="K471" s="17">
        <f t="shared" si="31"/>
        <v>6112.62</v>
      </c>
    </row>
    <row r="472" spans="1:11" s="18" customFormat="1" ht="14.25" customHeight="1">
      <c r="A472" s="24">
        <f>'до 150 кВт'!A472</f>
        <v>45097</v>
      </c>
      <c r="B472" s="19">
        <v>7</v>
      </c>
      <c r="C472" s="16">
        <v>1735.6</v>
      </c>
      <c r="D472" s="16">
        <v>204.84</v>
      </c>
      <c r="E472" s="16">
        <v>0</v>
      </c>
      <c r="F472" s="16">
        <v>1755.26</v>
      </c>
      <c r="G472" s="16">
        <v>282</v>
      </c>
      <c r="H472" s="17">
        <f t="shared" si="28"/>
        <v>3541.05</v>
      </c>
      <c r="I472" s="17">
        <f t="shared" si="29"/>
        <v>4023.2900000000004</v>
      </c>
      <c r="J472" s="17">
        <f t="shared" si="30"/>
        <v>4790.3099999999995</v>
      </c>
      <c r="K472" s="17">
        <f t="shared" si="31"/>
        <v>6482.67</v>
      </c>
    </row>
    <row r="473" spans="1:11" s="18" customFormat="1" ht="14.25" customHeight="1">
      <c r="A473" s="24">
        <f>'до 150 кВт'!A473</f>
        <v>45097</v>
      </c>
      <c r="B473" s="19">
        <v>8</v>
      </c>
      <c r="C473" s="16">
        <v>1842.32</v>
      </c>
      <c r="D473" s="16">
        <v>173.49</v>
      </c>
      <c r="E473" s="16">
        <v>0</v>
      </c>
      <c r="F473" s="16">
        <v>1861.98</v>
      </c>
      <c r="G473" s="16">
        <v>282</v>
      </c>
      <c r="H473" s="17">
        <f t="shared" si="28"/>
        <v>3647.77</v>
      </c>
      <c r="I473" s="17">
        <f t="shared" si="29"/>
        <v>4130.009999999999</v>
      </c>
      <c r="J473" s="17">
        <f t="shared" si="30"/>
        <v>4897.03</v>
      </c>
      <c r="K473" s="17">
        <f t="shared" si="31"/>
        <v>6589.39</v>
      </c>
    </row>
    <row r="474" spans="1:11" s="18" customFormat="1" ht="14.25" customHeight="1">
      <c r="A474" s="24">
        <f>'до 150 кВт'!A474</f>
        <v>45097</v>
      </c>
      <c r="B474" s="19">
        <v>9</v>
      </c>
      <c r="C474" s="16">
        <v>2014.88</v>
      </c>
      <c r="D474" s="16">
        <v>0</v>
      </c>
      <c r="E474" s="16">
        <v>5.3</v>
      </c>
      <c r="F474" s="16">
        <v>2034.54</v>
      </c>
      <c r="G474" s="16">
        <v>282</v>
      </c>
      <c r="H474" s="17">
        <f t="shared" si="28"/>
        <v>3820.3300000000004</v>
      </c>
      <c r="I474" s="17">
        <f t="shared" si="29"/>
        <v>4302.57</v>
      </c>
      <c r="J474" s="17">
        <f t="shared" si="30"/>
        <v>5069.589999999999</v>
      </c>
      <c r="K474" s="17">
        <f t="shared" si="31"/>
        <v>6761.95</v>
      </c>
    </row>
    <row r="475" spans="1:11" s="18" customFormat="1" ht="14.25" customHeight="1">
      <c r="A475" s="24">
        <f>'до 150 кВт'!A475</f>
        <v>45097</v>
      </c>
      <c r="B475" s="19">
        <v>10</v>
      </c>
      <c r="C475" s="16">
        <v>1974.43</v>
      </c>
      <c r="D475" s="16">
        <v>117.34</v>
      </c>
      <c r="E475" s="16">
        <v>0</v>
      </c>
      <c r="F475" s="16">
        <v>1994.09</v>
      </c>
      <c r="G475" s="16">
        <v>282</v>
      </c>
      <c r="H475" s="17">
        <f t="shared" si="28"/>
        <v>3779.8800000000006</v>
      </c>
      <c r="I475" s="17">
        <f t="shared" si="29"/>
        <v>4262.12</v>
      </c>
      <c r="J475" s="17">
        <f t="shared" si="30"/>
        <v>5029.14</v>
      </c>
      <c r="K475" s="17">
        <f t="shared" si="31"/>
        <v>6721.5</v>
      </c>
    </row>
    <row r="476" spans="1:11" s="18" customFormat="1" ht="14.25" customHeight="1">
      <c r="A476" s="24">
        <f>'до 150 кВт'!A476</f>
        <v>45097</v>
      </c>
      <c r="B476" s="19">
        <v>11</v>
      </c>
      <c r="C476" s="16">
        <v>1949.12</v>
      </c>
      <c r="D476" s="16">
        <v>129.33</v>
      </c>
      <c r="E476" s="16">
        <v>0</v>
      </c>
      <c r="F476" s="16">
        <v>1968.78</v>
      </c>
      <c r="G476" s="16">
        <v>282</v>
      </c>
      <c r="H476" s="17">
        <f t="shared" si="28"/>
        <v>3754.57</v>
      </c>
      <c r="I476" s="17">
        <f t="shared" si="29"/>
        <v>4236.8099999999995</v>
      </c>
      <c r="J476" s="17">
        <f t="shared" si="30"/>
        <v>5003.829999999999</v>
      </c>
      <c r="K476" s="17">
        <f t="shared" si="31"/>
        <v>6696.19</v>
      </c>
    </row>
    <row r="477" spans="1:11" s="18" customFormat="1" ht="14.25" customHeight="1">
      <c r="A477" s="24">
        <f>'до 150 кВт'!A477</f>
        <v>45097</v>
      </c>
      <c r="B477" s="19">
        <v>12</v>
      </c>
      <c r="C477" s="16">
        <v>1918.64</v>
      </c>
      <c r="D477" s="16">
        <v>148.52</v>
      </c>
      <c r="E477" s="16">
        <v>0</v>
      </c>
      <c r="F477" s="16">
        <v>1938.3</v>
      </c>
      <c r="G477" s="16">
        <v>282</v>
      </c>
      <c r="H477" s="17">
        <f t="shared" si="28"/>
        <v>3724.0900000000006</v>
      </c>
      <c r="I477" s="17">
        <f t="shared" si="29"/>
        <v>4206.33</v>
      </c>
      <c r="J477" s="17">
        <f t="shared" si="30"/>
        <v>4973.349999999999</v>
      </c>
      <c r="K477" s="17">
        <f t="shared" si="31"/>
        <v>6665.71</v>
      </c>
    </row>
    <row r="478" spans="1:11" s="18" customFormat="1" ht="14.25" customHeight="1">
      <c r="A478" s="24">
        <f>'до 150 кВт'!A478</f>
        <v>45097</v>
      </c>
      <c r="B478" s="19">
        <v>13</v>
      </c>
      <c r="C478" s="16">
        <v>1908.52</v>
      </c>
      <c r="D478" s="16">
        <v>210.22</v>
      </c>
      <c r="E478" s="16">
        <v>0</v>
      </c>
      <c r="F478" s="16">
        <v>1928.18</v>
      </c>
      <c r="G478" s="16">
        <v>282</v>
      </c>
      <c r="H478" s="17">
        <f t="shared" si="28"/>
        <v>3713.9700000000007</v>
      </c>
      <c r="I478" s="17">
        <f t="shared" si="29"/>
        <v>4196.21</v>
      </c>
      <c r="J478" s="17">
        <f t="shared" si="30"/>
        <v>4963.2300000000005</v>
      </c>
      <c r="K478" s="17">
        <f t="shared" si="31"/>
        <v>6655.59</v>
      </c>
    </row>
    <row r="479" spans="1:11" s="18" customFormat="1" ht="14.25" customHeight="1">
      <c r="A479" s="24">
        <f>'до 150 кВт'!A479</f>
        <v>45097</v>
      </c>
      <c r="B479" s="19">
        <v>14</v>
      </c>
      <c r="C479" s="16">
        <v>1893.67</v>
      </c>
      <c r="D479" s="16">
        <v>180.26</v>
      </c>
      <c r="E479" s="16">
        <v>0</v>
      </c>
      <c r="F479" s="16">
        <v>1913.33</v>
      </c>
      <c r="G479" s="16">
        <v>282</v>
      </c>
      <c r="H479" s="17">
        <f t="shared" si="28"/>
        <v>3699.1200000000003</v>
      </c>
      <c r="I479" s="17">
        <f t="shared" si="29"/>
        <v>4181.36</v>
      </c>
      <c r="J479" s="17">
        <f t="shared" si="30"/>
        <v>4948.38</v>
      </c>
      <c r="K479" s="17">
        <f t="shared" si="31"/>
        <v>6640.74</v>
      </c>
    </row>
    <row r="480" spans="1:11" s="18" customFormat="1" ht="14.25" customHeight="1">
      <c r="A480" s="24">
        <f>'до 150 кВт'!A480</f>
        <v>45097</v>
      </c>
      <c r="B480" s="19">
        <v>15</v>
      </c>
      <c r="C480" s="16">
        <v>1897.16</v>
      </c>
      <c r="D480" s="16">
        <v>171.52</v>
      </c>
      <c r="E480" s="16">
        <v>0</v>
      </c>
      <c r="F480" s="16">
        <v>1916.82</v>
      </c>
      <c r="G480" s="16">
        <v>282</v>
      </c>
      <c r="H480" s="17">
        <f t="shared" si="28"/>
        <v>3702.61</v>
      </c>
      <c r="I480" s="17">
        <f t="shared" si="29"/>
        <v>4184.849999999999</v>
      </c>
      <c r="J480" s="17">
        <f t="shared" si="30"/>
        <v>4951.87</v>
      </c>
      <c r="K480" s="17">
        <f t="shared" si="31"/>
        <v>6644.23</v>
      </c>
    </row>
    <row r="481" spans="1:11" s="18" customFormat="1" ht="14.25" customHeight="1">
      <c r="A481" s="24">
        <f>'до 150 кВт'!A481</f>
        <v>45097</v>
      </c>
      <c r="B481" s="19">
        <v>16</v>
      </c>
      <c r="C481" s="16">
        <v>1895.76</v>
      </c>
      <c r="D481" s="16">
        <v>163.23</v>
      </c>
      <c r="E481" s="16">
        <v>0</v>
      </c>
      <c r="F481" s="16">
        <v>1915.42</v>
      </c>
      <c r="G481" s="16">
        <v>282</v>
      </c>
      <c r="H481" s="17">
        <f t="shared" si="28"/>
        <v>3701.2100000000005</v>
      </c>
      <c r="I481" s="17">
        <f t="shared" si="29"/>
        <v>4183.45</v>
      </c>
      <c r="J481" s="17">
        <f t="shared" si="30"/>
        <v>4950.47</v>
      </c>
      <c r="K481" s="17">
        <f t="shared" si="31"/>
        <v>6642.83</v>
      </c>
    </row>
    <row r="482" spans="1:11" s="18" customFormat="1" ht="14.25" customHeight="1">
      <c r="A482" s="24">
        <f>'до 150 кВт'!A482</f>
        <v>45097</v>
      </c>
      <c r="B482" s="19">
        <v>17</v>
      </c>
      <c r="C482" s="16">
        <v>1908.91</v>
      </c>
      <c r="D482" s="16">
        <v>189.02</v>
      </c>
      <c r="E482" s="16">
        <v>0</v>
      </c>
      <c r="F482" s="16">
        <v>1928.57</v>
      </c>
      <c r="G482" s="16">
        <v>282</v>
      </c>
      <c r="H482" s="17">
        <f t="shared" si="28"/>
        <v>3714.36</v>
      </c>
      <c r="I482" s="17">
        <f t="shared" si="29"/>
        <v>4196.599999999999</v>
      </c>
      <c r="J482" s="17">
        <f t="shared" si="30"/>
        <v>4963.62</v>
      </c>
      <c r="K482" s="17">
        <f t="shared" si="31"/>
        <v>6655.98</v>
      </c>
    </row>
    <row r="483" spans="1:11" s="18" customFormat="1" ht="14.25" customHeight="1">
      <c r="A483" s="24">
        <f>'до 150 кВт'!A483</f>
        <v>45097</v>
      </c>
      <c r="B483" s="19">
        <v>18</v>
      </c>
      <c r="C483" s="16">
        <v>1918.55</v>
      </c>
      <c r="D483" s="16">
        <v>269.86</v>
      </c>
      <c r="E483" s="16">
        <v>0</v>
      </c>
      <c r="F483" s="16">
        <v>1938.21</v>
      </c>
      <c r="G483" s="16">
        <v>282</v>
      </c>
      <c r="H483" s="17">
        <f t="shared" si="28"/>
        <v>3724.0000000000005</v>
      </c>
      <c r="I483" s="17">
        <f t="shared" si="29"/>
        <v>4206.24</v>
      </c>
      <c r="J483" s="17">
        <f t="shared" si="30"/>
        <v>4973.259999999999</v>
      </c>
      <c r="K483" s="17">
        <f t="shared" si="31"/>
        <v>6665.62</v>
      </c>
    </row>
    <row r="484" spans="1:11" s="18" customFormat="1" ht="14.25" customHeight="1">
      <c r="A484" s="24">
        <f>'до 150 кВт'!A484</f>
        <v>45097</v>
      </c>
      <c r="B484" s="19">
        <v>19</v>
      </c>
      <c r="C484" s="16">
        <v>2097.64</v>
      </c>
      <c r="D484" s="16">
        <v>95.2</v>
      </c>
      <c r="E484" s="16">
        <v>0</v>
      </c>
      <c r="F484" s="16">
        <v>2117.3</v>
      </c>
      <c r="G484" s="16">
        <v>282</v>
      </c>
      <c r="H484" s="17">
        <f t="shared" si="28"/>
        <v>3903.0900000000006</v>
      </c>
      <c r="I484" s="17">
        <f t="shared" si="29"/>
        <v>4385.33</v>
      </c>
      <c r="J484" s="17">
        <f t="shared" si="30"/>
        <v>5152.349999999999</v>
      </c>
      <c r="K484" s="17">
        <f t="shared" si="31"/>
        <v>6844.71</v>
      </c>
    </row>
    <row r="485" spans="1:11" s="18" customFormat="1" ht="14.25" customHeight="1">
      <c r="A485" s="24">
        <f>'до 150 кВт'!A485</f>
        <v>45097</v>
      </c>
      <c r="B485" s="19">
        <v>20</v>
      </c>
      <c r="C485" s="16">
        <v>2093.39</v>
      </c>
      <c r="D485" s="16">
        <v>70.38</v>
      </c>
      <c r="E485" s="16">
        <v>0</v>
      </c>
      <c r="F485" s="16">
        <v>2113.05</v>
      </c>
      <c r="G485" s="16">
        <v>282</v>
      </c>
      <c r="H485" s="17">
        <f t="shared" si="28"/>
        <v>3898.8400000000006</v>
      </c>
      <c r="I485" s="17">
        <f t="shared" si="29"/>
        <v>4381.08</v>
      </c>
      <c r="J485" s="17">
        <f t="shared" si="30"/>
        <v>5148.099999999999</v>
      </c>
      <c r="K485" s="17">
        <f t="shared" si="31"/>
        <v>6840.46</v>
      </c>
    </row>
    <row r="486" spans="1:11" s="18" customFormat="1" ht="14.25" customHeight="1">
      <c r="A486" s="24">
        <f>'до 150 кВт'!A486</f>
        <v>45097</v>
      </c>
      <c r="B486" s="19">
        <v>21</v>
      </c>
      <c r="C486" s="16">
        <v>2098.07</v>
      </c>
      <c r="D486" s="16">
        <v>36.62</v>
      </c>
      <c r="E486" s="16">
        <v>0</v>
      </c>
      <c r="F486" s="16">
        <v>2117.73</v>
      </c>
      <c r="G486" s="16">
        <v>282</v>
      </c>
      <c r="H486" s="17">
        <f t="shared" si="28"/>
        <v>3903.52</v>
      </c>
      <c r="I486" s="17">
        <f t="shared" si="29"/>
        <v>4385.759999999999</v>
      </c>
      <c r="J486" s="17">
        <f t="shared" si="30"/>
        <v>5152.78</v>
      </c>
      <c r="K486" s="17">
        <f t="shared" si="31"/>
        <v>6845.14</v>
      </c>
    </row>
    <row r="487" spans="1:11" s="18" customFormat="1" ht="14.25" customHeight="1">
      <c r="A487" s="24">
        <f>'до 150 кВт'!A487</f>
        <v>45097</v>
      </c>
      <c r="B487" s="19">
        <v>22</v>
      </c>
      <c r="C487" s="16">
        <v>1810.08</v>
      </c>
      <c r="D487" s="16">
        <v>0</v>
      </c>
      <c r="E487" s="16">
        <v>117.02</v>
      </c>
      <c r="F487" s="16">
        <v>1829.74</v>
      </c>
      <c r="G487" s="16">
        <v>282</v>
      </c>
      <c r="H487" s="17">
        <f t="shared" si="28"/>
        <v>3615.53</v>
      </c>
      <c r="I487" s="17">
        <f t="shared" si="29"/>
        <v>4097.7699999999995</v>
      </c>
      <c r="J487" s="17">
        <f t="shared" si="30"/>
        <v>4864.79</v>
      </c>
      <c r="K487" s="17">
        <f t="shared" si="31"/>
        <v>6557.15</v>
      </c>
    </row>
    <row r="488" spans="1:11" s="18" customFormat="1" ht="14.25" customHeight="1">
      <c r="A488" s="24">
        <f>'до 150 кВт'!A488</f>
        <v>45097</v>
      </c>
      <c r="B488" s="19">
        <v>23</v>
      </c>
      <c r="C488" s="16">
        <v>1399.88</v>
      </c>
      <c r="D488" s="16">
        <v>0</v>
      </c>
      <c r="E488" s="16">
        <v>156.65</v>
      </c>
      <c r="F488" s="16">
        <v>1419.54</v>
      </c>
      <c r="G488" s="16">
        <v>282</v>
      </c>
      <c r="H488" s="17">
        <f t="shared" si="28"/>
        <v>3205.3300000000004</v>
      </c>
      <c r="I488" s="17">
        <f t="shared" si="29"/>
        <v>3687.57</v>
      </c>
      <c r="J488" s="17">
        <f t="shared" si="30"/>
        <v>4454.589999999999</v>
      </c>
      <c r="K488" s="17">
        <f t="shared" si="31"/>
        <v>6146.95</v>
      </c>
    </row>
    <row r="489" spans="1:11" s="18" customFormat="1" ht="14.25" customHeight="1">
      <c r="A489" s="24">
        <f>'до 150 кВт'!A489</f>
        <v>45098</v>
      </c>
      <c r="B489" s="19">
        <v>0</v>
      </c>
      <c r="C489" s="16">
        <v>1890.59</v>
      </c>
      <c r="D489" s="16">
        <v>0</v>
      </c>
      <c r="E489" s="16">
        <v>708.68</v>
      </c>
      <c r="F489" s="16">
        <v>1910.25</v>
      </c>
      <c r="G489" s="16">
        <v>282</v>
      </c>
      <c r="H489" s="17">
        <f t="shared" si="28"/>
        <v>3696.0400000000004</v>
      </c>
      <c r="I489" s="17">
        <f t="shared" si="29"/>
        <v>4178.28</v>
      </c>
      <c r="J489" s="17">
        <f t="shared" si="30"/>
        <v>4945.3</v>
      </c>
      <c r="K489" s="17">
        <f t="shared" si="31"/>
        <v>6637.66</v>
      </c>
    </row>
    <row r="490" spans="1:11" s="18" customFormat="1" ht="14.25" customHeight="1">
      <c r="A490" s="24">
        <f>'до 150 кВт'!A490</f>
        <v>45098</v>
      </c>
      <c r="B490" s="19">
        <v>1</v>
      </c>
      <c r="C490" s="16">
        <v>1867.23</v>
      </c>
      <c r="D490" s="16">
        <v>0</v>
      </c>
      <c r="E490" s="16">
        <v>729.72</v>
      </c>
      <c r="F490" s="16">
        <v>1886.89</v>
      </c>
      <c r="G490" s="16">
        <v>282</v>
      </c>
      <c r="H490" s="17">
        <f t="shared" si="28"/>
        <v>3672.6800000000007</v>
      </c>
      <c r="I490" s="17">
        <f t="shared" si="29"/>
        <v>4154.92</v>
      </c>
      <c r="J490" s="17">
        <f t="shared" si="30"/>
        <v>4921.94</v>
      </c>
      <c r="K490" s="17">
        <f t="shared" si="31"/>
        <v>6614.3</v>
      </c>
    </row>
    <row r="491" spans="1:11" s="18" customFormat="1" ht="14.25" customHeight="1">
      <c r="A491" s="24">
        <f>'до 150 кВт'!A491</f>
        <v>45098</v>
      </c>
      <c r="B491" s="19">
        <v>2</v>
      </c>
      <c r="C491" s="16">
        <v>1852.39</v>
      </c>
      <c r="D491" s="16">
        <v>11.08</v>
      </c>
      <c r="E491" s="16">
        <v>0</v>
      </c>
      <c r="F491" s="16">
        <v>1872.05</v>
      </c>
      <c r="G491" s="16">
        <v>282</v>
      </c>
      <c r="H491" s="17">
        <f t="shared" si="28"/>
        <v>3657.8400000000006</v>
      </c>
      <c r="I491" s="17">
        <f t="shared" si="29"/>
        <v>4140.08</v>
      </c>
      <c r="J491" s="17">
        <f t="shared" si="30"/>
        <v>4907.099999999999</v>
      </c>
      <c r="K491" s="17">
        <f t="shared" si="31"/>
        <v>6599.46</v>
      </c>
    </row>
    <row r="492" spans="1:11" s="18" customFormat="1" ht="14.25" customHeight="1">
      <c r="A492" s="24">
        <f>'до 150 кВт'!A492</f>
        <v>45098</v>
      </c>
      <c r="B492" s="19">
        <v>3</v>
      </c>
      <c r="C492" s="16">
        <v>1847.05</v>
      </c>
      <c r="D492" s="16">
        <v>0</v>
      </c>
      <c r="E492" s="16">
        <v>726.44</v>
      </c>
      <c r="F492" s="16">
        <v>1866.71</v>
      </c>
      <c r="G492" s="16">
        <v>282</v>
      </c>
      <c r="H492" s="17">
        <f t="shared" si="28"/>
        <v>3652.5000000000005</v>
      </c>
      <c r="I492" s="17">
        <f t="shared" si="29"/>
        <v>4134.74</v>
      </c>
      <c r="J492" s="17">
        <f t="shared" si="30"/>
        <v>4901.759999999999</v>
      </c>
      <c r="K492" s="17">
        <f t="shared" si="31"/>
        <v>6594.12</v>
      </c>
    </row>
    <row r="493" spans="1:11" s="18" customFormat="1" ht="14.25" customHeight="1">
      <c r="A493" s="24">
        <f>'до 150 кВт'!A493</f>
        <v>45098</v>
      </c>
      <c r="B493" s="19">
        <v>4</v>
      </c>
      <c r="C493" s="16">
        <v>1853.66</v>
      </c>
      <c r="D493" s="16">
        <v>0</v>
      </c>
      <c r="E493" s="16">
        <v>712.71</v>
      </c>
      <c r="F493" s="16">
        <v>1873.32</v>
      </c>
      <c r="G493" s="16">
        <v>282</v>
      </c>
      <c r="H493" s="17">
        <f t="shared" si="28"/>
        <v>3659.11</v>
      </c>
      <c r="I493" s="17">
        <f t="shared" si="29"/>
        <v>4141.349999999999</v>
      </c>
      <c r="J493" s="17">
        <f t="shared" si="30"/>
        <v>4908.37</v>
      </c>
      <c r="K493" s="17">
        <f t="shared" si="31"/>
        <v>6600.73</v>
      </c>
    </row>
    <row r="494" spans="1:11" s="18" customFormat="1" ht="14.25" customHeight="1">
      <c r="A494" s="24">
        <f>'до 150 кВт'!A494</f>
        <v>45098</v>
      </c>
      <c r="B494" s="19">
        <v>5</v>
      </c>
      <c r="C494" s="16">
        <v>1180</v>
      </c>
      <c r="D494" s="16">
        <v>293.96</v>
      </c>
      <c r="E494" s="16">
        <v>0</v>
      </c>
      <c r="F494" s="16">
        <v>1199.66</v>
      </c>
      <c r="G494" s="16">
        <v>282</v>
      </c>
      <c r="H494" s="17">
        <f t="shared" si="28"/>
        <v>2985.4500000000003</v>
      </c>
      <c r="I494" s="17">
        <f t="shared" si="29"/>
        <v>3467.69</v>
      </c>
      <c r="J494" s="17">
        <f t="shared" si="30"/>
        <v>4234.71</v>
      </c>
      <c r="K494" s="17">
        <f t="shared" si="31"/>
        <v>5927.07</v>
      </c>
    </row>
    <row r="495" spans="1:11" s="18" customFormat="1" ht="14.25" customHeight="1">
      <c r="A495" s="24">
        <f>'до 150 кВт'!A495</f>
        <v>45098</v>
      </c>
      <c r="B495" s="19">
        <v>6</v>
      </c>
      <c r="C495" s="16">
        <v>1490.85</v>
      </c>
      <c r="D495" s="16">
        <v>347.05</v>
      </c>
      <c r="E495" s="16">
        <v>0</v>
      </c>
      <c r="F495" s="16">
        <v>1510.51</v>
      </c>
      <c r="G495" s="16">
        <v>282</v>
      </c>
      <c r="H495" s="17">
        <f t="shared" si="28"/>
        <v>3296.3</v>
      </c>
      <c r="I495" s="17">
        <f t="shared" si="29"/>
        <v>3778.5400000000004</v>
      </c>
      <c r="J495" s="17">
        <f t="shared" si="30"/>
        <v>4545.5599999999995</v>
      </c>
      <c r="K495" s="17">
        <f t="shared" si="31"/>
        <v>6237.92</v>
      </c>
    </row>
    <row r="496" spans="1:11" s="18" customFormat="1" ht="14.25" customHeight="1">
      <c r="A496" s="24">
        <f>'до 150 кВт'!A496</f>
        <v>45098</v>
      </c>
      <c r="B496" s="19">
        <v>7</v>
      </c>
      <c r="C496" s="16">
        <v>1836.26</v>
      </c>
      <c r="D496" s="16">
        <v>178.76</v>
      </c>
      <c r="E496" s="16">
        <v>0</v>
      </c>
      <c r="F496" s="16">
        <v>1855.92</v>
      </c>
      <c r="G496" s="16">
        <v>282</v>
      </c>
      <c r="H496" s="17">
        <f t="shared" si="28"/>
        <v>3641.7100000000005</v>
      </c>
      <c r="I496" s="17">
        <f t="shared" si="29"/>
        <v>4123.95</v>
      </c>
      <c r="J496" s="17">
        <f t="shared" si="30"/>
        <v>4890.97</v>
      </c>
      <c r="K496" s="17">
        <f t="shared" si="31"/>
        <v>6583.33</v>
      </c>
    </row>
    <row r="497" spans="1:11" s="18" customFormat="1" ht="14.25" customHeight="1">
      <c r="A497" s="24">
        <f>'до 150 кВт'!A497</f>
        <v>45098</v>
      </c>
      <c r="B497" s="19">
        <v>8</v>
      </c>
      <c r="C497" s="16">
        <v>2006.41</v>
      </c>
      <c r="D497" s="16">
        <v>173.86</v>
      </c>
      <c r="E497" s="16">
        <v>0</v>
      </c>
      <c r="F497" s="16">
        <v>2026.07</v>
      </c>
      <c r="G497" s="16">
        <v>282</v>
      </c>
      <c r="H497" s="17">
        <f t="shared" si="28"/>
        <v>3811.86</v>
      </c>
      <c r="I497" s="17">
        <f t="shared" si="29"/>
        <v>4294.099999999999</v>
      </c>
      <c r="J497" s="17">
        <f t="shared" si="30"/>
        <v>5061.12</v>
      </c>
      <c r="K497" s="17">
        <f t="shared" si="31"/>
        <v>6753.48</v>
      </c>
    </row>
    <row r="498" spans="1:11" s="18" customFormat="1" ht="14.25" customHeight="1">
      <c r="A498" s="24">
        <f>'до 150 кВт'!A498</f>
        <v>45098</v>
      </c>
      <c r="B498" s="19">
        <v>9</v>
      </c>
      <c r="C498" s="16">
        <v>2094.58</v>
      </c>
      <c r="D498" s="16">
        <v>88.05</v>
      </c>
      <c r="E498" s="16">
        <v>0</v>
      </c>
      <c r="F498" s="16">
        <v>2114.24</v>
      </c>
      <c r="G498" s="16">
        <v>282</v>
      </c>
      <c r="H498" s="17">
        <f t="shared" si="28"/>
        <v>3900.03</v>
      </c>
      <c r="I498" s="17">
        <f t="shared" si="29"/>
        <v>4382.2699999999995</v>
      </c>
      <c r="J498" s="17">
        <f t="shared" si="30"/>
        <v>5149.29</v>
      </c>
      <c r="K498" s="17">
        <f t="shared" si="31"/>
        <v>6841.65</v>
      </c>
    </row>
    <row r="499" spans="1:11" s="18" customFormat="1" ht="14.25" customHeight="1">
      <c r="A499" s="24">
        <f>'до 150 кВт'!A499</f>
        <v>45098</v>
      </c>
      <c r="B499" s="19">
        <v>10</v>
      </c>
      <c r="C499" s="16">
        <v>2122.86</v>
      </c>
      <c r="D499" s="16">
        <v>3.34</v>
      </c>
      <c r="E499" s="16">
        <v>0</v>
      </c>
      <c r="F499" s="16">
        <v>2142.52</v>
      </c>
      <c r="G499" s="16">
        <v>282</v>
      </c>
      <c r="H499" s="17">
        <f t="shared" si="28"/>
        <v>3928.31</v>
      </c>
      <c r="I499" s="17">
        <f t="shared" si="29"/>
        <v>4410.55</v>
      </c>
      <c r="J499" s="17">
        <f t="shared" si="30"/>
        <v>5177.57</v>
      </c>
      <c r="K499" s="17">
        <f t="shared" si="31"/>
        <v>6869.929999999999</v>
      </c>
    </row>
    <row r="500" spans="1:11" s="18" customFormat="1" ht="14.25" customHeight="1">
      <c r="A500" s="24">
        <f>'до 150 кВт'!A500</f>
        <v>45098</v>
      </c>
      <c r="B500" s="19">
        <v>11</v>
      </c>
      <c r="C500" s="16">
        <v>2089.99</v>
      </c>
      <c r="D500" s="16">
        <v>0</v>
      </c>
      <c r="E500" s="16">
        <v>34.97</v>
      </c>
      <c r="F500" s="16">
        <v>2109.65</v>
      </c>
      <c r="G500" s="16">
        <v>282</v>
      </c>
      <c r="H500" s="17">
        <f t="shared" si="28"/>
        <v>3895.44</v>
      </c>
      <c r="I500" s="17">
        <f t="shared" si="29"/>
        <v>4377.679999999999</v>
      </c>
      <c r="J500" s="17">
        <f t="shared" si="30"/>
        <v>5144.7</v>
      </c>
      <c r="K500" s="17">
        <f t="shared" si="31"/>
        <v>6837.06</v>
      </c>
    </row>
    <row r="501" spans="1:11" s="18" customFormat="1" ht="14.25" customHeight="1">
      <c r="A501" s="24">
        <f>'до 150 кВт'!A501</f>
        <v>45098</v>
      </c>
      <c r="B501" s="19">
        <v>12</v>
      </c>
      <c r="C501" s="16">
        <v>2074.74</v>
      </c>
      <c r="D501" s="16">
        <v>0</v>
      </c>
      <c r="E501" s="16">
        <v>79.79</v>
      </c>
      <c r="F501" s="16">
        <v>2094.4</v>
      </c>
      <c r="G501" s="16">
        <v>282</v>
      </c>
      <c r="H501" s="17">
        <f t="shared" si="28"/>
        <v>3880.19</v>
      </c>
      <c r="I501" s="17">
        <f t="shared" si="29"/>
        <v>4362.429999999999</v>
      </c>
      <c r="J501" s="17">
        <f t="shared" si="30"/>
        <v>5129.45</v>
      </c>
      <c r="K501" s="17">
        <f t="shared" si="31"/>
        <v>6821.81</v>
      </c>
    </row>
    <row r="502" spans="1:11" s="18" customFormat="1" ht="14.25" customHeight="1">
      <c r="A502" s="24">
        <f>'до 150 кВт'!A502</f>
        <v>45098</v>
      </c>
      <c r="B502" s="19">
        <v>13</v>
      </c>
      <c r="C502" s="16">
        <v>2050.16</v>
      </c>
      <c r="D502" s="16">
        <v>0</v>
      </c>
      <c r="E502" s="16">
        <v>53.29</v>
      </c>
      <c r="F502" s="16">
        <v>2069.82</v>
      </c>
      <c r="G502" s="16">
        <v>282</v>
      </c>
      <c r="H502" s="17">
        <f t="shared" si="28"/>
        <v>3855.61</v>
      </c>
      <c r="I502" s="17">
        <f t="shared" si="29"/>
        <v>4337.849999999999</v>
      </c>
      <c r="J502" s="17">
        <f t="shared" si="30"/>
        <v>5104.87</v>
      </c>
      <c r="K502" s="17">
        <f t="shared" si="31"/>
        <v>6797.2300000000005</v>
      </c>
    </row>
    <row r="503" spans="1:11" s="18" customFormat="1" ht="14.25" customHeight="1">
      <c r="A503" s="24">
        <f>'до 150 кВт'!A503</f>
        <v>45098</v>
      </c>
      <c r="B503" s="19">
        <v>14</v>
      </c>
      <c r="C503" s="16">
        <v>2017.85</v>
      </c>
      <c r="D503" s="16">
        <v>0</v>
      </c>
      <c r="E503" s="16">
        <v>112.48</v>
      </c>
      <c r="F503" s="16">
        <v>2037.51</v>
      </c>
      <c r="G503" s="16">
        <v>282</v>
      </c>
      <c r="H503" s="17">
        <f t="shared" si="28"/>
        <v>3823.3000000000006</v>
      </c>
      <c r="I503" s="17">
        <f t="shared" si="29"/>
        <v>4305.54</v>
      </c>
      <c r="J503" s="17">
        <f t="shared" si="30"/>
        <v>5072.56</v>
      </c>
      <c r="K503" s="17">
        <f t="shared" si="31"/>
        <v>6764.92</v>
      </c>
    </row>
    <row r="504" spans="1:11" s="18" customFormat="1" ht="14.25" customHeight="1">
      <c r="A504" s="24">
        <f>'до 150 кВт'!A504</f>
        <v>45098</v>
      </c>
      <c r="B504" s="19">
        <v>15</v>
      </c>
      <c r="C504" s="16">
        <v>2018</v>
      </c>
      <c r="D504" s="16">
        <v>0</v>
      </c>
      <c r="E504" s="16">
        <v>19.66</v>
      </c>
      <c r="F504" s="16">
        <v>2037.66</v>
      </c>
      <c r="G504" s="16">
        <v>282</v>
      </c>
      <c r="H504" s="17">
        <f t="shared" si="28"/>
        <v>3823.4500000000003</v>
      </c>
      <c r="I504" s="17">
        <f t="shared" si="29"/>
        <v>4305.69</v>
      </c>
      <c r="J504" s="17">
        <f t="shared" si="30"/>
        <v>5072.71</v>
      </c>
      <c r="K504" s="17">
        <f t="shared" si="31"/>
        <v>6765.07</v>
      </c>
    </row>
    <row r="505" spans="1:11" s="18" customFormat="1" ht="14.25" customHeight="1">
      <c r="A505" s="24">
        <f>'до 150 кВт'!A505</f>
        <v>45098</v>
      </c>
      <c r="B505" s="19">
        <v>16</v>
      </c>
      <c r="C505" s="16">
        <v>2023.18</v>
      </c>
      <c r="D505" s="16">
        <v>0</v>
      </c>
      <c r="E505" s="16">
        <v>86.17</v>
      </c>
      <c r="F505" s="16">
        <v>2042.84</v>
      </c>
      <c r="G505" s="16">
        <v>282</v>
      </c>
      <c r="H505" s="17">
        <f t="shared" si="28"/>
        <v>3828.6300000000006</v>
      </c>
      <c r="I505" s="17">
        <f t="shared" si="29"/>
        <v>4310.87</v>
      </c>
      <c r="J505" s="17">
        <f t="shared" si="30"/>
        <v>5077.89</v>
      </c>
      <c r="K505" s="17">
        <f t="shared" si="31"/>
        <v>6770.25</v>
      </c>
    </row>
    <row r="506" spans="1:11" s="18" customFormat="1" ht="14.25" customHeight="1">
      <c r="A506" s="24">
        <f>'до 150 кВт'!A506</f>
        <v>45098</v>
      </c>
      <c r="B506" s="19">
        <v>17</v>
      </c>
      <c r="C506" s="16">
        <v>1991.01</v>
      </c>
      <c r="D506" s="16">
        <v>0</v>
      </c>
      <c r="E506" s="16">
        <v>78.75</v>
      </c>
      <c r="F506" s="16">
        <v>2010.67</v>
      </c>
      <c r="G506" s="16">
        <v>282</v>
      </c>
      <c r="H506" s="17">
        <f t="shared" si="28"/>
        <v>3796.4600000000005</v>
      </c>
      <c r="I506" s="17">
        <f t="shared" si="29"/>
        <v>4278.7</v>
      </c>
      <c r="J506" s="17">
        <f t="shared" si="30"/>
        <v>5045.72</v>
      </c>
      <c r="K506" s="17">
        <f t="shared" si="31"/>
        <v>6738.08</v>
      </c>
    </row>
    <row r="507" spans="1:11" s="18" customFormat="1" ht="14.25" customHeight="1">
      <c r="A507" s="24">
        <f>'до 150 кВт'!A507</f>
        <v>45098</v>
      </c>
      <c r="B507" s="19">
        <v>18</v>
      </c>
      <c r="C507" s="16">
        <v>2056.35</v>
      </c>
      <c r="D507" s="16">
        <v>66.72</v>
      </c>
      <c r="E507" s="16">
        <v>0</v>
      </c>
      <c r="F507" s="16">
        <v>2076.01</v>
      </c>
      <c r="G507" s="16">
        <v>282</v>
      </c>
      <c r="H507" s="17">
        <f t="shared" si="28"/>
        <v>3861.8000000000006</v>
      </c>
      <c r="I507" s="17">
        <f t="shared" si="29"/>
        <v>4344.04</v>
      </c>
      <c r="J507" s="17">
        <f t="shared" si="30"/>
        <v>5111.06</v>
      </c>
      <c r="K507" s="17">
        <f t="shared" si="31"/>
        <v>6803.42</v>
      </c>
    </row>
    <row r="508" spans="1:11" s="18" customFormat="1" ht="14.25" customHeight="1">
      <c r="A508" s="24">
        <f>'до 150 кВт'!A508</f>
        <v>45098</v>
      </c>
      <c r="B508" s="19">
        <v>19</v>
      </c>
      <c r="C508" s="16">
        <v>2072.13</v>
      </c>
      <c r="D508" s="16">
        <v>117.87</v>
      </c>
      <c r="E508" s="16">
        <v>0</v>
      </c>
      <c r="F508" s="16">
        <v>2091.79</v>
      </c>
      <c r="G508" s="16">
        <v>282</v>
      </c>
      <c r="H508" s="17">
        <f t="shared" si="28"/>
        <v>3877.5800000000004</v>
      </c>
      <c r="I508" s="17">
        <f t="shared" si="29"/>
        <v>4359.82</v>
      </c>
      <c r="J508" s="17">
        <f t="shared" si="30"/>
        <v>5126.839999999999</v>
      </c>
      <c r="K508" s="17">
        <f t="shared" si="31"/>
        <v>6819.2</v>
      </c>
    </row>
    <row r="509" spans="1:11" s="18" customFormat="1" ht="14.25" customHeight="1">
      <c r="A509" s="24">
        <f>'до 150 кВт'!A509</f>
        <v>45098</v>
      </c>
      <c r="B509" s="19">
        <v>20</v>
      </c>
      <c r="C509" s="16">
        <v>2080.04</v>
      </c>
      <c r="D509" s="16">
        <v>87.41</v>
      </c>
      <c r="E509" s="16">
        <v>0</v>
      </c>
      <c r="F509" s="16">
        <v>2099.7</v>
      </c>
      <c r="G509" s="16">
        <v>282</v>
      </c>
      <c r="H509" s="17">
        <f t="shared" si="28"/>
        <v>3885.4900000000002</v>
      </c>
      <c r="I509" s="17">
        <f t="shared" si="29"/>
        <v>4367.73</v>
      </c>
      <c r="J509" s="17">
        <f t="shared" si="30"/>
        <v>5134.749999999999</v>
      </c>
      <c r="K509" s="17">
        <f t="shared" si="31"/>
        <v>6827.11</v>
      </c>
    </row>
    <row r="510" spans="1:11" s="18" customFormat="1" ht="14.25" customHeight="1">
      <c r="A510" s="24">
        <f>'до 150 кВт'!A510</f>
        <v>45098</v>
      </c>
      <c r="B510" s="19">
        <v>21</v>
      </c>
      <c r="C510" s="16">
        <v>2088.39</v>
      </c>
      <c r="D510" s="16">
        <v>0</v>
      </c>
      <c r="E510" s="16">
        <v>94.76</v>
      </c>
      <c r="F510" s="16">
        <v>2108.05</v>
      </c>
      <c r="G510" s="16">
        <v>282</v>
      </c>
      <c r="H510" s="17">
        <f t="shared" si="28"/>
        <v>3893.8400000000006</v>
      </c>
      <c r="I510" s="17">
        <f t="shared" si="29"/>
        <v>4376.08</v>
      </c>
      <c r="J510" s="17">
        <f t="shared" si="30"/>
        <v>5143.099999999999</v>
      </c>
      <c r="K510" s="17">
        <f t="shared" si="31"/>
        <v>6835.46</v>
      </c>
    </row>
    <row r="511" spans="1:11" s="18" customFormat="1" ht="14.25" customHeight="1">
      <c r="A511" s="24">
        <f>'до 150 кВт'!A511</f>
        <v>45098</v>
      </c>
      <c r="B511" s="19">
        <v>22</v>
      </c>
      <c r="C511" s="16">
        <v>1819.21</v>
      </c>
      <c r="D511" s="16">
        <v>0</v>
      </c>
      <c r="E511" s="16">
        <v>328.89</v>
      </c>
      <c r="F511" s="16">
        <v>1838.87</v>
      </c>
      <c r="G511" s="16">
        <v>282</v>
      </c>
      <c r="H511" s="17">
        <f t="shared" si="28"/>
        <v>3624.6600000000003</v>
      </c>
      <c r="I511" s="17">
        <f t="shared" si="29"/>
        <v>4106.9</v>
      </c>
      <c r="J511" s="17">
        <f t="shared" si="30"/>
        <v>4873.919999999999</v>
      </c>
      <c r="K511" s="17">
        <f t="shared" si="31"/>
        <v>6566.28</v>
      </c>
    </row>
    <row r="512" spans="1:11" s="18" customFormat="1" ht="14.25" customHeight="1">
      <c r="A512" s="24">
        <f>'до 150 кВт'!A512</f>
        <v>45098</v>
      </c>
      <c r="B512" s="19">
        <v>23</v>
      </c>
      <c r="C512" s="16">
        <v>1638.8</v>
      </c>
      <c r="D512" s="16">
        <v>0</v>
      </c>
      <c r="E512" s="16">
        <v>467.14</v>
      </c>
      <c r="F512" s="16">
        <v>1658.46</v>
      </c>
      <c r="G512" s="16">
        <v>282</v>
      </c>
      <c r="H512" s="17">
        <f t="shared" si="28"/>
        <v>3444.2500000000005</v>
      </c>
      <c r="I512" s="17">
        <f t="shared" si="29"/>
        <v>3926.4900000000002</v>
      </c>
      <c r="J512" s="17">
        <f t="shared" si="30"/>
        <v>4693.509999999999</v>
      </c>
      <c r="K512" s="17">
        <f t="shared" si="31"/>
        <v>6385.87</v>
      </c>
    </row>
    <row r="513" spans="1:11" s="18" customFormat="1" ht="14.25" customHeight="1">
      <c r="A513" s="24">
        <f>'до 150 кВт'!A513</f>
        <v>45099</v>
      </c>
      <c r="B513" s="19">
        <v>0</v>
      </c>
      <c r="C513" s="16">
        <v>1911.31</v>
      </c>
      <c r="D513" s="16">
        <v>0</v>
      </c>
      <c r="E513" s="16">
        <v>584.35</v>
      </c>
      <c r="F513" s="16">
        <v>1930.97</v>
      </c>
      <c r="G513" s="16">
        <v>282</v>
      </c>
      <c r="H513" s="17">
        <f t="shared" si="28"/>
        <v>3716.7600000000007</v>
      </c>
      <c r="I513" s="17">
        <f t="shared" si="29"/>
        <v>4199</v>
      </c>
      <c r="J513" s="17">
        <f t="shared" si="30"/>
        <v>4966.0199999999995</v>
      </c>
      <c r="K513" s="17">
        <f t="shared" si="31"/>
        <v>6658.38</v>
      </c>
    </row>
    <row r="514" spans="1:11" s="18" customFormat="1" ht="14.25" customHeight="1">
      <c r="A514" s="24">
        <f>'до 150 кВт'!A514</f>
        <v>45099</v>
      </c>
      <c r="B514" s="19">
        <v>1</v>
      </c>
      <c r="C514" s="16">
        <v>1890.61</v>
      </c>
      <c r="D514" s="16">
        <v>0</v>
      </c>
      <c r="E514" s="16">
        <v>738.32</v>
      </c>
      <c r="F514" s="16">
        <v>1910.27</v>
      </c>
      <c r="G514" s="16">
        <v>282</v>
      </c>
      <c r="H514" s="17">
        <f t="shared" si="28"/>
        <v>3696.06</v>
      </c>
      <c r="I514" s="17">
        <f t="shared" si="29"/>
        <v>4178.3</v>
      </c>
      <c r="J514" s="17">
        <f t="shared" si="30"/>
        <v>4945.32</v>
      </c>
      <c r="K514" s="17">
        <f t="shared" si="31"/>
        <v>6637.679999999999</v>
      </c>
    </row>
    <row r="515" spans="1:11" s="18" customFormat="1" ht="14.25" customHeight="1">
      <c r="A515" s="24">
        <f>'до 150 кВт'!A515</f>
        <v>45099</v>
      </c>
      <c r="B515" s="19">
        <v>2</v>
      </c>
      <c r="C515" s="16">
        <v>1868.6</v>
      </c>
      <c r="D515" s="16">
        <v>0</v>
      </c>
      <c r="E515" s="16">
        <v>787.85</v>
      </c>
      <c r="F515" s="16">
        <v>1888.26</v>
      </c>
      <c r="G515" s="16">
        <v>282</v>
      </c>
      <c r="H515" s="17">
        <f t="shared" si="28"/>
        <v>3674.0500000000006</v>
      </c>
      <c r="I515" s="17">
        <f t="shared" si="29"/>
        <v>4156.29</v>
      </c>
      <c r="J515" s="17">
        <f t="shared" si="30"/>
        <v>4923.31</v>
      </c>
      <c r="K515" s="17">
        <f t="shared" si="31"/>
        <v>6615.67</v>
      </c>
    </row>
    <row r="516" spans="1:11" s="18" customFormat="1" ht="14.25" customHeight="1">
      <c r="A516" s="24">
        <f>'до 150 кВт'!A516</f>
        <v>45099</v>
      </c>
      <c r="B516" s="19">
        <v>3</v>
      </c>
      <c r="C516" s="16">
        <v>1863.87</v>
      </c>
      <c r="D516" s="16">
        <v>0</v>
      </c>
      <c r="E516" s="16">
        <v>791.7</v>
      </c>
      <c r="F516" s="16">
        <v>1883.53</v>
      </c>
      <c r="G516" s="16">
        <v>282</v>
      </c>
      <c r="H516" s="17">
        <f t="shared" si="28"/>
        <v>3669.32</v>
      </c>
      <c r="I516" s="17">
        <f t="shared" si="29"/>
        <v>4151.5599999999995</v>
      </c>
      <c r="J516" s="17">
        <f t="shared" si="30"/>
        <v>4918.579999999999</v>
      </c>
      <c r="K516" s="17">
        <f t="shared" si="31"/>
        <v>6610.94</v>
      </c>
    </row>
    <row r="517" spans="1:11" s="18" customFormat="1" ht="14.25" customHeight="1">
      <c r="A517" s="24">
        <f>'до 150 кВт'!A517</f>
        <v>45099</v>
      </c>
      <c r="B517" s="19">
        <v>4</v>
      </c>
      <c r="C517" s="16">
        <v>1861.98</v>
      </c>
      <c r="D517" s="16">
        <v>0</v>
      </c>
      <c r="E517" s="16">
        <v>760.27</v>
      </c>
      <c r="F517" s="16">
        <v>1881.64</v>
      </c>
      <c r="G517" s="16">
        <v>282</v>
      </c>
      <c r="H517" s="17">
        <f t="shared" si="28"/>
        <v>3667.4300000000007</v>
      </c>
      <c r="I517" s="17">
        <f t="shared" si="29"/>
        <v>4149.67</v>
      </c>
      <c r="J517" s="17">
        <f t="shared" si="30"/>
        <v>4916.69</v>
      </c>
      <c r="K517" s="17">
        <f t="shared" si="31"/>
        <v>6609.05</v>
      </c>
    </row>
    <row r="518" spans="1:11" s="18" customFormat="1" ht="14.25" customHeight="1">
      <c r="A518" s="24">
        <f>'до 150 кВт'!A518</f>
        <v>45099</v>
      </c>
      <c r="B518" s="19">
        <v>5</v>
      </c>
      <c r="C518" s="16">
        <v>1234.64</v>
      </c>
      <c r="D518" s="16">
        <v>0</v>
      </c>
      <c r="E518" s="16">
        <v>99.5</v>
      </c>
      <c r="F518" s="16">
        <v>1254.3</v>
      </c>
      <c r="G518" s="16">
        <v>282</v>
      </c>
      <c r="H518" s="17">
        <f t="shared" si="28"/>
        <v>3040.09</v>
      </c>
      <c r="I518" s="17">
        <f t="shared" si="29"/>
        <v>3522.3300000000004</v>
      </c>
      <c r="J518" s="17">
        <f t="shared" si="30"/>
        <v>4289.349999999999</v>
      </c>
      <c r="K518" s="17">
        <f t="shared" si="31"/>
        <v>5981.71</v>
      </c>
    </row>
    <row r="519" spans="1:11" s="18" customFormat="1" ht="14.25" customHeight="1">
      <c r="A519" s="24">
        <f>'до 150 кВт'!A519</f>
        <v>45099</v>
      </c>
      <c r="B519" s="19">
        <v>6</v>
      </c>
      <c r="C519" s="16">
        <v>1347.68</v>
      </c>
      <c r="D519" s="16">
        <v>0</v>
      </c>
      <c r="E519" s="16">
        <v>100.87</v>
      </c>
      <c r="F519" s="16">
        <v>1367.34</v>
      </c>
      <c r="G519" s="16">
        <v>282</v>
      </c>
      <c r="H519" s="17">
        <f t="shared" si="28"/>
        <v>3153.13</v>
      </c>
      <c r="I519" s="17">
        <f t="shared" si="29"/>
        <v>3635.3700000000003</v>
      </c>
      <c r="J519" s="17">
        <f t="shared" si="30"/>
        <v>4402.389999999999</v>
      </c>
      <c r="K519" s="17">
        <f t="shared" si="31"/>
        <v>6094.75</v>
      </c>
    </row>
    <row r="520" spans="1:11" s="18" customFormat="1" ht="14.25" customHeight="1">
      <c r="A520" s="24">
        <f>'до 150 кВт'!A520</f>
        <v>45099</v>
      </c>
      <c r="B520" s="19">
        <v>7</v>
      </c>
      <c r="C520" s="16">
        <v>1501.96</v>
      </c>
      <c r="D520" s="16">
        <v>75.86</v>
      </c>
      <c r="E520" s="16">
        <v>0</v>
      </c>
      <c r="F520" s="16">
        <v>1521.62</v>
      </c>
      <c r="G520" s="16">
        <v>282</v>
      </c>
      <c r="H520" s="17">
        <f t="shared" si="28"/>
        <v>3307.4100000000003</v>
      </c>
      <c r="I520" s="17">
        <f t="shared" si="29"/>
        <v>3789.65</v>
      </c>
      <c r="J520" s="17">
        <f t="shared" si="30"/>
        <v>4556.669999999999</v>
      </c>
      <c r="K520" s="17">
        <f t="shared" si="31"/>
        <v>6249.03</v>
      </c>
    </row>
    <row r="521" spans="1:11" s="18" customFormat="1" ht="14.25" customHeight="1">
      <c r="A521" s="24">
        <f>'до 150 кВт'!A521</f>
        <v>45099</v>
      </c>
      <c r="B521" s="19">
        <v>8</v>
      </c>
      <c r="C521" s="16">
        <v>1843.31</v>
      </c>
      <c r="D521" s="16">
        <v>122.41</v>
      </c>
      <c r="E521" s="16">
        <v>0</v>
      </c>
      <c r="F521" s="16">
        <v>1862.97</v>
      </c>
      <c r="G521" s="16">
        <v>282</v>
      </c>
      <c r="H521" s="17">
        <f t="shared" si="28"/>
        <v>3648.7600000000007</v>
      </c>
      <c r="I521" s="17">
        <f t="shared" si="29"/>
        <v>4131</v>
      </c>
      <c r="J521" s="17">
        <f t="shared" si="30"/>
        <v>4898.0199999999995</v>
      </c>
      <c r="K521" s="17">
        <f t="shared" si="31"/>
        <v>6590.38</v>
      </c>
    </row>
    <row r="522" spans="1:11" s="18" customFormat="1" ht="14.25" customHeight="1">
      <c r="A522" s="24">
        <f>'до 150 кВт'!A522</f>
        <v>45099</v>
      </c>
      <c r="B522" s="19">
        <v>9</v>
      </c>
      <c r="C522" s="16">
        <v>1983.68</v>
      </c>
      <c r="D522" s="16">
        <v>23.8</v>
      </c>
      <c r="E522" s="16">
        <v>0</v>
      </c>
      <c r="F522" s="16">
        <v>2003.34</v>
      </c>
      <c r="G522" s="16">
        <v>282</v>
      </c>
      <c r="H522" s="17">
        <f aca="true" t="shared" si="32" ref="H522:H585">SUM($F522,$G522,$M$3,$M$4)</f>
        <v>3789.1300000000006</v>
      </c>
      <c r="I522" s="17">
        <f aca="true" t="shared" si="33" ref="I522:I585">SUM($F522,$G522,$N$3,$N$4)</f>
        <v>4271.37</v>
      </c>
      <c r="J522" s="17">
        <f aca="true" t="shared" si="34" ref="J522:J585">SUM($F522,$G522,$O$3,$O$4)</f>
        <v>5038.39</v>
      </c>
      <c r="K522" s="17">
        <f aca="true" t="shared" si="35" ref="K522:K585">SUM($F522,$G522,$P$3,$P$4)</f>
        <v>6730.75</v>
      </c>
    </row>
    <row r="523" spans="1:11" s="18" customFormat="1" ht="14.25" customHeight="1">
      <c r="A523" s="24">
        <f>'до 150 кВт'!A523</f>
        <v>45099</v>
      </c>
      <c r="B523" s="19">
        <v>10</v>
      </c>
      <c r="C523" s="16">
        <v>1992.52</v>
      </c>
      <c r="D523" s="16">
        <v>0</v>
      </c>
      <c r="E523" s="16">
        <v>5.49</v>
      </c>
      <c r="F523" s="16">
        <v>2012.18</v>
      </c>
      <c r="G523" s="16">
        <v>282</v>
      </c>
      <c r="H523" s="17">
        <f t="shared" si="32"/>
        <v>3797.9700000000007</v>
      </c>
      <c r="I523" s="17">
        <f t="shared" si="33"/>
        <v>4280.21</v>
      </c>
      <c r="J523" s="17">
        <f t="shared" si="34"/>
        <v>5047.2300000000005</v>
      </c>
      <c r="K523" s="17">
        <f t="shared" si="35"/>
        <v>6739.59</v>
      </c>
    </row>
    <row r="524" spans="1:11" s="18" customFormat="1" ht="14.25" customHeight="1">
      <c r="A524" s="24">
        <f>'до 150 кВт'!A524</f>
        <v>45099</v>
      </c>
      <c r="B524" s="19">
        <v>11</v>
      </c>
      <c r="C524" s="16">
        <v>1996.32</v>
      </c>
      <c r="D524" s="16">
        <v>4.26</v>
      </c>
      <c r="E524" s="16">
        <v>0</v>
      </c>
      <c r="F524" s="16">
        <v>2015.98</v>
      </c>
      <c r="G524" s="16">
        <v>282</v>
      </c>
      <c r="H524" s="17">
        <f t="shared" si="32"/>
        <v>3801.77</v>
      </c>
      <c r="I524" s="17">
        <f t="shared" si="33"/>
        <v>4284.009999999999</v>
      </c>
      <c r="J524" s="17">
        <f t="shared" si="34"/>
        <v>5051.03</v>
      </c>
      <c r="K524" s="17">
        <f t="shared" si="35"/>
        <v>6743.39</v>
      </c>
    </row>
    <row r="525" spans="1:11" s="18" customFormat="1" ht="14.25" customHeight="1">
      <c r="A525" s="24">
        <f>'до 150 кВт'!A525</f>
        <v>45099</v>
      </c>
      <c r="B525" s="19">
        <v>12</v>
      </c>
      <c r="C525" s="16">
        <v>1969</v>
      </c>
      <c r="D525" s="16">
        <v>5.73</v>
      </c>
      <c r="E525" s="16">
        <v>0</v>
      </c>
      <c r="F525" s="16">
        <v>1988.66</v>
      </c>
      <c r="G525" s="16">
        <v>282</v>
      </c>
      <c r="H525" s="17">
        <f t="shared" si="32"/>
        <v>3774.4500000000003</v>
      </c>
      <c r="I525" s="17">
        <f t="shared" si="33"/>
        <v>4256.69</v>
      </c>
      <c r="J525" s="17">
        <f t="shared" si="34"/>
        <v>5023.71</v>
      </c>
      <c r="K525" s="17">
        <f t="shared" si="35"/>
        <v>6716.07</v>
      </c>
    </row>
    <row r="526" spans="1:11" s="18" customFormat="1" ht="14.25" customHeight="1">
      <c r="A526" s="24">
        <f>'до 150 кВт'!A526</f>
        <v>45099</v>
      </c>
      <c r="B526" s="19">
        <v>13</v>
      </c>
      <c r="C526" s="16">
        <v>1955.67</v>
      </c>
      <c r="D526" s="16">
        <v>0</v>
      </c>
      <c r="E526" s="16">
        <v>52.34</v>
      </c>
      <c r="F526" s="16">
        <v>1975.33</v>
      </c>
      <c r="G526" s="16">
        <v>282</v>
      </c>
      <c r="H526" s="17">
        <f t="shared" si="32"/>
        <v>3761.1200000000003</v>
      </c>
      <c r="I526" s="17">
        <f t="shared" si="33"/>
        <v>4243.36</v>
      </c>
      <c r="J526" s="17">
        <f t="shared" si="34"/>
        <v>5010.38</v>
      </c>
      <c r="K526" s="17">
        <f t="shared" si="35"/>
        <v>6702.74</v>
      </c>
    </row>
    <row r="527" spans="1:11" s="18" customFormat="1" ht="14.25" customHeight="1">
      <c r="A527" s="24">
        <f>'до 150 кВт'!A527</f>
        <v>45099</v>
      </c>
      <c r="B527" s="19">
        <v>14</v>
      </c>
      <c r="C527" s="16">
        <v>1944.8</v>
      </c>
      <c r="D527" s="16">
        <v>0</v>
      </c>
      <c r="E527" s="16">
        <v>8.49</v>
      </c>
      <c r="F527" s="16">
        <v>1964.46</v>
      </c>
      <c r="G527" s="16">
        <v>282</v>
      </c>
      <c r="H527" s="17">
        <f t="shared" si="32"/>
        <v>3750.2500000000005</v>
      </c>
      <c r="I527" s="17">
        <f t="shared" si="33"/>
        <v>4232.49</v>
      </c>
      <c r="J527" s="17">
        <f t="shared" si="34"/>
        <v>4999.509999999999</v>
      </c>
      <c r="K527" s="17">
        <f t="shared" si="35"/>
        <v>6691.87</v>
      </c>
    </row>
    <row r="528" spans="1:11" s="18" customFormat="1" ht="14.25" customHeight="1">
      <c r="A528" s="24">
        <f>'до 150 кВт'!A528</f>
        <v>45099</v>
      </c>
      <c r="B528" s="19">
        <v>15</v>
      </c>
      <c r="C528" s="16">
        <v>1944.7</v>
      </c>
      <c r="D528" s="16">
        <v>0</v>
      </c>
      <c r="E528" s="16">
        <v>21.21</v>
      </c>
      <c r="F528" s="16">
        <v>1964.36</v>
      </c>
      <c r="G528" s="16">
        <v>282</v>
      </c>
      <c r="H528" s="17">
        <f t="shared" si="32"/>
        <v>3750.15</v>
      </c>
      <c r="I528" s="17">
        <f t="shared" si="33"/>
        <v>4232.389999999999</v>
      </c>
      <c r="J528" s="17">
        <f t="shared" si="34"/>
        <v>4999.409999999999</v>
      </c>
      <c r="K528" s="17">
        <f t="shared" si="35"/>
        <v>6691.7699999999995</v>
      </c>
    </row>
    <row r="529" spans="1:11" s="18" customFormat="1" ht="14.25" customHeight="1">
      <c r="A529" s="24">
        <f>'до 150 кВт'!A529</f>
        <v>45099</v>
      </c>
      <c r="B529" s="19">
        <v>16</v>
      </c>
      <c r="C529" s="16">
        <v>1932.39</v>
      </c>
      <c r="D529" s="16">
        <v>0</v>
      </c>
      <c r="E529" s="16">
        <v>2.79</v>
      </c>
      <c r="F529" s="16">
        <v>1952.05</v>
      </c>
      <c r="G529" s="16">
        <v>282</v>
      </c>
      <c r="H529" s="17">
        <f t="shared" si="32"/>
        <v>3737.8400000000006</v>
      </c>
      <c r="I529" s="17">
        <f t="shared" si="33"/>
        <v>4220.08</v>
      </c>
      <c r="J529" s="17">
        <f t="shared" si="34"/>
        <v>4987.099999999999</v>
      </c>
      <c r="K529" s="17">
        <f t="shared" si="35"/>
        <v>6679.46</v>
      </c>
    </row>
    <row r="530" spans="1:11" s="18" customFormat="1" ht="14.25" customHeight="1">
      <c r="A530" s="24">
        <f>'до 150 кВт'!A530</f>
        <v>45099</v>
      </c>
      <c r="B530" s="19">
        <v>17</v>
      </c>
      <c r="C530" s="16">
        <v>1967.55</v>
      </c>
      <c r="D530" s="16">
        <v>0</v>
      </c>
      <c r="E530" s="16">
        <v>19.7</v>
      </c>
      <c r="F530" s="16">
        <v>1987.21</v>
      </c>
      <c r="G530" s="16">
        <v>282</v>
      </c>
      <c r="H530" s="17">
        <f t="shared" si="32"/>
        <v>3773.0000000000005</v>
      </c>
      <c r="I530" s="17">
        <f t="shared" si="33"/>
        <v>4255.24</v>
      </c>
      <c r="J530" s="17">
        <f t="shared" si="34"/>
        <v>5022.259999999999</v>
      </c>
      <c r="K530" s="17">
        <f t="shared" si="35"/>
        <v>6714.62</v>
      </c>
    </row>
    <row r="531" spans="1:11" s="18" customFormat="1" ht="14.25" customHeight="1">
      <c r="A531" s="24">
        <f>'до 150 кВт'!A531</f>
        <v>45099</v>
      </c>
      <c r="B531" s="19">
        <v>18</v>
      </c>
      <c r="C531" s="16">
        <v>2032.02</v>
      </c>
      <c r="D531" s="16">
        <v>21.33</v>
      </c>
      <c r="E531" s="16">
        <v>0</v>
      </c>
      <c r="F531" s="16">
        <v>2051.68</v>
      </c>
      <c r="G531" s="16">
        <v>282</v>
      </c>
      <c r="H531" s="17">
        <f t="shared" si="32"/>
        <v>3837.47</v>
      </c>
      <c r="I531" s="17">
        <f t="shared" si="33"/>
        <v>4319.71</v>
      </c>
      <c r="J531" s="17">
        <f t="shared" si="34"/>
        <v>5086.73</v>
      </c>
      <c r="K531" s="17">
        <f t="shared" si="35"/>
        <v>6779.089999999999</v>
      </c>
    </row>
    <row r="532" spans="1:11" s="18" customFormat="1" ht="14.25" customHeight="1">
      <c r="A532" s="24">
        <f>'до 150 кВт'!A532</f>
        <v>45099</v>
      </c>
      <c r="B532" s="19">
        <v>19</v>
      </c>
      <c r="C532" s="16">
        <v>2130.32</v>
      </c>
      <c r="D532" s="16">
        <v>38.51</v>
      </c>
      <c r="E532" s="16">
        <v>0</v>
      </c>
      <c r="F532" s="16">
        <v>2149.98</v>
      </c>
      <c r="G532" s="16">
        <v>282</v>
      </c>
      <c r="H532" s="17">
        <f t="shared" si="32"/>
        <v>3935.77</v>
      </c>
      <c r="I532" s="17">
        <f t="shared" si="33"/>
        <v>4418.009999999999</v>
      </c>
      <c r="J532" s="17">
        <f t="shared" si="34"/>
        <v>5185.03</v>
      </c>
      <c r="K532" s="17">
        <f t="shared" si="35"/>
        <v>6877.39</v>
      </c>
    </row>
    <row r="533" spans="1:11" s="18" customFormat="1" ht="14.25" customHeight="1">
      <c r="A533" s="24">
        <f>'до 150 кВт'!A533</f>
        <v>45099</v>
      </c>
      <c r="B533" s="19">
        <v>20</v>
      </c>
      <c r="C533" s="16">
        <v>2153.31</v>
      </c>
      <c r="D533" s="16">
        <v>3.78</v>
      </c>
      <c r="E533" s="16">
        <v>0</v>
      </c>
      <c r="F533" s="16">
        <v>2172.97</v>
      </c>
      <c r="G533" s="16">
        <v>282</v>
      </c>
      <c r="H533" s="17">
        <f t="shared" si="32"/>
        <v>3958.7599999999998</v>
      </c>
      <c r="I533" s="17">
        <f t="shared" si="33"/>
        <v>4440.999999999999</v>
      </c>
      <c r="J533" s="17">
        <f t="shared" si="34"/>
        <v>5208.0199999999995</v>
      </c>
      <c r="K533" s="17">
        <f t="shared" si="35"/>
        <v>6900.38</v>
      </c>
    </row>
    <row r="534" spans="1:11" s="18" customFormat="1" ht="14.25" customHeight="1">
      <c r="A534" s="24">
        <f>'до 150 кВт'!A534</f>
        <v>45099</v>
      </c>
      <c r="B534" s="19">
        <v>21</v>
      </c>
      <c r="C534" s="16">
        <v>2084.8</v>
      </c>
      <c r="D534" s="16">
        <v>0</v>
      </c>
      <c r="E534" s="16">
        <v>106.65</v>
      </c>
      <c r="F534" s="16">
        <v>2104.46</v>
      </c>
      <c r="G534" s="16">
        <v>282</v>
      </c>
      <c r="H534" s="17">
        <f t="shared" si="32"/>
        <v>3890.2500000000005</v>
      </c>
      <c r="I534" s="17">
        <f t="shared" si="33"/>
        <v>4372.49</v>
      </c>
      <c r="J534" s="17">
        <f t="shared" si="34"/>
        <v>5139.509999999999</v>
      </c>
      <c r="K534" s="17">
        <f t="shared" si="35"/>
        <v>6831.87</v>
      </c>
    </row>
    <row r="535" spans="1:11" s="18" customFormat="1" ht="14.25" customHeight="1">
      <c r="A535" s="24">
        <f>'до 150 кВт'!A535</f>
        <v>45099</v>
      </c>
      <c r="B535" s="19">
        <v>22</v>
      </c>
      <c r="C535" s="16">
        <v>1843.38</v>
      </c>
      <c r="D535" s="16">
        <v>0</v>
      </c>
      <c r="E535" s="16">
        <v>271.56</v>
      </c>
      <c r="F535" s="16">
        <v>1863.04</v>
      </c>
      <c r="G535" s="16">
        <v>282</v>
      </c>
      <c r="H535" s="17">
        <f t="shared" si="32"/>
        <v>3648.8300000000004</v>
      </c>
      <c r="I535" s="17">
        <f t="shared" si="33"/>
        <v>4131.07</v>
      </c>
      <c r="J535" s="17">
        <f t="shared" si="34"/>
        <v>4898.089999999999</v>
      </c>
      <c r="K535" s="17">
        <f t="shared" si="35"/>
        <v>6590.45</v>
      </c>
    </row>
    <row r="536" spans="1:11" s="18" customFormat="1" ht="14.25" customHeight="1">
      <c r="A536" s="24">
        <f>'до 150 кВт'!A536</f>
        <v>45099</v>
      </c>
      <c r="B536" s="19">
        <v>23</v>
      </c>
      <c r="C536" s="16">
        <v>1673.6</v>
      </c>
      <c r="D536" s="16">
        <v>0</v>
      </c>
      <c r="E536" s="16">
        <v>380.75</v>
      </c>
      <c r="F536" s="16">
        <v>1693.26</v>
      </c>
      <c r="G536" s="16">
        <v>282</v>
      </c>
      <c r="H536" s="17">
        <f t="shared" si="32"/>
        <v>3479.05</v>
      </c>
      <c r="I536" s="17">
        <f t="shared" si="33"/>
        <v>3961.2900000000004</v>
      </c>
      <c r="J536" s="17">
        <f t="shared" si="34"/>
        <v>4728.3099999999995</v>
      </c>
      <c r="K536" s="17">
        <f t="shared" si="35"/>
        <v>6420.67</v>
      </c>
    </row>
    <row r="537" spans="1:11" s="18" customFormat="1" ht="14.25" customHeight="1">
      <c r="A537" s="24">
        <f>'до 150 кВт'!A537</f>
        <v>45100</v>
      </c>
      <c r="B537" s="19">
        <v>0</v>
      </c>
      <c r="C537" s="16">
        <v>1399.92</v>
      </c>
      <c r="D537" s="16">
        <v>0</v>
      </c>
      <c r="E537" s="16">
        <v>270.07</v>
      </c>
      <c r="F537" s="16">
        <v>1419.58</v>
      </c>
      <c r="G537" s="16">
        <v>282</v>
      </c>
      <c r="H537" s="17">
        <f t="shared" si="32"/>
        <v>3205.3700000000003</v>
      </c>
      <c r="I537" s="17">
        <f t="shared" si="33"/>
        <v>3687.61</v>
      </c>
      <c r="J537" s="17">
        <f t="shared" si="34"/>
        <v>4454.63</v>
      </c>
      <c r="K537" s="17">
        <f t="shared" si="35"/>
        <v>6146.99</v>
      </c>
    </row>
    <row r="538" spans="1:11" s="18" customFormat="1" ht="14.25" customHeight="1">
      <c r="A538" s="24">
        <f>'до 150 кВт'!A538</f>
        <v>45100</v>
      </c>
      <c r="B538" s="19">
        <v>1</v>
      </c>
      <c r="C538" s="16">
        <v>1209.23</v>
      </c>
      <c r="D538" s="16">
        <v>0</v>
      </c>
      <c r="E538" s="16">
        <v>130.02</v>
      </c>
      <c r="F538" s="16">
        <v>1228.89</v>
      </c>
      <c r="G538" s="16">
        <v>282</v>
      </c>
      <c r="H538" s="17">
        <f t="shared" si="32"/>
        <v>3014.6800000000003</v>
      </c>
      <c r="I538" s="17">
        <f t="shared" si="33"/>
        <v>3496.9200000000005</v>
      </c>
      <c r="J538" s="17">
        <f t="shared" si="34"/>
        <v>4263.94</v>
      </c>
      <c r="K538" s="17">
        <f t="shared" si="35"/>
        <v>5956.3</v>
      </c>
    </row>
    <row r="539" spans="1:11" s="18" customFormat="1" ht="14.25" customHeight="1">
      <c r="A539" s="24">
        <f>'до 150 кВт'!A539</f>
        <v>45100</v>
      </c>
      <c r="B539" s="19">
        <v>2</v>
      </c>
      <c r="C539" s="16">
        <v>1171.81</v>
      </c>
      <c r="D539" s="16">
        <v>0</v>
      </c>
      <c r="E539" s="16">
        <v>270.99</v>
      </c>
      <c r="F539" s="16">
        <v>1191.47</v>
      </c>
      <c r="G539" s="16">
        <v>282</v>
      </c>
      <c r="H539" s="17">
        <f t="shared" si="32"/>
        <v>2977.26</v>
      </c>
      <c r="I539" s="17">
        <f t="shared" si="33"/>
        <v>3459.5000000000005</v>
      </c>
      <c r="J539" s="17">
        <f t="shared" si="34"/>
        <v>4226.5199999999995</v>
      </c>
      <c r="K539" s="17">
        <f t="shared" si="35"/>
        <v>5918.88</v>
      </c>
    </row>
    <row r="540" spans="1:11" s="18" customFormat="1" ht="14.25" customHeight="1">
      <c r="A540" s="24">
        <f>'до 150 кВт'!A540</f>
        <v>45100</v>
      </c>
      <c r="B540" s="19">
        <v>3</v>
      </c>
      <c r="C540" s="16">
        <v>1115.29</v>
      </c>
      <c r="D540" s="16">
        <v>0</v>
      </c>
      <c r="E540" s="16">
        <v>219.45</v>
      </c>
      <c r="F540" s="16">
        <v>1134.95</v>
      </c>
      <c r="G540" s="16">
        <v>282</v>
      </c>
      <c r="H540" s="17">
        <f t="shared" si="32"/>
        <v>2920.7400000000002</v>
      </c>
      <c r="I540" s="17">
        <f t="shared" si="33"/>
        <v>3402.98</v>
      </c>
      <c r="J540" s="17">
        <f t="shared" si="34"/>
        <v>4170</v>
      </c>
      <c r="K540" s="17">
        <f t="shared" si="35"/>
        <v>5862.36</v>
      </c>
    </row>
    <row r="541" spans="1:11" s="18" customFormat="1" ht="14.25" customHeight="1">
      <c r="A541" s="24">
        <f>'до 150 кВт'!A541</f>
        <v>45100</v>
      </c>
      <c r="B541" s="19">
        <v>4</v>
      </c>
      <c r="C541" s="16">
        <v>1852.25</v>
      </c>
      <c r="D541" s="16">
        <v>0</v>
      </c>
      <c r="E541" s="16">
        <v>992.28</v>
      </c>
      <c r="F541" s="16">
        <v>1871.91</v>
      </c>
      <c r="G541" s="16">
        <v>282</v>
      </c>
      <c r="H541" s="17">
        <f t="shared" si="32"/>
        <v>3657.7000000000003</v>
      </c>
      <c r="I541" s="17">
        <f t="shared" si="33"/>
        <v>4139.94</v>
      </c>
      <c r="J541" s="17">
        <f t="shared" si="34"/>
        <v>4906.96</v>
      </c>
      <c r="K541" s="17">
        <f t="shared" si="35"/>
        <v>6599.32</v>
      </c>
    </row>
    <row r="542" spans="1:11" s="18" customFormat="1" ht="14.25" customHeight="1">
      <c r="A542" s="24">
        <f>'до 150 кВт'!A542</f>
        <v>45100</v>
      </c>
      <c r="B542" s="19">
        <v>5</v>
      </c>
      <c r="C542" s="16">
        <v>1115.14</v>
      </c>
      <c r="D542" s="16">
        <v>0</v>
      </c>
      <c r="E542" s="16">
        <v>70.92</v>
      </c>
      <c r="F542" s="16">
        <v>1134.8</v>
      </c>
      <c r="G542" s="16">
        <v>282</v>
      </c>
      <c r="H542" s="17">
        <f t="shared" si="32"/>
        <v>2920.59</v>
      </c>
      <c r="I542" s="17">
        <f t="shared" si="33"/>
        <v>3402.8300000000004</v>
      </c>
      <c r="J542" s="17">
        <f t="shared" si="34"/>
        <v>4169.849999999999</v>
      </c>
      <c r="K542" s="17">
        <f t="shared" si="35"/>
        <v>5862.21</v>
      </c>
    </row>
    <row r="543" spans="1:11" s="18" customFormat="1" ht="14.25" customHeight="1">
      <c r="A543" s="24">
        <f>'до 150 кВт'!A543</f>
        <v>45100</v>
      </c>
      <c r="B543" s="19">
        <v>6</v>
      </c>
      <c r="C543" s="16">
        <v>1158.27</v>
      </c>
      <c r="D543" s="16">
        <v>0</v>
      </c>
      <c r="E543" s="16">
        <v>21.74</v>
      </c>
      <c r="F543" s="16">
        <v>1177.93</v>
      </c>
      <c r="G543" s="16">
        <v>282</v>
      </c>
      <c r="H543" s="17">
        <f t="shared" si="32"/>
        <v>2963.7200000000003</v>
      </c>
      <c r="I543" s="17">
        <f t="shared" si="33"/>
        <v>3445.9600000000005</v>
      </c>
      <c r="J543" s="17">
        <f t="shared" si="34"/>
        <v>4212.98</v>
      </c>
      <c r="K543" s="17">
        <f t="shared" si="35"/>
        <v>5905.34</v>
      </c>
    </row>
    <row r="544" spans="1:11" s="18" customFormat="1" ht="14.25" customHeight="1">
      <c r="A544" s="24">
        <f>'до 150 кВт'!A544</f>
        <v>45100</v>
      </c>
      <c r="B544" s="19">
        <v>7</v>
      </c>
      <c r="C544" s="16">
        <v>1179.89</v>
      </c>
      <c r="D544" s="16">
        <v>156.21</v>
      </c>
      <c r="E544" s="16">
        <v>0</v>
      </c>
      <c r="F544" s="16">
        <v>1199.55</v>
      </c>
      <c r="G544" s="16">
        <v>282</v>
      </c>
      <c r="H544" s="17">
        <f t="shared" si="32"/>
        <v>2985.34</v>
      </c>
      <c r="I544" s="17">
        <f t="shared" si="33"/>
        <v>3467.5800000000004</v>
      </c>
      <c r="J544" s="17">
        <f t="shared" si="34"/>
        <v>4234.599999999999</v>
      </c>
      <c r="K544" s="17">
        <f t="shared" si="35"/>
        <v>5926.96</v>
      </c>
    </row>
    <row r="545" spans="1:11" s="18" customFormat="1" ht="14.25" customHeight="1">
      <c r="A545" s="24">
        <f>'до 150 кВт'!A545</f>
        <v>45100</v>
      </c>
      <c r="B545" s="19">
        <v>8</v>
      </c>
      <c r="C545" s="16">
        <v>1503.44</v>
      </c>
      <c r="D545" s="16">
        <v>164.88</v>
      </c>
      <c r="E545" s="16">
        <v>0</v>
      </c>
      <c r="F545" s="16">
        <v>1523.1</v>
      </c>
      <c r="G545" s="16">
        <v>282</v>
      </c>
      <c r="H545" s="17">
        <f t="shared" si="32"/>
        <v>3308.89</v>
      </c>
      <c r="I545" s="17">
        <f t="shared" si="33"/>
        <v>3791.13</v>
      </c>
      <c r="J545" s="17">
        <f t="shared" si="34"/>
        <v>4558.15</v>
      </c>
      <c r="K545" s="17">
        <f t="shared" si="35"/>
        <v>6250.509999999999</v>
      </c>
    </row>
    <row r="546" spans="1:11" s="18" customFormat="1" ht="14.25" customHeight="1">
      <c r="A546" s="24">
        <f>'до 150 кВт'!A546</f>
        <v>45100</v>
      </c>
      <c r="B546" s="19">
        <v>9</v>
      </c>
      <c r="C546" s="16">
        <v>1736.37</v>
      </c>
      <c r="D546" s="16">
        <v>22.41</v>
      </c>
      <c r="E546" s="16">
        <v>0</v>
      </c>
      <c r="F546" s="16">
        <v>1756.03</v>
      </c>
      <c r="G546" s="16">
        <v>282</v>
      </c>
      <c r="H546" s="17">
        <f t="shared" si="32"/>
        <v>3541.82</v>
      </c>
      <c r="I546" s="17">
        <f t="shared" si="33"/>
        <v>4024.06</v>
      </c>
      <c r="J546" s="17">
        <f t="shared" si="34"/>
        <v>4791.08</v>
      </c>
      <c r="K546" s="17">
        <f t="shared" si="35"/>
        <v>6483.44</v>
      </c>
    </row>
    <row r="547" spans="1:11" s="18" customFormat="1" ht="14.25" customHeight="1">
      <c r="A547" s="24">
        <f>'до 150 кВт'!A547</f>
        <v>45100</v>
      </c>
      <c r="B547" s="19">
        <v>10</v>
      </c>
      <c r="C547" s="16">
        <v>1772.11</v>
      </c>
      <c r="D547" s="16">
        <v>0</v>
      </c>
      <c r="E547" s="16">
        <v>38.26</v>
      </c>
      <c r="F547" s="16">
        <v>1791.77</v>
      </c>
      <c r="G547" s="16">
        <v>282</v>
      </c>
      <c r="H547" s="17">
        <f t="shared" si="32"/>
        <v>3577.56</v>
      </c>
      <c r="I547" s="17">
        <f t="shared" si="33"/>
        <v>4059.8</v>
      </c>
      <c r="J547" s="17">
        <f t="shared" si="34"/>
        <v>4826.82</v>
      </c>
      <c r="K547" s="17">
        <f t="shared" si="35"/>
        <v>6519.179999999999</v>
      </c>
    </row>
    <row r="548" spans="1:11" s="18" customFormat="1" ht="14.25" customHeight="1">
      <c r="A548" s="24">
        <f>'до 150 кВт'!A548</f>
        <v>45100</v>
      </c>
      <c r="B548" s="19">
        <v>11</v>
      </c>
      <c r="C548" s="16">
        <v>1747.14</v>
      </c>
      <c r="D548" s="16">
        <v>0</v>
      </c>
      <c r="E548" s="16">
        <v>95.76</v>
      </c>
      <c r="F548" s="16">
        <v>1766.8</v>
      </c>
      <c r="G548" s="16">
        <v>282</v>
      </c>
      <c r="H548" s="17">
        <f t="shared" si="32"/>
        <v>3552.5900000000006</v>
      </c>
      <c r="I548" s="17">
        <f t="shared" si="33"/>
        <v>4034.8300000000004</v>
      </c>
      <c r="J548" s="17">
        <f t="shared" si="34"/>
        <v>4801.849999999999</v>
      </c>
      <c r="K548" s="17">
        <f t="shared" si="35"/>
        <v>6494.21</v>
      </c>
    </row>
    <row r="549" spans="1:11" s="18" customFormat="1" ht="14.25" customHeight="1">
      <c r="A549" s="24">
        <f>'до 150 кВт'!A549</f>
        <v>45100</v>
      </c>
      <c r="B549" s="19">
        <v>12</v>
      </c>
      <c r="C549" s="16">
        <v>1804.26</v>
      </c>
      <c r="D549" s="16">
        <v>0</v>
      </c>
      <c r="E549" s="16">
        <v>290.07</v>
      </c>
      <c r="F549" s="16">
        <v>1823.92</v>
      </c>
      <c r="G549" s="16">
        <v>282</v>
      </c>
      <c r="H549" s="17">
        <f t="shared" si="32"/>
        <v>3609.7100000000005</v>
      </c>
      <c r="I549" s="17">
        <f t="shared" si="33"/>
        <v>4091.9500000000003</v>
      </c>
      <c r="J549" s="17">
        <f t="shared" si="34"/>
        <v>4858.97</v>
      </c>
      <c r="K549" s="17">
        <f t="shared" si="35"/>
        <v>6551.33</v>
      </c>
    </row>
    <row r="550" spans="1:11" s="18" customFormat="1" ht="14.25" customHeight="1">
      <c r="A550" s="24">
        <f>'до 150 кВт'!A550</f>
        <v>45100</v>
      </c>
      <c r="B550" s="19">
        <v>13</v>
      </c>
      <c r="C550" s="16">
        <v>1616.69</v>
      </c>
      <c r="D550" s="16">
        <v>0</v>
      </c>
      <c r="E550" s="16">
        <v>66.19</v>
      </c>
      <c r="F550" s="16">
        <v>1636.35</v>
      </c>
      <c r="G550" s="16">
        <v>282</v>
      </c>
      <c r="H550" s="17">
        <f t="shared" si="32"/>
        <v>3422.14</v>
      </c>
      <c r="I550" s="17">
        <f t="shared" si="33"/>
        <v>3904.38</v>
      </c>
      <c r="J550" s="17">
        <f t="shared" si="34"/>
        <v>4671.4</v>
      </c>
      <c r="K550" s="17">
        <f t="shared" si="35"/>
        <v>6363.759999999999</v>
      </c>
    </row>
    <row r="551" spans="1:11" s="18" customFormat="1" ht="14.25" customHeight="1">
      <c r="A551" s="24">
        <f>'до 150 кВт'!A551</f>
        <v>45100</v>
      </c>
      <c r="B551" s="19">
        <v>14</v>
      </c>
      <c r="C551" s="16">
        <v>1544.89</v>
      </c>
      <c r="D551" s="16">
        <v>24.47</v>
      </c>
      <c r="E551" s="16">
        <v>0</v>
      </c>
      <c r="F551" s="16">
        <v>1564.55</v>
      </c>
      <c r="G551" s="16">
        <v>282</v>
      </c>
      <c r="H551" s="17">
        <f t="shared" si="32"/>
        <v>3350.34</v>
      </c>
      <c r="I551" s="17">
        <f t="shared" si="33"/>
        <v>3832.5800000000004</v>
      </c>
      <c r="J551" s="17">
        <f t="shared" si="34"/>
        <v>4599.599999999999</v>
      </c>
      <c r="K551" s="17">
        <f t="shared" si="35"/>
        <v>6291.96</v>
      </c>
    </row>
    <row r="552" spans="1:11" s="18" customFormat="1" ht="14.25" customHeight="1">
      <c r="A552" s="24">
        <f>'до 150 кВт'!A552</f>
        <v>45100</v>
      </c>
      <c r="B552" s="19">
        <v>15</v>
      </c>
      <c r="C552" s="16">
        <v>1542.84</v>
      </c>
      <c r="D552" s="16">
        <v>23.09</v>
      </c>
      <c r="E552" s="16">
        <v>0</v>
      </c>
      <c r="F552" s="16">
        <v>1562.5</v>
      </c>
      <c r="G552" s="16">
        <v>282</v>
      </c>
      <c r="H552" s="17">
        <f t="shared" si="32"/>
        <v>3348.2900000000004</v>
      </c>
      <c r="I552" s="17">
        <f t="shared" si="33"/>
        <v>3830.53</v>
      </c>
      <c r="J552" s="17">
        <f t="shared" si="34"/>
        <v>4597.55</v>
      </c>
      <c r="K552" s="17">
        <f t="shared" si="35"/>
        <v>6289.91</v>
      </c>
    </row>
    <row r="553" spans="1:11" s="18" customFormat="1" ht="14.25" customHeight="1">
      <c r="A553" s="24">
        <f>'до 150 кВт'!A553</f>
        <v>45100</v>
      </c>
      <c r="B553" s="19">
        <v>16</v>
      </c>
      <c r="C553" s="16">
        <v>1603.01</v>
      </c>
      <c r="D553" s="16">
        <v>0</v>
      </c>
      <c r="E553" s="16">
        <v>24.95</v>
      </c>
      <c r="F553" s="16">
        <v>1622.67</v>
      </c>
      <c r="G553" s="16">
        <v>282</v>
      </c>
      <c r="H553" s="17">
        <f t="shared" si="32"/>
        <v>3408.4600000000005</v>
      </c>
      <c r="I553" s="17">
        <f t="shared" si="33"/>
        <v>3890.7000000000003</v>
      </c>
      <c r="J553" s="17">
        <f t="shared" si="34"/>
        <v>4657.72</v>
      </c>
      <c r="K553" s="17">
        <f t="shared" si="35"/>
        <v>6350.08</v>
      </c>
    </row>
    <row r="554" spans="1:11" s="18" customFormat="1" ht="14.25" customHeight="1">
      <c r="A554" s="24">
        <f>'до 150 кВт'!A554</f>
        <v>45100</v>
      </c>
      <c r="B554" s="19">
        <v>17</v>
      </c>
      <c r="C554" s="16">
        <v>1796.57</v>
      </c>
      <c r="D554" s="16">
        <v>0</v>
      </c>
      <c r="E554" s="16">
        <v>32.32</v>
      </c>
      <c r="F554" s="16">
        <v>1816.23</v>
      </c>
      <c r="G554" s="16">
        <v>282</v>
      </c>
      <c r="H554" s="17">
        <f t="shared" si="32"/>
        <v>3602.02</v>
      </c>
      <c r="I554" s="17">
        <f t="shared" si="33"/>
        <v>4084.26</v>
      </c>
      <c r="J554" s="17">
        <f t="shared" si="34"/>
        <v>4851.28</v>
      </c>
      <c r="K554" s="17">
        <f t="shared" si="35"/>
        <v>6543.64</v>
      </c>
    </row>
    <row r="555" spans="1:11" s="18" customFormat="1" ht="14.25" customHeight="1">
      <c r="A555" s="24">
        <f>'до 150 кВт'!A555</f>
        <v>45100</v>
      </c>
      <c r="B555" s="19">
        <v>18</v>
      </c>
      <c r="C555" s="16">
        <v>1820.33</v>
      </c>
      <c r="D555" s="16">
        <v>0</v>
      </c>
      <c r="E555" s="16">
        <v>5.7</v>
      </c>
      <c r="F555" s="16">
        <v>1839.99</v>
      </c>
      <c r="G555" s="16">
        <v>282</v>
      </c>
      <c r="H555" s="17">
        <f t="shared" si="32"/>
        <v>3625.78</v>
      </c>
      <c r="I555" s="17">
        <f t="shared" si="33"/>
        <v>4108.0199999999995</v>
      </c>
      <c r="J555" s="17">
        <f t="shared" si="34"/>
        <v>4875.04</v>
      </c>
      <c r="K555" s="17">
        <f t="shared" si="35"/>
        <v>6567.4</v>
      </c>
    </row>
    <row r="556" spans="1:11" s="18" customFormat="1" ht="14.25" customHeight="1">
      <c r="A556" s="24">
        <f>'до 150 кВт'!A556</f>
        <v>45100</v>
      </c>
      <c r="B556" s="19">
        <v>19</v>
      </c>
      <c r="C556" s="16">
        <v>1962.11</v>
      </c>
      <c r="D556" s="16">
        <v>188.67</v>
      </c>
      <c r="E556" s="16">
        <v>0</v>
      </c>
      <c r="F556" s="16">
        <v>1981.77</v>
      </c>
      <c r="G556" s="16">
        <v>282</v>
      </c>
      <c r="H556" s="17">
        <f t="shared" si="32"/>
        <v>3767.56</v>
      </c>
      <c r="I556" s="17">
        <f t="shared" si="33"/>
        <v>4249.8</v>
      </c>
      <c r="J556" s="17">
        <f t="shared" si="34"/>
        <v>5016.82</v>
      </c>
      <c r="K556" s="17">
        <f t="shared" si="35"/>
        <v>6709.179999999999</v>
      </c>
    </row>
    <row r="557" spans="1:11" s="18" customFormat="1" ht="14.25" customHeight="1">
      <c r="A557" s="24">
        <f>'до 150 кВт'!A557</f>
        <v>45100</v>
      </c>
      <c r="B557" s="19">
        <v>20</v>
      </c>
      <c r="C557" s="16">
        <v>1987.04</v>
      </c>
      <c r="D557" s="16">
        <v>50.95</v>
      </c>
      <c r="E557" s="16">
        <v>0</v>
      </c>
      <c r="F557" s="16">
        <v>2006.7</v>
      </c>
      <c r="G557" s="16">
        <v>282</v>
      </c>
      <c r="H557" s="17">
        <f t="shared" si="32"/>
        <v>3792.4900000000002</v>
      </c>
      <c r="I557" s="17">
        <f t="shared" si="33"/>
        <v>4274.73</v>
      </c>
      <c r="J557" s="17">
        <f t="shared" si="34"/>
        <v>5041.749999999999</v>
      </c>
      <c r="K557" s="17">
        <f t="shared" si="35"/>
        <v>6734.11</v>
      </c>
    </row>
    <row r="558" spans="1:11" s="18" customFormat="1" ht="14.25" customHeight="1">
      <c r="A558" s="24">
        <f>'до 150 кВт'!A558</f>
        <v>45100</v>
      </c>
      <c r="B558" s="19">
        <v>21</v>
      </c>
      <c r="C558" s="16">
        <v>1963.08</v>
      </c>
      <c r="D558" s="16">
        <v>0</v>
      </c>
      <c r="E558" s="16">
        <v>34.67</v>
      </c>
      <c r="F558" s="16">
        <v>1982.74</v>
      </c>
      <c r="G558" s="16">
        <v>282</v>
      </c>
      <c r="H558" s="17">
        <f t="shared" si="32"/>
        <v>3768.53</v>
      </c>
      <c r="I558" s="17">
        <f t="shared" si="33"/>
        <v>4250.7699999999995</v>
      </c>
      <c r="J558" s="17">
        <f t="shared" si="34"/>
        <v>5017.79</v>
      </c>
      <c r="K558" s="17">
        <f t="shared" si="35"/>
        <v>6710.15</v>
      </c>
    </row>
    <row r="559" spans="1:11" s="18" customFormat="1" ht="14.25" customHeight="1">
      <c r="A559" s="24">
        <f>'до 150 кВт'!A559</f>
        <v>45100</v>
      </c>
      <c r="B559" s="19">
        <v>22</v>
      </c>
      <c r="C559" s="16">
        <v>1684.3</v>
      </c>
      <c r="D559" s="16">
        <v>0</v>
      </c>
      <c r="E559" s="16">
        <v>245.23</v>
      </c>
      <c r="F559" s="16">
        <v>1703.96</v>
      </c>
      <c r="G559" s="16">
        <v>282</v>
      </c>
      <c r="H559" s="17">
        <f t="shared" si="32"/>
        <v>3489.7500000000005</v>
      </c>
      <c r="I559" s="17">
        <f t="shared" si="33"/>
        <v>3971.9900000000002</v>
      </c>
      <c r="J559" s="17">
        <f t="shared" si="34"/>
        <v>4739.009999999999</v>
      </c>
      <c r="K559" s="17">
        <f t="shared" si="35"/>
        <v>6431.37</v>
      </c>
    </row>
    <row r="560" spans="1:11" s="18" customFormat="1" ht="14.25" customHeight="1">
      <c r="A560" s="24">
        <f>'до 150 кВт'!A560</f>
        <v>45100</v>
      </c>
      <c r="B560" s="19">
        <v>23</v>
      </c>
      <c r="C560" s="16">
        <v>1384.79</v>
      </c>
      <c r="D560" s="16">
        <v>0</v>
      </c>
      <c r="E560" s="16">
        <v>261.89</v>
      </c>
      <c r="F560" s="16">
        <v>1404.45</v>
      </c>
      <c r="G560" s="16">
        <v>282</v>
      </c>
      <c r="H560" s="17">
        <f t="shared" si="32"/>
        <v>3190.2400000000002</v>
      </c>
      <c r="I560" s="17">
        <f t="shared" si="33"/>
        <v>3672.48</v>
      </c>
      <c r="J560" s="17">
        <f t="shared" si="34"/>
        <v>4439.5</v>
      </c>
      <c r="K560" s="17">
        <f t="shared" si="35"/>
        <v>6131.86</v>
      </c>
    </row>
    <row r="561" spans="1:11" s="18" customFormat="1" ht="14.25" customHeight="1">
      <c r="A561" s="24">
        <f>'до 150 кВт'!A561</f>
        <v>45101</v>
      </c>
      <c r="B561" s="19">
        <v>0</v>
      </c>
      <c r="C561" s="16">
        <v>1627.87</v>
      </c>
      <c r="D561" s="16">
        <v>0</v>
      </c>
      <c r="E561" s="16">
        <v>500.7</v>
      </c>
      <c r="F561" s="16">
        <v>1647.53</v>
      </c>
      <c r="G561" s="16">
        <v>282</v>
      </c>
      <c r="H561" s="17">
        <f t="shared" si="32"/>
        <v>3433.32</v>
      </c>
      <c r="I561" s="17">
        <f t="shared" si="33"/>
        <v>3915.56</v>
      </c>
      <c r="J561" s="17">
        <f t="shared" si="34"/>
        <v>4682.58</v>
      </c>
      <c r="K561" s="17">
        <f t="shared" si="35"/>
        <v>6374.94</v>
      </c>
    </row>
    <row r="562" spans="1:11" s="18" customFormat="1" ht="14.25" customHeight="1">
      <c r="A562" s="24">
        <f>'до 150 кВт'!A562</f>
        <v>45101</v>
      </c>
      <c r="B562" s="19">
        <v>1</v>
      </c>
      <c r="C562" s="16">
        <v>1878.46</v>
      </c>
      <c r="D562" s="16">
        <v>0</v>
      </c>
      <c r="E562" s="16">
        <v>966.18</v>
      </c>
      <c r="F562" s="16">
        <v>1898.12</v>
      </c>
      <c r="G562" s="16">
        <v>282</v>
      </c>
      <c r="H562" s="17">
        <f t="shared" si="32"/>
        <v>3683.9100000000003</v>
      </c>
      <c r="I562" s="17">
        <f t="shared" si="33"/>
        <v>4166.15</v>
      </c>
      <c r="J562" s="17">
        <f t="shared" si="34"/>
        <v>4933.169999999999</v>
      </c>
      <c r="K562" s="17">
        <f t="shared" si="35"/>
        <v>6625.53</v>
      </c>
    </row>
    <row r="563" spans="1:11" s="18" customFormat="1" ht="14.25" customHeight="1">
      <c r="A563" s="24">
        <f>'до 150 кВт'!A563</f>
        <v>45101</v>
      </c>
      <c r="B563" s="19">
        <v>2</v>
      </c>
      <c r="C563" s="16">
        <v>1124.83</v>
      </c>
      <c r="D563" s="16">
        <v>0</v>
      </c>
      <c r="E563" s="16">
        <v>198.94</v>
      </c>
      <c r="F563" s="16">
        <v>1144.49</v>
      </c>
      <c r="G563" s="16">
        <v>282</v>
      </c>
      <c r="H563" s="17">
        <f t="shared" si="32"/>
        <v>2930.28</v>
      </c>
      <c r="I563" s="17">
        <f t="shared" si="33"/>
        <v>3412.52</v>
      </c>
      <c r="J563" s="17">
        <f t="shared" si="34"/>
        <v>4179.54</v>
      </c>
      <c r="K563" s="17">
        <f t="shared" si="35"/>
        <v>5871.9</v>
      </c>
    </row>
    <row r="564" spans="1:11" s="18" customFormat="1" ht="14.25" customHeight="1">
      <c r="A564" s="24">
        <f>'до 150 кВт'!A564</f>
        <v>45101</v>
      </c>
      <c r="B564" s="19">
        <v>3</v>
      </c>
      <c r="C564" s="16">
        <v>1864.31</v>
      </c>
      <c r="D564" s="16">
        <v>0</v>
      </c>
      <c r="E564" s="16">
        <v>997</v>
      </c>
      <c r="F564" s="16">
        <v>1883.97</v>
      </c>
      <c r="G564" s="16">
        <v>282</v>
      </c>
      <c r="H564" s="17">
        <f t="shared" si="32"/>
        <v>3669.7600000000007</v>
      </c>
      <c r="I564" s="17">
        <f t="shared" si="33"/>
        <v>4152</v>
      </c>
      <c r="J564" s="17">
        <f t="shared" si="34"/>
        <v>4919.0199999999995</v>
      </c>
      <c r="K564" s="17">
        <f t="shared" si="35"/>
        <v>6611.38</v>
      </c>
    </row>
    <row r="565" spans="1:11" s="18" customFormat="1" ht="14.25" customHeight="1">
      <c r="A565" s="24">
        <f>'до 150 кВт'!A565</f>
        <v>45101</v>
      </c>
      <c r="B565" s="19">
        <v>4</v>
      </c>
      <c r="C565" s="16">
        <v>1871.14</v>
      </c>
      <c r="D565" s="16">
        <v>0</v>
      </c>
      <c r="E565" s="16">
        <v>822.44</v>
      </c>
      <c r="F565" s="16">
        <v>1890.8</v>
      </c>
      <c r="G565" s="16">
        <v>282</v>
      </c>
      <c r="H565" s="17">
        <f t="shared" si="32"/>
        <v>3676.5900000000006</v>
      </c>
      <c r="I565" s="17">
        <f t="shared" si="33"/>
        <v>4158.83</v>
      </c>
      <c r="J565" s="17">
        <f t="shared" si="34"/>
        <v>4925.849999999999</v>
      </c>
      <c r="K565" s="17">
        <f t="shared" si="35"/>
        <v>6618.21</v>
      </c>
    </row>
    <row r="566" spans="1:11" s="18" customFormat="1" ht="14.25" customHeight="1">
      <c r="A566" s="24">
        <f>'до 150 кВт'!A566</f>
        <v>45101</v>
      </c>
      <c r="B566" s="19">
        <v>5</v>
      </c>
      <c r="C566" s="16">
        <v>1177.07</v>
      </c>
      <c r="D566" s="16">
        <v>121.08</v>
      </c>
      <c r="E566" s="16">
        <v>0</v>
      </c>
      <c r="F566" s="16">
        <v>1196.73</v>
      </c>
      <c r="G566" s="16">
        <v>282</v>
      </c>
      <c r="H566" s="17">
        <f t="shared" si="32"/>
        <v>2982.52</v>
      </c>
      <c r="I566" s="17">
        <f t="shared" si="33"/>
        <v>3464.76</v>
      </c>
      <c r="J566" s="17">
        <f t="shared" si="34"/>
        <v>4231.78</v>
      </c>
      <c r="K566" s="17">
        <f t="shared" si="35"/>
        <v>5924.14</v>
      </c>
    </row>
    <row r="567" spans="1:11" s="18" customFormat="1" ht="14.25" customHeight="1">
      <c r="A567" s="24">
        <f>'до 150 кВт'!A567</f>
        <v>45101</v>
      </c>
      <c r="B567" s="19">
        <v>6</v>
      </c>
      <c r="C567" s="16">
        <v>1486.03</v>
      </c>
      <c r="D567" s="16">
        <v>161.59</v>
      </c>
      <c r="E567" s="16">
        <v>0</v>
      </c>
      <c r="F567" s="16">
        <v>1505.69</v>
      </c>
      <c r="G567" s="16">
        <v>282</v>
      </c>
      <c r="H567" s="17">
        <f t="shared" si="32"/>
        <v>3291.48</v>
      </c>
      <c r="I567" s="17">
        <f t="shared" si="33"/>
        <v>3773.7200000000003</v>
      </c>
      <c r="J567" s="17">
        <f t="shared" si="34"/>
        <v>4540.74</v>
      </c>
      <c r="K567" s="17">
        <f t="shared" si="35"/>
        <v>6233.099999999999</v>
      </c>
    </row>
    <row r="568" spans="1:11" s="18" customFormat="1" ht="14.25" customHeight="1">
      <c r="A568" s="24">
        <f>'до 150 кВт'!A568</f>
        <v>45101</v>
      </c>
      <c r="B568" s="19">
        <v>7</v>
      </c>
      <c r="C568" s="16">
        <v>1823.64</v>
      </c>
      <c r="D568" s="16">
        <v>0.08</v>
      </c>
      <c r="E568" s="16">
        <v>0.13</v>
      </c>
      <c r="F568" s="16">
        <v>1843.3</v>
      </c>
      <c r="G568" s="16">
        <v>282</v>
      </c>
      <c r="H568" s="17">
        <f t="shared" si="32"/>
        <v>3629.0900000000006</v>
      </c>
      <c r="I568" s="17">
        <f t="shared" si="33"/>
        <v>4111.33</v>
      </c>
      <c r="J568" s="17">
        <f t="shared" si="34"/>
        <v>4878.349999999999</v>
      </c>
      <c r="K568" s="17">
        <f t="shared" si="35"/>
        <v>6570.71</v>
      </c>
    </row>
    <row r="569" spans="1:11" s="18" customFormat="1" ht="14.25" customHeight="1">
      <c r="A569" s="24">
        <f>'до 150 кВт'!A569</f>
        <v>45101</v>
      </c>
      <c r="B569" s="19">
        <v>8</v>
      </c>
      <c r="C569" s="16">
        <v>1989.64</v>
      </c>
      <c r="D569" s="16">
        <v>15.62</v>
      </c>
      <c r="E569" s="16">
        <v>0</v>
      </c>
      <c r="F569" s="16">
        <v>2009.3</v>
      </c>
      <c r="G569" s="16">
        <v>282</v>
      </c>
      <c r="H569" s="17">
        <f t="shared" si="32"/>
        <v>3795.0900000000006</v>
      </c>
      <c r="I569" s="17">
        <f t="shared" si="33"/>
        <v>4277.33</v>
      </c>
      <c r="J569" s="17">
        <f t="shared" si="34"/>
        <v>5044.349999999999</v>
      </c>
      <c r="K569" s="17">
        <f t="shared" si="35"/>
        <v>6736.71</v>
      </c>
    </row>
    <row r="570" spans="1:11" s="18" customFormat="1" ht="14.25" customHeight="1">
      <c r="A570" s="24">
        <f>'до 150 кВт'!A570</f>
        <v>45101</v>
      </c>
      <c r="B570" s="19">
        <v>9</v>
      </c>
      <c r="C570" s="16">
        <v>2049.28</v>
      </c>
      <c r="D570" s="16">
        <v>0</v>
      </c>
      <c r="E570" s="16">
        <v>29.42</v>
      </c>
      <c r="F570" s="16">
        <v>2068.94</v>
      </c>
      <c r="G570" s="16">
        <v>282</v>
      </c>
      <c r="H570" s="17">
        <f t="shared" si="32"/>
        <v>3854.73</v>
      </c>
      <c r="I570" s="17">
        <f t="shared" si="33"/>
        <v>4336.97</v>
      </c>
      <c r="J570" s="17">
        <f t="shared" si="34"/>
        <v>5103.99</v>
      </c>
      <c r="K570" s="17">
        <f t="shared" si="35"/>
        <v>6796.349999999999</v>
      </c>
    </row>
    <row r="571" spans="1:11" s="18" customFormat="1" ht="14.25" customHeight="1">
      <c r="A571" s="24">
        <f>'до 150 кВт'!A571</f>
        <v>45101</v>
      </c>
      <c r="B571" s="19">
        <v>10</v>
      </c>
      <c r="C571" s="16">
        <v>2034.77</v>
      </c>
      <c r="D571" s="16">
        <v>0</v>
      </c>
      <c r="E571" s="16">
        <v>168.64</v>
      </c>
      <c r="F571" s="16">
        <v>2054.43</v>
      </c>
      <c r="G571" s="16">
        <v>282</v>
      </c>
      <c r="H571" s="17">
        <f t="shared" si="32"/>
        <v>3840.22</v>
      </c>
      <c r="I571" s="17">
        <f t="shared" si="33"/>
        <v>4322.46</v>
      </c>
      <c r="J571" s="17">
        <f t="shared" si="34"/>
        <v>5089.48</v>
      </c>
      <c r="K571" s="17">
        <f t="shared" si="35"/>
        <v>6781.839999999999</v>
      </c>
    </row>
    <row r="572" spans="1:11" s="18" customFormat="1" ht="14.25" customHeight="1">
      <c r="A572" s="24">
        <f>'до 150 кВт'!A572</f>
        <v>45101</v>
      </c>
      <c r="B572" s="19">
        <v>11</v>
      </c>
      <c r="C572" s="16">
        <v>2011.49</v>
      </c>
      <c r="D572" s="16">
        <v>0</v>
      </c>
      <c r="E572" s="16">
        <v>156.26</v>
      </c>
      <c r="F572" s="16">
        <v>2031.15</v>
      </c>
      <c r="G572" s="16">
        <v>282</v>
      </c>
      <c r="H572" s="17">
        <f t="shared" si="32"/>
        <v>3816.94</v>
      </c>
      <c r="I572" s="17">
        <f t="shared" si="33"/>
        <v>4299.179999999999</v>
      </c>
      <c r="J572" s="17">
        <f t="shared" si="34"/>
        <v>5066.2</v>
      </c>
      <c r="K572" s="17">
        <f t="shared" si="35"/>
        <v>6758.56</v>
      </c>
    </row>
    <row r="573" spans="1:11" s="18" customFormat="1" ht="14.25" customHeight="1">
      <c r="A573" s="24">
        <f>'до 150 кВт'!A573</f>
        <v>45101</v>
      </c>
      <c r="B573" s="19">
        <v>12</v>
      </c>
      <c r="C573" s="16">
        <v>2003.34</v>
      </c>
      <c r="D573" s="16">
        <v>0</v>
      </c>
      <c r="E573" s="16">
        <v>58.97</v>
      </c>
      <c r="F573" s="16">
        <v>2023</v>
      </c>
      <c r="G573" s="16">
        <v>282</v>
      </c>
      <c r="H573" s="17">
        <f t="shared" si="32"/>
        <v>3808.7900000000004</v>
      </c>
      <c r="I573" s="17">
        <f t="shared" si="33"/>
        <v>4291.03</v>
      </c>
      <c r="J573" s="17">
        <f t="shared" si="34"/>
        <v>5058.05</v>
      </c>
      <c r="K573" s="17">
        <f t="shared" si="35"/>
        <v>6750.41</v>
      </c>
    </row>
    <row r="574" spans="1:11" s="18" customFormat="1" ht="14.25" customHeight="1">
      <c r="A574" s="24">
        <f>'до 150 кВт'!A574</f>
        <v>45101</v>
      </c>
      <c r="B574" s="19">
        <v>13</v>
      </c>
      <c r="C574" s="16">
        <v>2022.61</v>
      </c>
      <c r="D574" s="16">
        <v>0</v>
      </c>
      <c r="E574" s="16">
        <v>80.16</v>
      </c>
      <c r="F574" s="16">
        <v>2042.27</v>
      </c>
      <c r="G574" s="16">
        <v>282</v>
      </c>
      <c r="H574" s="17">
        <f t="shared" si="32"/>
        <v>3828.06</v>
      </c>
      <c r="I574" s="17">
        <f t="shared" si="33"/>
        <v>4310.3</v>
      </c>
      <c r="J574" s="17">
        <f t="shared" si="34"/>
        <v>5077.32</v>
      </c>
      <c r="K574" s="17">
        <f t="shared" si="35"/>
        <v>6769.679999999999</v>
      </c>
    </row>
    <row r="575" spans="1:11" s="18" customFormat="1" ht="14.25" customHeight="1">
      <c r="A575" s="24">
        <f>'до 150 кВт'!A575</f>
        <v>45101</v>
      </c>
      <c r="B575" s="19">
        <v>14</v>
      </c>
      <c r="C575" s="16">
        <v>2021.79</v>
      </c>
      <c r="D575" s="16">
        <v>0</v>
      </c>
      <c r="E575" s="16">
        <v>33.7</v>
      </c>
      <c r="F575" s="16">
        <v>2041.45</v>
      </c>
      <c r="G575" s="16">
        <v>282</v>
      </c>
      <c r="H575" s="17">
        <f t="shared" si="32"/>
        <v>3827.2400000000002</v>
      </c>
      <c r="I575" s="17">
        <f t="shared" si="33"/>
        <v>4309.48</v>
      </c>
      <c r="J575" s="17">
        <f t="shared" si="34"/>
        <v>5076.499999999999</v>
      </c>
      <c r="K575" s="17">
        <f t="shared" si="35"/>
        <v>6768.86</v>
      </c>
    </row>
    <row r="576" spans="1:11" s="18" customFormat="1" ht="14.25" customHeight="1">
      <c r="A576" s="24">
        <f>'до 150 кВт'!A576</f>
        <v>45101</v>
      </c>
      <c r="B576" s="19">
        <v>15</v>
      </c>
      <c r="C576" s="16">
        <v>2027.19</v>
      </c>
      <c r="D576" s="16">
        <v>0</v>
      </c>
      <c r="E576" s="16">
        <v>61.11</v>
      </c>
      <c r="F576" s="16">
        <v>2046.85</v>
      </c>
      <c r="G576" s="16">
        <v>282</v>
      </c>
      <c r="H576" s="17">
        <f t="shared" si="32"/>
        <v>3832.64</v>
      </c>
      <c r="I576" s="17">
        <f t="shared" si="33"/>
        <v>4314.88</v>
      </c>
      <c r="J576" s="17">
        <f t="shared" si="34"/>
        <v>5081.9</v>
      </c>
      <c r="K576" s="17">
        <f t="shared" si="35"/>
        <v>6774.259999999999</v>
      </c>
    </row>
    <row r="577" spans="1:11" s="18" customFormat="1" ht="14.25" customHeight="1">
      <c r="A577" s="24">
        <f>'до 150 кВт'!A577</f>
        <v>45101</v>
      </c>
      <c r="B577" s="19">
        <v>16</v>
      </c>
      <c r="C577" s="16">
        <v>2007.49</v>
      </c>
      <c r="D577" s="16">
        <v>0</v>
      </c>
      <c r="E577" s="16">
        <v>46.07</v>
      </c>
      <c r="F577" s="16">
        <v>2027.15</v>
      </c>
      <c r="G577" s="16">
        <v>282</v>
      </c>
      <c r="H577" s="17">
        <f t="shared" si="32"/>
        <v>3812.94</v>
      </c>
      <c r="I577" s="17">
        <f t="shared" si="33"/>
        <v>4295.179999999999</v>
      </c>
      <c r="J577" s="17">
        <f t="shared" si="34"/>
        <v>5062.2</v>
      </c>
      <c r="K577" s="17">
        <f t="shared" si="35"/>
        <v>6754.56</v>
      </c>
    </row>
    <row r="578" spans="1:11" s="18" customFormat="1" ht="14.25" customHeight="1">
      <c r="A578" s="24">
        <f>'до 150 кВт'!A578</f>
        <v>45101</v>
      </c>
      <c r="B578" s="19">
        <v>17</v>
      </c>
      <c r="C578" s="16">
        <v>2004.3</v>
      </c>
      <c r="D578" s="16">
        <v>0</v>
      </c>
      <c r="E578" s="16">
        <v>86.73</v>
      </c>
      <c r="F578" s="16">
        <v>2023.96</v>
      </c>
      <c r="G578" s="16">
        <v>282</v>
      </c>
      <c r="H578" s="17">
        <f t="shared" si="32"/>
        <v>3809.7500000000005</v>
      </c>
      <c r="I578" s="17">
        <f t="shared" si="33"/>
        <v>4291.99</v>
      </c>
      <c r="J578" s="17">
        <f t="shared" si="34"/>
        <v>5059.009999999999</v>
      </c>
      <c r="K578" s="17">
        <f t="shared" si="35"/>
        <v>6751.37</v>
      </c>
    </row>
    <row r="579" spans="1:11" s="18" customFormat="1" ht="14.25" customHeight="1">
      <c r="A579" s="24">
        <f>'до 150 кВт'!A579</f>
        <v>45101</v>
      </c>
      <c r="B579" s="19">
        <v>18</v>
      </c>
      <c r="C579" s="16">
        <v>2005.62</v>
      </c>
      <c r="D579" s="16">
        <v>72.83</v>
      </c>
      <c r="E579" s="16">
        <v>0</v>
      </c>
      <c r="F579" s="16">
        <v>2025.28</v>
      </c>
      <c r="G579" s="16">
        <v>282</v>
      </c>
      <c r="H579" s="17">
        <f t="shared" si="32"/>
        <v>3811.07</v>
      </c>
      <c r="I579" s="17">
        <f t="shared" si="33"/>
        <v>4293.3099999999995</v>
      </c>
      <c r="J579" s="17">
        <f t="shared" si="34"/>
        <v>5060.329999999999</v>
      </c>
      <c r="K579" s="17">
        <f t="shared" si="35"/>
        <v>6752.69</v>
      </c>
    </row>
    <row r="580" spans="1:11" s="18" customFormat="1" ht="14.25" customHeight="1">
      <c r="A580" s="24">
        <f>'до 150 кВт'!A580</f>
        <v>45101</v>
      </c>
      <c r="B580" s="19">
        <v>19</v>
      </c>
      <c r="C580" s="16">
        <v>2169.53</v>
      </c>
      <c r="D580" s="16">
        <v>8.54</v>
      </c>
      <c r="E580" s="16">
        <v>0</v>
      </c>
      <c r="F580" s="16">
        <v>2189.19</v>
      </c>
      <c r="G580" s="16">
        <v>282</v>
      </c>
      <c r="H580" s="17">
        <f t="shared" si="32"/>
        <v>3974.98</v>
      </c>
      <c r="I580" s="17">
        <f t="shared" si="33"/>
        <v>4457.22</v>
      </c>
      <c r="J580" s="17">
        <f t="shared" si="34"/>
        <v>5224.24</v>
      </c>
      <c r="K580" s="17">
        <f t="shared" si="35"/>
        <v>6916.599999999999</v>
      </c>
    </row>
    <row r="581" spans="1:11" s="18" customFormat="1" ht="14.25" customHeight="1">
      <c r="A581" s="24">
        <f>'до 150 кВт'!A581</f>
        <v>45101</v>
      </c>
      <c r="B581" s="19">
        <v>20</v>
      </c>
      <c r="C581" s="16">
        <v>2155.62</v>
      </c>
      <c r="D581" s="16">
        <v>0</v>
      </c>
      <c r="E581" s="16">
        <v>23.79</v>
      </c>
      <c r="F581" s="16">
        <v>2175.28</v>
      </c>
      <c r="G581" s="16">
        <v>282</v>
      </c>
      <c r="H581" s="17">
        <f t="shared" si="32"/>
        <v>3961.07</v>
      </c>
      <c r="I581" s="17">
        <f t="shared" si="33"/>
        <v>4443.31</v>
      </c>
      <c r="J581" s="17">
        <f t="shared" si="34"/>
        <v>5210.33</v>
      </c>
      <c r="K581" s="17">
        <f t="shared" si="35"/>
        <v>6902.69</v>
      </c>
    </row>
    <row r="582" spans="1:11" s="18" customFormat="1" ht="14.25" customHeight="1">
      <c r="A582" s="24">
        <f>'до 150 кВт'!A582</f>
        <v>45101</v>
      </c>
      <c r="B582" s="19">
        <v>21</v>
      </c>
      <c r="C582" s="16">
        <v>2124.74</v>
      </c>
      <c r="D582" s="16">
        <v>0</v>
      </c>
      <c r="E582" s="16">
        <v>205.94</v>
      </c>
      <c r="F582" s="16">
        <v>2144.4</v>
      </c>
      <c r="G582" s="16">
        <v>282</v>
      </c>
      <c r="H582" s="17">
        <f t="shared" si="32"/>
        <v>3930.19</v>
      </c>
      <c r="I582" s="17">
        <f t="shared" si="33"/>
        <v>4412.429999999999</v>
      </c>
      <c r="J582" s="17">
        <f t="shared" si="34"/>
        <v>5179.45</v>
      </c>
      <c r="K582" s="17">
        <f t="shared" si="35"/>
        <v>6871.81</v>
      </c>
    </row>
    <row r="583" spans="1:11" s="18" customFormat="1" ht="14.25" customHeight="1">
      <c r="A583" s="24">
        <f>'до 150 кВт'!A583</f>
        <v>45101</v>
      </c>
      <c r="B583" s="19">
        <v>22</v>
      </c>
      <c r="C583" s="16">
        <v>1839.81</v>
      </c>
      <c r="D583" s="16">
        <v>0</v>
      </c>
      <c r="E583" s="16">
        <v>245.11</v>
      </c>
      <c r="F583" s="16">
        <v>1859.47</v>
      </c>
      <c r="G583" s="16">
        <v>282</v>
      </c>
      <c r="H583" s="17">
        <f t="shared" si="32"/>
        <v>3645.2600000000007</v>
      </c>
      <c r="I583" s="17">
        <f t="shared" si="33"/>
        <v>4127.5</v>
      </c>
      <c r="J583" s="17">
        <f t="shared" si="34"/>
        <v>4894.5199999999995</v>
      </c>
      <c r="K583" s="17">
        <f t="shared" si="35"/>
        <v>6586.88</v>
      </c>
    </row>
    <row r="584" spans="1:11" s="18" customFormat="1" ht="14.25" customHeight="1">
      <c r="A584" s="24">
        <f>'до 150 кВт'!A584</f>
        <v>45101</v>
      </c>
      <c r="B584" s="19">
        <v>23</v>
      </c>
      <c r="C584" s="16">
        <v>1464.6</v>
      </c>
      <c r="D584" s="16">
        <v>0</v>
      </c>
      <c r="E584" s="16">
        <v>360.94</v>
      </c>
      <c r="F584" s="16">
        <v>1484.26</v>
      </c>
      <c r="G584" s="16">
        <v>282</v>
      </c>
      <c r="H584" s="17">
        <f t="shared" si="32"/>
        <v>3270.05</v>
      </c>
      <c r="I584" s="17">
        <f t="shared" si="33"/>
        <v>3752.2900000000004</v>
      </c>
      <c r="J584" s="17">
        <f t="shared" si="34"/>
        <v>4519.3099999999995</v>
      </c>
      <c r="K584" s="17">
        <f t="shared" si="35"/>
        <v>6211.67</v>
      </c>
    </row>
    <row r="585" spans="1:11" s="18" customFormat="1" ht="14.25" customHeight="1">
      <c r="A585" s="24">
        <f>'до 150 кВт'!A585</f>
        <v>45102</v>
      </c>
      <c r="B585" s="19">
        <v>0</v>
      </c>
      <c r="C585" s="16">
        <v>1356.86</v>
      </c>
      <c r="D585" s="16">
        <v>0</v>
      </c>
      <c r="E585" s="16">
        <v>251.12</v>
      </c>
      <c r="F585" s="16">
        <v>1376.52</v>
      </c>
      <c r="G585" s="16">
        <v>282</v>
      </c>
      <c r="H585" s="17">
        <f t="shared" si="32"/>
        <v>3162.31</v>
      </c>
      <c r="I585" s="17">
        <f t="shared" si="33"/>
        <v>3644.55</v>
      </c>
      <c r="J585" s="17">
        <f t="shared" si="34"/>
        <v>4411.57</v>
      </c>
      <c r="K585" s="17">
        <f t="shared" si="35"/>
        <v>6103.929999999999</v>
      </c>
    </row>
    <row r="586" spans="1:11" s="18" customFormat="1" ht="14.25" customHeight="1">
      <c r="A586" s="24">
        <f>'до 150 кВт'!A586</f>
        <v>45102</v>
      </c>
      <c r="B586" s="19">
        <v>1</v>
      </c>
      <c r="C586" s="16">
        <v>1188.24</v>
      </c>
      <c r="D586" s="16">
        <v>0</v>
      </c>
      <c r="E586" s="16">
        <v>194.4</v>
      </c>
      <c r="F586" s="16">
        <v>1207.9</v>
      </c>
      <c r="G586" s="16">
        <v>282</v>
      </c>
      <c r="H586" s="17">
        <f aca="true" t="shared" si="36" ref="H586:H649">SUM($F586,$G586,$M$3,$M$4)</f>
        <v>2993.69</v>
      </c>
      <c r="I586" s="17">
        <f aca="true" t="shared" si="37" ref="I586:I649">SUM($F586,$G586,$N$3,$N$4)</f>
        <v>3475.9300000000003</v>
      </c>
      <c r="J586" s="17">
        <f aca="true" t="shared" si="38" ref="J586:J649">SUM($F586,$G586,$O$3,$O$4)</f>
        <v>4242.95</v>
      </c>
      <c r="K586" s="17">
        <f aca="true" t="shared" si="39" ref="K586:K649">SUM($F586,$G586,$P$3,$P$4)</f>
        <v>5935.31</v>
      </c>
    </row>
    <row r="587" spans="1:11" s="18" customFormat="1" ht="14.25" customHeight="1">
      <c r="A587" s="24">
        <f>'до 150 кВт'!A587</f>
        <v>45102</v>
      </c>
      <c r="B587" s="19">
        <v>2</v>
      </c>
      <c r="C587" s="16">
        <v>1132.69</v>
      </c>
      <c r="D587" s="16">
        <v>0</v>
      </c>
      <c r="E587" s="16">
        <v>189.16</v>
      </c>
      <c r="F587" s="16">
        <v>1152.35</v>
      </c>
      <c r="G587" s="16">
        <v>282</v>
      </c>
      <c r="H587" s="17">
        <f t="shared" si="36"/>
        <v>2938.14</v>
      </c>
      <c r="I587" s="17">
        <f t="shared" si="37"/>
        <v>3420.38</v>
      </c>
      <c r="J587" s="17">
        <f t="shared" si="38"/>
        <v>4187.4</v>
      </c>
      <c r="K587" s="17">
        <f t="shared" si="39"/>
        <v>5879.759999999999</v>
      </c>
    </row>
    <row r="588" spans="1:11" s="18" customFormat="1" ht="14.25" customHeight="1">
      <c r="A588" s="24">
        <f>'до 150 кВт'!A588</f>
        <v>45102</v>
      </c>
      <c r="B588" s="19">
        <v>3</v>
      </c>
      <c r="C588" s="16">
        <v>1094.72</v>
      </c>
      <c r="D588" s="16">
        <v>0</v>
      </c>
      <c r="E588" s="16">
        <v>138.51</v>
      </c>
      <c r="F588" s="16">
        <v>1114.38</v>
      </c>
      <c r="G588" s="16">
        <v>282</v>
      </c>
      <c r="H588" s="17">
        <f t="shared" si="36"/>
        <v>2900.1700000000005</v>
      </c>
      <c r="I588" s="17">
        <f t="shared" si="37"/>
        <v>3382.4100000000003</v>
      </c>
      <c r="J588" s="17">
        <f t="shared" si="38"/>
        <v>4149.429999999999</v>
      </c>
      <c r="K588" s="17">
        <f t="shared" si="39"/>
        <v>5841.79</v>
      </c>
    </row>
    <row r="589" spans="1:11" s="18" customFormat="1" ht="14.25" customHeight="1">
      <c r="A589" s="24">
        <f>'до 150 кВт'!A589</f>
        <v>45102</v>
      </c>
      <c r="B589" s="19">
        <v>4</v>
      </c>
      <c r="C589" s="16">
        <v>1159.34</v>
      </c>
      <c r="D589" s="16">
        <v>0</v>
      </c>
      <c r="E589" s="16">
        <v>93.12</v>
      </c>
      <c r="F589" s="16">
        <v>1179</v>
      </c>
      <c r="G589" s="16">
        <v>282</v>
      </c>
      <c r="H589" s="17">
        <f t="shared" si="36"/>
        <v>2964.7900000000004</v>
      </c>
      <c r="I589" s="17">
        <f t="shared" si="37"/>
        <v>3447.03</v>
      </c>
      <c r="J589" s="17">
        <f t="shared" si="38"/>
        <v>4214.05</v>
      </c>
      <c r="K589" s="17">
        <f t="shared" si="39"/>
        <v>5906.41</v>
      </c>
    </row>
    <row r="590" spans="1:11" s="18" customFormat="1" ht="14.25" customHeight="1">
      <c r="A590" s="24">
        <f>'до 150 кВт'!A590</f>
        <v>45102</v>
      </c>
      <c r="B590" s="19">
        <v>5</v>
      </c>
      <c r="C590" s="16">
        <v>1156.77</v>
      </c>
      <c r="D590" s="16">
        <v>71.5</v>
      </c>
      <c r="E590" s="16">
        <v>0</v>
      </c>
      <c r="F590" s="16">
        <v>1176.43</v>
      </c>
      <c r="G590" s="16">
        <v>282</v>
      </c>
      <c r="H590" s="17">
        <f t="shared" si="36"/>
        <v>2962.2200000000003</v>
      </c>
      <c r="I590" s="17">
        <f t="shared" si="37"/>
        <v>3444.4600000000005</v>
      </c>
      <c r="J590" s="17">
        <f t="shared" si="38"/>
        <v>4211.48</v>
      </c>
      <c r="K590" s="17">
        <f t="shared" si="39"/>
        <v>5903.84</v>
      </c>
    </row>
    <row r="591" spans="1:11" s="18" customFormat="1" ht="14.25" customHeight="1">
      <c r="A591" s="24">
        <f>'до 150 кВт'!A591</f>
        <v>45102</v>
      </c>
      <c r="B591" s="19">
        <v>6</v>
      </c>
      <c r="C591" s="16">
        <v>1409.42</v>
      </c>
      <c r="D591" s="16">
        <v>188.34</v>
      </c>
      <c r="E591" s="16">
        <v>0</v>
      </c>
      <c r="F591" s="16">
        <v>1429.08</v>
      </c>
      <c r="G591" s="16">
        <v>282</v>
      </c>
      <c r="H591" s="17">
        <f t="shared" si="36"/>
        <v>3214.8700000000003</v>
      </c>
      <c r="I591" s="17">
        <f t="shared" si="37"/>
        <v>3697.11</v>
      </c>
      <c r="J591" s="17">
        <f t="shared" si="38"/>
        <v>4464.13</v>
      </c>
      <c r="K591" s="17">
        <f t="shared" si="39"/>
        <v>6156.49</v>
      </c>
    </row>
    <row r="592" spans="1:11" s="18" customFormat="1" ht="14.25" customHeight="1">
      <c r="A592" s="24">
        <f>'до 150 кВт'!A592</f>
        <v>45102</v>
      </c>
      <c r="B592" s="19">
        <v>7</v>
      </c>
      <c r="C592" s="16">
        <v>1735.52</v>
      </c>
      <c r="D592" s="16">
        <v>92.9</v>
      </c>
      <c r="E592" s="16">
        <v>0</v>
      </c>
      <c r="F592" s="16">
        <v>1755.18</v>
      </c>
      <c r="G592" s="16">
        <v>282</v>
      </c>
      <c r="H592" s="17">
        <f t="shared" si="36"/>
        <v>3540.9700000000003</v>
      </c>
      <c r="I592" s="17">
        <f t="shared" si="37"/>
        <v>4023.2100000000005</v>
      </c>
      <c r="J592" s="17">
        <f t="shared" si="38"/>
        <v>4790.23</v>
      </c>
      <c r="K592" s="17">
        <f t="shared" si="39"/>
        <v>6482.59</v>
      </c>
    </row>
    <row r="593" spans="1:11" s="18" customFormat="1" ht="14.25" customHeight="1">
      <c r="A593" s="24">
        <f>'до 150 кВт'!A593</f>
        <v>45102</v>
      </c>
      <c r="B593" s="19">
        <v>8</v>
      </c>
      <c r="C593" s="16">
        <v>1965.87</v>
      </c>
      <c r="D593" s="16">
        <v>0</v>
      </c>
      <c r="E593" s="16">
        <v>70.29</v>
      </c>
      <c r="F593" s="16">
        <v>1985.53</v>
      </c>
      <c r="G593" s="16">
        <v>282</v>
      </c>
      <c r="H593" s="17">
        <f t="shared" si="36"/>
        <v>3771.32</v>
      </c>
      <c r="I593" s="17">
        <f t="shared" si="37"/>
        <v>4253.5599999999995</v>
      </c>
      <c r="J593" s="17">
        <f t="shared" si="38"/>
        <v>5020.579999999999</v>
      </c>
      <c r="K593" s="17">
        <f t="shared" si="39"/>
        <v>6712.94</v>
      </c>
    </row>
    <row r="594" spans="1:11" s="18" customFormat="1" ht="14.25" customHeight="1">
      <c r="A594" s="24">
        <f>'до 150 кВт'!A594</f>
        <v>45102</v>
      </c>
      <c r="B594" s="19">
        <v>9</v>
      </c>
      <c r="C594" s="16">
        <v>1977.41</v>
      </c>
      <c r="D594" s="16">
        <v>0</v>
      </c>
      <c r="E594" s="16">
        <v>112.06</v>
      </c>
      <c r="F594" s="16">
        <v>1997.07</v>
      </c>
      <c r="G594" s="16">
        <v>282</v>
      </c>
      <c r="H594" s="17">
        <f t="shared" si="36"/>
        <v>3782.86</v>
      </c>
      <c r="I594" s="17">
        <f t="shared" si="37"/>
        <v>4265.099999999999</v>
      </c>
      <c r="J594" s="17">
        <f t="shared" si="38"/>
        <v>5032.12</v>
      </c>
      <c r="K594" s="17">
        <f t="shared" si="39"/>
        <v>6724.48</v>
      </c>
    </row>
    <row r="595" spans="1:11" s="18" customFormat="1" ht="14.25" customHeight="1">
      <c r="A595" s="24">
        <f>'до 150 кВт'!A595</f>
        <v>45102</v>
      </c>
      <c r="B595" s="19">
        <v>10</v>
      </c>
      <c r="C595" s="16">
        <v>1976.79</v>
      </c>
      <c r="D595" s="16">
        <v>0</v>
      </c>
      <c r="E595" s="16">
        <v>195.77</v>
      </c>
      <c r="F595" s="16">
        <v>1996.45</v>
      </c>
      <c r="G595" s="16">
        <v>282</v>
      </c>
      <c r="H595" s="17">
        <f t="shared" si="36"/>
        <v>3782.2400000000002</v>
      </c>
      <c r="I595" s="17">
        <f t="shared" si="37"/>
        <v>4264.48</v>
      </c>
      <c r="J595" s="17">
        <f t="shared" si="38"/>
        <v>5031.499999999999</v>
      </c>
      <c r="K595" s="17">
        <f t="shared" si="39"/>
        <v>6723.86</v>
      </c>
    </row>
    <row r="596" spans="1:11" s="18" customFormat="1" ht="14.25" customHeight="1">
      <c r="A596" s="24">
        <f>'до 150 кВт'!A596</f>
        <v>45102</v>
      </c>
      <c r="B596" s="19">
        <v>11</v>
      </c>
      <c r="C596" s="16">
        <v>1974.13</v>
      </c>
      <c r="D596" s="16">
        <v>0</v>
      </c>
      <c r="E596" s="16">
        <v>244.63</v>
      </c>
      <c r="F596" s="16">
        <v>1993.79</v>
      </c>
      <c r="G596" s="16">
        <v>282</v>
      </c>
      <c r="H596" s="17">
        <f t="shared" si="36"/>
        <v>3779.5800000000004</v>
      </c>
      <c r="I596" s="17">
        <f t="shared" si="37"/>
        <v>4261.82</v>
      </c>
      <c r="J596" s="17">
        <f t="shared" si="38"/>
        <v>5028.839999999999</v>
      </c>
      <c r="K596" s="17">
        <f t="shared" si="39"/>
        <v>6721.2</v>
      </c>
    </row>
    <row r="597" spans="1:11" s="18" customFormat="1" ht="14.25" customHeight="1">
      <c r="A597" s="24">
        <f>'до 150 кВт'!A597</f>
        <v>45102</v>
      </c>
      <c r="B597" s="19">
        <v>12</v>
      </c>
      <c r="C597" s="16">
        <v>1969.7</v>
      </c>
      <c r="D597" s="16">
        <v>0</v>
      </c>
      <c r="E597" s="16">
        <v>222.14</v>
      </c>
      <c r="F597" s="16">
        <v>1989.36</v>
      </c>
      <c r="G597" s="16">
        <v>282</v>
      </c>
      <c r="H597" s="17">
        <f t="shared" si="36"/>
        <v>3775.15</v>
      </c>
      <c r="I597" s="17">
        <f t="shared" si="37"/>
        <v>4257.389999999999</v>
      </c>
      <c r="J597" s="17">
        <f t="shared" si="38"/>
        <v>5024.409999999999</v>
      </c>
      <c r="K597" s="17">
        <f t="shared" si="39"/>
        <v>6716.7699999999995</v>
      </c>
    </row>
    <row r="598" spans="1:11" s="18" customFormat="1" ht="14.25" customHeight="1">
      <c r="A598" s="24">
        <f>'до 150 кВт'!A598</f>
        <v>45102</v>
      </c>
      <c r="B598" s="19">
        <v>13</v>
      </c>
      <c r="C598" s="16">
        <v>1964.04</v>
      </c>
      <c r="D598" s="16">
        <v>0</v>
      </c>
      <c r="E598" s="16">
        <v>194.23</v>
      </c>
      <c r="F598" s="16">
        <v>1983.7</v>
      </c>
      <c r="G598" s="16">
        <v>282</v>
      </c>
      <c r="H598" s="17">
        <f t="shared" si="36"/>
        <v>3769.4900000000002</v>
      </c>
      <c r="I598" s="17">
        <f t="shared" si="37"/>
        <v>4251.73</v>
      </c>
      <c r="J598" s="17">
        <f t="shared" si="38"/>
        <v>5018.749999999999</v>
      </c>
      <c r="K598" s="17">
        <f t="shared" si="39"/>
        <v>6711.11</v>
      </c>
    </row>
    <row r="599" spans="1:11" s="18" customFormat="1" ht="14.25" customHeight="1">
      <c r="A599" s="24">
        <f>'до 150 кВт'!A599</f>
        <v>45102</v>
      </c>
      <c r="B599" s="19">
        <v>14</v>
      </c>
      <c r="C599" s="16">
        <v>1964.21</v>
      </c>
      <c r="D599" s="16">
        <v>0</v>
      </c>
      <c r="E599" s="16">
        <v>127.42</v>
      </c>
      <c r="F599" s="16">
        <v>1983.87</v>
      </c>
      <c r="G599" s="16">
        <v>282</v>
      </c>
      <c r="H599" s="17">
        <f t="shared" si="36"/>
        <v>3769.6600000000003</v>
      </c>
      <c r="I599" s="17">
        <f t="shared" si="37"/>
        <v>4251.9</v>
      </c>
      <c r="J599" s="17">
        <f t="shared" si="38"/>
        <v>5018.919999999999</v>
      </c>
      <c r="K599" s="17">
        <f t="shared" si="39"/>
        <v>6711.28</v>
      </c>
    </row>
    <row r="600" spans="1:11" s="18" customFormat="1" ht="14.25" customHeight="1">
      <c r="A600" s="24">
        <f>'до 150 кВт'!A600</f>
        <v>45102</v>
      </c>
      <c r="B600" s="19">
        <v>15</v>
      </c>
      <c r="C600" s="16">
        <v>1964.83</v>
      </c>
      <c r="D600" s="16">
        <v>0</v>
      </c>
      <c r="E600" s="16">
        <v>117.26</v>
      </c>
      <c r="F600" s="16">
        <v>1984.49</v>
      </c>
      <c r="G600" s="16">
        <v>282</v>
      </c>
      <c r="H600" s="17">
        <f t="shared" si="36"/>
        <v>3770.28</v>
      </c>
      <c r="I600" s="17">
        <f t="shared" si="37"/>
        <v>4252.5199999999995</v>
      </c>
      <c r="J600" s="17">
        <f t="shared" si="38"/>
        <v>5019.54</v>
      </c>
      <c r="K600" s="17">
        <f t="shared" si="39"/>
        <v>6711.9</v>
      </c>
    </row>
    <row r="601" spans="1:11" s="18" customFormat="1" ht="14.25" customHeight="1">
      <c r="A601" s="24">
        <f>'до 150 кВт'!A601</f>
        <v>45102</v>
      </c>
      <c r="B601" s="19">
        <v>16</v>
      </c>
      <c r="C601" s="16">
        <v>1965.05</v>
      </c>
      <c r="D601" s="16">
        <v>0</v>
      </c>
      <c r="E601" s="16">
        <v>146.63</v>
      </c>
      <c r="F601" s="16">
        <v>1984.71</v>
      </c>
      <c r="G601" s="16">
        <v>282</v>
      </c>
      <c r="H601" s="17">
        <f t="shared" si="36"/>
        <v>3770.5000000000005</v>
      </c>
      <c r="I601" s="17">
        <f t="shared" si="37"/>
        <v>4252.74</v>
      </c>
      <c r="J601" s="17">
        <f t="shared" si="38"/>
        <v>5019.759999999999</v>
      </c>
      <c r="K601" s="17">
        <f t="shared" si="39"/>
        <v>6712.12</v>
      </c>
    </row>
    <row r="602" spans="1:11" s="18" customFormat="1" ht="14.25" customHeight="1">
      <c r="A602" s="24">
        <f>'до 150 кВт'!A602</f>
        <v>45102</v>
      </c>
      <c r="B602" s="19">
        <v>17</v>
      </c>
      <c r="C602" s="16">
        <v>1967.1</v>
      </c>
      <c r="D602" s="16">
        <v>0</v>
      </c>
      <c r="E602" s="16">
        <v>97.68</v>
      </c>
      <c r="F602" s="16">
        <v>1986.76</v>
      </c>
      <c r="G602" s="16">
        <v>282</v>
      </c>
      <c r="H602" s="17">
        <f t="shared" si="36"/>
        <v>3772.5500000000006</v>
      </c>
      <c r="I602" s="17">
        <f t="shared" si="37"/>
        <v>4254.79</v>
      </c>
      <c r="J602" s="17">
        <f t="shared" si="38"/>
        <v>5021.81</v>
      </c>
      <c r="K602" s="17">
        <f t="shared" si="39"/>
        <v>6714.17</v>
      </c>
    </row>
    <row r="603" spans="1:11" s="18" customFormat="1" ht="14.25" customHeight="1">
      <c r="A603" s="24">
        <f>'до 150 кВт'!A603</f>
        <v>45102</v>
      </c>
      <c r="B603" s="19">
        <v>18</v>
      </c>
      <c r="C603" s="16">
        <v>1970.46</v>
      </c>
      <c r="D603" s="16">
        <v>0</v>
      </c>
      <c r="E603" s="16">
        <v>130.13</v>
      </c>
      <c r="F603" s="16">
        <v>1990.12</v>
      </c>
      <c r="G603" s="16">
        <v>282</v>
      </c>
      <c r="H603" s="17">
        <f t="shared" si="36"/>
        <v>3775.9100000000003</v>
      </c>
      <c r="I603" s="17">
        <f t="shared" si="37"/>
        <v>4258.15</v>
      </c>
      <c r="J603" s="17">
        <f t="shared" si="38"/>
        <v>5025.169999999999</v>
      </c>
      <c r="K603" s="17">
        <f t="shared" si="39"/>
        <v>6717.53</v>
      </c>
    </row>
    <row r="604" spans="1:11" s="18" customFormat="1" ht="14.25" customHeight="1">
      <c r="A604" s="24">
        <f>'до 150 кВт'!A604</f>
        <v>45102</v>
      </c>
      <c r="B604" s="19">
        <v>19</v>
      </c>
      <c r="C604" s="16">
        <v>2090.87</v>
      </c>
      <c r="D604" s="16">
        <v>23.67</v>
      </c>
      <c r="E604" s="16">
        <v>0</v>
      </c>
      <c r="F604" s="16">
        <v>2110.53</v>
      </c>
      <c r="G604" s="16">
        <v>282</v>
      </c>
      <c r="H604" s="17">
        <f t="shared" si="36"/>
        <v>3896.32</v>
      </c>
      <c r="I604" s="17">
        <f t="shared" si="37"/>
        <v>4378.56</v>
      </c>
      <c r="J604" s="17">
        <f t="shared" si="38"/>
        <v>5145.58</v>
      </c>
      <c r="K604" s="17">
        <f t="shared" si="39"/>
        <v>6837.94</v>
      </c>
    </row>
    <row r="605" spans="1:11" s="18" customFormat="1" ht="14.25" customHeight="1">
      <c r="A605" s="24">
        <f>'до 150 кВт'!A605</f>
        <v>45102</v>
      </c>
      <c r="B605" s="19">
        <v>20</v>
      </c>
      <c r="C605" s="16">
        <v>2112.36</v>
      </c>
      <c r="D605" s="16">
        <v>0</v>
      </c>
      <c r="E605" s="16">
        <v>146.71</v>
      </c>
      <c r="F605" s="16">
        <v>2132.02</v>
      </c>
      <c r="G605" s="16">
        <v>282</v>
      </c>
      <c r="H605" s="17">
        <f t="shared" si="36"/>
        <v>3917.81</v>
      </c>
      <c r="I605" s="17">
        <f t="shared" si="37"/>
        <v>4400.05</v>
      </c>
      <c r="J605" s="17">
        <f t="shared" si="38"/>
        <v>5167.07</v>
      </c>
      <c r="K605" s="17">
        <f t="shared" si="39"/>
        <v>6859.429999999999</v>
      </c>
    </row>
    <row r="606" spans="1:11" s="18" customFormat="1" ht="14.25" customHeight="1">
      <c r="A606" s="24">
        <f>'до 150 кВт'!A606</f>
        <v>45102</v>
      </c>
      <c r="B606" s="19">
        <v>21</v>
      </c>
      <c r="C606" s="16">
        <v>2073.2</v>
      </c>
      <c r="D606" s="16">
        <v>0</v>
      </c>
      <c r="E606" s="16">
        <v>137.49</v>
      </c>
      <c r="F606" s="16">
        <v>2092.86</v>
      </c>
      <c r="G606" s="16">
        <v>282</v>
      </c>
      <c r="H606" s="17">
        <f t="shared" si="36"/>
        <v>3878.65</v>
      </c>
      <c r="I606" s="17">
        <f t="shared" si="37"/>
        <v>4360.89</v>
      </c>
      <c r="J606" s="17">
        <f t="shared" si="38"/>
        <v>5127.91</v>
      </c>
      <c r="K606" s="17">
        <f t="shared" si="39"/>
        <v>6820.2699999999995</v>
      </c>
    </row>
    <row r="607" spans="1:11" s="18" customFormat="1" ht="14.25" customHeight="1">
      <c r="A607" s="24">
        <f>'до 150 кВт'!A607</f>
        <v>45102</v>
      </c>
      <c r="B607" s="19">
        <v>22</v>
      </c>
      <c r="C607" s="16">
        <v>1829.15</v>
      </c>
      <c r="D607" s="16">
        <v>0</v>
      </c>
      <c r="E607" s="16">
        <v>491.95</v>
      </c>
      <c r="F607" s="16">
        <v>1848.81</v>
      </c>
      <c r="G607" s="16">
        <v>282</v>
      </c>
      <c r="H607" s="17">
        <f t="shared" si="36"/>
        <v>3634.6</v>
      </c>
      <c r="I607" s="17">
        <f t="shared" si="37"/>
        <v>4116.839999999999</v>
      </c>
      <c r="J607" s="17">
        <f t="shared" si="38"/>
        <v>4883.86</v>
      </c>
      <c r="K607" s="17">
        <f t="shared" si="39"/>
        <v>6576.22</v>
      </c>
    </row>
    <row r="608" spans="1:11" s="18" customFormat="1" ht="14.25" customHeight="1">
      <c r="A608" s="24">
        <f>'до 150 кВт'!A608</f>
        <v>45102</v>
      </c>
      <c r="B608" s="19">
        <v>23</v>
      </c>
      <c r="C608" s="16">
        <v>1493.39</v>
      </c>
      <c r="D608" s="16">
        <v>0</v>
      </c>
      <c r="E608" s="16">
        <v>398.79</v>
      </c>
      <c r="F608" s="16">
        <v>1513.05</v>
      </c>
      <c r="G608" s="16">
        <v>282</v>
      </c>
      <c r="H608" s="17">
        <f t="shared" si="36"/>
        <v>3298.84</v>
      </c>
      <c r="I608" s="17">
        <f t="shared" si="37"/>
        <v>3781.0800000000004</v>
      </c>
      <c r="J608" s="17">
        <f t="shared" si="38"/>
        <v>4548.099999999999</v>
      </c>
      <c r="K608" s="17">
        <f t="shared" si="39"/>
        <v>6240.46</v>
      </c>
    </row>
    <row r="609" spans="1:11" s="18" customFormat="1" ht="14.25" customHeight="1">
      <c r="A609" s="24">
        <f>'до 150 кВт'!A609</f>
        <v>45103</v>
      </c>
      <c r="B609" s="19">
        <v>0</v>
      </c>
      <c r="C609" s="16">
        <v>1370.05</v>
      </c>
      <c r="D609" s="16">
        <v>0</v>
      </c>
      <c r="E609" s="16">
        <v>248.34</v>
      </c>
      <c r="F609" s="16">
        <v>1389.71</v>
      </c>
      <c r="G609" s="16">
        <v>282</v>
      </c>
      <c r="H609" s="17">
        <f t="shared" si="36"/>
        <v>3175.5000000000005</v>
      </c>
      <c r="I609" s="17">
        <f t="shared" si="37"/>
        <v>3657.7400000000002</v>
      </c>
      <c r="J609" s="17">
        <f t="shared" si="38"/>
        <v>4424.759999999999</v>
      </c>
      <c r="K609" s="17">
        <f t="shared" si="39"/>
        <v>6117.12</v>
      </c>
    </row>
    <row r="610" spans="1:11" s="18" customFormat="1" ht="14.25" customHeight="1">
      <c r="A610" s="24">
        <f>'до 150 кВт'!A610</f>
        <v>45103</v>
      </c>
      <c r="B610" s="19">
        <v>1</v>
      </c>
      <c r="C610" s="16">
        <v>1149.64</v>
      </c>
      <c r="D610" s="16">
        <v>0</v>
      </c>
      <c r="E610" s="16">
        <v>265.92</v>
      </c>
      <c r="F610" s="16">
        <v>1169.3</v>
      </c>
      <c r="G610" s="16">
        <v>282</v>
      </c>
      <c r="H610" s="17">
        <f t="shared" si="36"/>
        <v>2955.09</v>
      </c>
      <c r="I610" s="17">
        <f t="shared" si="37"/>
        <v>3437.3300000000004</v>
      </c>
      <c r="J610" s="17">
        <f t="shared" si="38"/>
        <v>4204.349999999999</v>
      </c>
      <c r="K610" s="17">
        <f t="shared" si="39"/>
        <v>5896.71</v>
      </c>
    </row>
    <row r="611" spans="1:11" s="18" customFormat="1" ht="14.25" customHeight="1">
      <c r="A611" s="24">
        <f>'до 150 кВт'!A611</f>
        <v>45103</v>
      </c>
      <c r="B611" s="19">
        <v>2</v>
      </c>
      <c r="C611" s="16">
        <v>1124.6</v>
      </c>
      <c r="D611" s="16">
        <v>0</v>
      </c>
      <c r="E611" s="16">
        <v>290.97</v>
      </c>
      <c r="F611" s="16">
        <v>1144.26</v>
      </c>
      <c r="G611" s="16">
        <v>282</v>
      </c>
      <c r="H611" s="17">
        <f t="shared" si="36"/>
        <v>2930.05</v>
      </c>
      <c r="I611" s="17">
        <f t="shared" si="37"/>
        <v>3412.2900000000004</v>
      </c>
      <c r="J611" s="17">
        <f t="shared" si="38"/>
        <v>4179.3099999999995</v>
      </c>
      <c r="K611" s="17">
        <f t="shared" si="39"/>
        <v>5871.67</v>
      </c>
    </row>
    <row r="612" spans="1:11" s="18" customFormat="1" ht="14.25" customHeight="1">
      <c r="A612" s="24">
        <f>'до 150 кВт'!A612</f>
        <v>45103</v>
      </c>
      <c r="B612" s="19">
        <v>3</v>
      </c>
      <c r="C612" s="16">
        <v>1127.79</v>
      </c>
      <c r="D612" s="16">
        <v>0</v>
      </c>
      <c r="E612" s="16">
        <v>195.85</v>
      </c>
      <c r="F612" s="16">
        <v>1147.45</v>
      </c>
      <c r="G612" s="16">
        <v>282</v>
      </c>
      <c r="H612" s="17">
        <f t="shared" si="36"/>
        <v>2933.2400000000002</v>
      </c>
      <c r="I612" s="17">
        <f t="shared" si="37"/>
        <v>3415.48</v>
      </c>
      <c r="J612" s="17">
        <f t="shared" si="38"/>
        <v>4182.5</v>
      </c>
      <c r="K612" s="17">
        <f t="shared" si="39"/>
        <v>5874.86</v>
      </c>
    </row>
    <row r="613" spans="1:11" s="18" customFormat="1" ht="14.25" customHeight="1">
      <c r="A613" s="24">
        <f>'до 150 кВт'!A613</f>
        <v>45103</v>
      </c>
      <c r="B613" s="19">
        <v>4</v>
      </c>
      <c r="C613" s="16">
        <v>1157.24</v>
      </c>
      <c r="D613" s="16">
        <v>0</v>
      </c>
      <c r="E613" s="16">
        <v>117.84</v>
      </c>
      <c r="F613" s="16">
        <v>1176.9</v>
      </c>
      <c r="G613" s="16">
        <v>282</v>
      </c>
      <c r="H613" s="17">
        <f t="shared" si="36"/>
        <v>2962.69</v>
      </c>
      <c r="I613" s="17">
        <f t="shared" si="37"/>
        <v>3444.9300000000003</v>
      </c>
      <c r="J613" s="17">
        <f t="shared" si="38"/>
        <v>4211.95</v>
      </c>
      <c r="K613" s="17">
        <f t="shared" si="39"/>
        <v>5904.31</v>
      </c>
    </row>
    <row r="614" spans="1:11" s="18" customFormat="1" ht="14.25" customHeight="1">
      <c r="A614" s="24">
        <f>'до 150 кВт'!A614</f>
        <v>45103</v>
      </c>
      <c r="B614" s="19">
        <v>5</v>
      </c>
      <c r="C614" s="16">
        <v>1220.17</v>
      </c>
      <c r="D614" s="16">
        <v>73.04</v>
      </c>
      <c r="E614" s="16">
        <v>0</v>
      </c>
      <c r="F614" s="16">
        <v>1239.83</v>
      </c>
      <c r="G614" s="16">
        <v>282</v>
      </c>
      <c r="H614" s="17">
        <f t="shared" si="36"/>
        <v>3025.6200000000003</v>
      </c>
      <c r="I614" s="17">
        <f t="shared" si="37"/>
        <v>3507.86</v>
      </c>
      <c r="J614" s="17">
        <f t="shared" si="38"/>
        <v>4274.88</v>
      </c>
      <c r="K614" s="17">
        <f t="shared" si="39"/>
        <v>5967.24</v>
      </c>
    </row>
    <row r="615" spans="1:11" s="18" customFormat="1" ht="14.25" customHeight="1">
      <c r="A615" s="24">
        <f>'до 150 кВт'!A615</f>
        <v>45103</v>
      </c>
      <c r="B615" s="19">
        <v>6</v>
      </c>
      <c r="C615" s="16">
        <v>1518.67</v>
      </c>
      <c r="D615" s="16">
        <v>169.14</v>
      </c>
      <c r="E615" s="16">
        <v>0</v>
      </c>
      <c r="F615" s="16">
        <v>1538.33</v>
      </c>
      <c r="G615" s="16">
        <v>282</v>
      </c>
      <c r="H615" s="17">
        <f t="shared" si="36"/>
        <v>3324.1200000000003</v>
      </c>
      <c r="I615" s="17">
        <f t="shared" si="37"/>
        <v>3806.36</v>
      </c>
      <c r="J615" s="17">
        <f t="shared" si="38"/>
        <v>4573.38</v>
      </c>
      <c r="K615" s="17">
        <f t="shared" si="39"/>
        <v>6265.74</v>
      </c>
    </row>
    <row r="616" spans="1:11" s="18" customFormat="1" ht="14.25" customHeight="1">
      <c r="A616" s="24">
        <f>'до 150 кВт'!A616</f>
        <v>45103</v>
      </c>
      <c r="B616" s="19">
        <v>7</v>
      </c>
      <c r="C616" s="16">
        <v>1825.47</v>
      </c>
      <c r="D616" s="16">
        <v>24.24</v>
      </c>
      <c r="E616" s="16">
        <v>0</v>
      </c>
      <c r="F616" s="16">
        <v>1845.13</v>
      </c>
      <c r="G616" s="16">
        <v>282</v>
      </c>
      <c r="H616" s="17">
        <f t="shared" si="36"/>
        <v>3630.9200000000005</v>
      </c>
      <c r="I616" s="17">
        <f t="shared" si="37"/>
        <v>4113.16</v>
      </c>
      <c r="J616" s="17">
        <f t="shared" si="38"/>
        <v>4880.179999999999</v>
      </c>
      <c r="K616" s="17">
        <f t="shared" si="39"/>
        <v>6572.54</v>
      </c>
    </row>
    <row r="617" spans="1:11" s="18" customFormat="1" ht="14.25" customHeight="1">
      <c r="A617" s="24">
        <f>'до 150 кВт'!A617</f>
        <v>45103</v>
      </c>
      <c r="B617" s="19">
        <v>8</v>
      </c>
      <c r="C617" s="16">
        <v>2001.99</v>
      </c>
      <c r="D617" s="16">
        <v>49</v>
      </c>
      <c r="E617" s="16">
        <v>0</v>
      </c>
      <c r="F617" s="16">
        <v>2021.65</v>
      </c>
      <c r="G617" s="16">
        <v>282</v>
      </c>
      <c r="H617" s="17">
        <f t="shared" si="36"/>
        <v>3807.44</v>
      </c>
      <c r="I617" s="17">
        <f t="shared" si="37"/>
        <v>4289.679999999999</v>
      </c>
      <c r="J617" s="17">
        <f t="shared" si="38"/>
        <v>5056.7</v>
      </c>
      <c r="K617" s="17">
        <f t="shared" si="39"/>
        <v>6749.06</v>
      </c>
    </row>
    <row r="618" spans="1:11" s="18" customFormat="1" ht="14.25" customHeight="1">
      <c r="A618" s="24">
        <f>'до 150 кВт'!A618</f>
        <v>45103</v>
      </c>
      <c r="B618" s="19">
        <v>9</v>
      </c>
      <c r="C618" s="16">
        <v>2062.84</v>
      </c>
      <c r="D618" s="16">
        <v>0</v>
      </c>
      <c r="E618" s="16">
        <v>6.39</v>
      </c>
      <c r="F618" s="16">
        <v>2082.5</v>
      </c>
      <c r="G618" s="16">
        <v>282</v>
      </c>
      <c r="H618" s="17">
        <f t="shared" si="36"/>
        <v>3868.2900000000004</v>
      </c>
      <c r="I618" s="17">
        <f t="shared" si="37"/>
        <v>4350.53</v>
      </c>
      <c r="J618" s="17">
        <f t="shared" si="38"/>
        <v>5117.55</v>
      </c>
      <c r="K618" s="17">
        <f t="shared" si="39"/>
        <v>6809.91</v>
      </c>
    </row>
    <row r="619" spans="1:11" s="18" customFormat="1" ht="14.25" customHeight="1">
      <c r="A619" s="24">
        <f>'до 150 кВт'!A619</f>
        <v>45103</v>
      </c>
      <c r="B619" s="19">
        <v>10</v>
      </c>
      <c r="C619" s="16">
        <v>2038.48</v>
      </c>
      <c r="D619" s="16">
        <v>0</v>
      </c>
      <c r="E619" s="16">
        <v>23.98</v>
      </c>
      <c r="F619" s="16">
        <v>2058.14</v>
      </c>
      <c r="G619" s="16">
        <v>282</v>
      </c>
      <c r="H619" s="17">
        <f t="shared" si="36"/>
        <v>3843.93</v>
      </c>
      <c r="I619" s="17">
        <f t="shared" si="37"/>
        <v>4326.169999999999</v>
      </c>
      <c r="J619" s="17">
        <f t="shared" si="38"/>
        <v>5093.19</v>
      </c>
      <c r="K619" s="17">
        <f t="shared" si="39"/>
        <v>6785.55</v>
      </c>
    </row>
    <row r="620" spans="1:11" s="18" customFormat="1" ht="14.25" customHeight="1">
      <c r="A620" s="24">
        <f>'до 150 кВт'!A620</f>
        <v>45103</v>
      </c>
      <c r="B620" s="19">
        <v>11</v>
      </c>
      <c r="C620" s="16">
        <v>2019.13</v>
      </c>
      <c r="D620" s="16">
        <v>0</v>
      </c>
      <c r="E620" s="16">
        <v>32.37</v>
      </c>
      <c r="F620" s="16">
        <v>2038.79</v>
      </c>
      <c r="G620" s="16">
        <v>282</v>
      </c>
      <c r="H620" s="17">
        <f t="shared" si="36"/>
        <v>3824.5800000000004</v>
      </c>
      <c r="I620" s="17">
        <f t="shared" si="37"/>
        <v>4306.82</v>
      </c>
      <c r="J620" s="17">
        <f t="shared" si="38"/>
        <v>5073.839999999999</v>
      </c>
      <c r="K620" s="17">
        <f t="shared" si="39"/>
        <v>6766.2</v>
      </c>
    </row>
    <row r="621" spans="1:11" s="18" customFormat="1" ht="14.25" customHeight="1">
      <c r="A621" s="24">
        <f>'до 150 кВт'!A621</f>
        <v>45103</v>
      </c>
      <c r="B621" s="19">
        <v>12</v>
      </c>
      <c r="C621" s="16">
        <v>2007.08</v>
      </c>
      <c r="D621" s="16">
        <v>0</v>
      </c>
      <c r="E621" s="16">
        <v>49.63</v>
      </c>
      <c r="F621" s="16">
        <v>2026.74</v>
      </c>
      <c r="G621" s="16">
        <v>282</v>
      </c>
      <c r="H621" s="17">
        <f t="shared" si="36"/>
        <v>3812.53</v>
      </c>
      <c r="I621" s="17">
        <f t="shared" si="37"/>
        <v>4294.7699999999995</v>
      </c>
      <c r="J621" s="17">
        <f t="shared" si="38"/>
        <v>5061.79</v>
      </c>
      <c r="K621" s="17">
        <f t="shared" si="39"/>
        <v>6754.15</v>
      </c>
    </row>
    <row r="622" spans="1:11" s="18" customFormat="1" ht="14.25" customHeight="1">
      <c r="A622" s="24">
        <f>'до 150 кВт'!A622</f>
        <v>45103</v>
      </c>
      <c r="B622" s="19">
        <v>13</v>
      </c>
      <c r="C622" s="16">
        <v>2006.23</v>
      </c>
      <c r="D622" s="16">
        <v>0</v>
      </c>
      <c r="E622" s="16">
        <v>26.93</v>
      </c>
      <c r="F622" s="16">
        <v>2025.89</v>
      </c>
      <c r="G622" s="16">
        <v>282</v>
      </c>
      <c r="H622" s="17">
        <f t="shared" si="36"/>
        <v>3811.6800000000007</v>
      </c>
      <c r="I622" s="17">
        <f t="shared" si="37"/>
        <v>4293.92</v>
      </c>
      <c r="J622" s="17">
        <f t="shared" si="38"/>
        <v>5060.94</v>
      </c>
      <c r="K622" s="17">
        <f t="shared" si="39"/>
        <v>6753.3</v>
      </c>
    </row>
    <row r="623" spans="1:11" s="18" customFormat="1" ht="14.25" customHeight="1">
      <c r="A623" s="24">
        <f>'до 150 кВт'!A623</f>
        <v>45103</v>
      </c>
      <c r="B623" s="19">
        <v>14</v>
      </c>
      <c r="C623" s="16">
        <v>2007.01</v>
      </c>
      <c r="D623" s="16">
        <v>0</v>
      </c>
      <c r="E623" s="16">
        <v>49.62</v>
      </c>
      <c r="F623" s="16">
        <v>2026.67</v>
      </c>
      <c r="G623" s="16">
        <v>282</v>
      </c>
      <c r="H623" s="17">
        <f t="shared" si="36"/>
        <v>3812.4600000000005</v>
      </c>
      <c r="I623" s="17">
        <f t="shared" si="37"/>
        <v>4294.7</v>
      </c>
      <c r="J623" s="17">
        <f t="shared" si="38"/>
        <v>5061.72</v>
      </c>
      <c r="K623" s="17">
        <f t="shared" si="39"/>
        <v>6754.08</v>
      </c>
    </row>
    <row r="624" spans="1:11" s="18" customFormat="1" ht="14.25" customHeight="1">
      <c r="A624" s="24">
        <f>'до 150 кВт'!A624</f>
        <v>45103</v>
      </c>
      <c r="B624" s="19">
        <v>15</v>
      </c>
      <c r="C624" s="16">
        <v>1994.33</v>
      </c>
      <c r="D624" s="16">
        <v>0</v>
      </c>
      <c r="E624" s="16">
        <v>21.58</v>
      </c>
      <c r="F624" s="16">
        <v>2013.99</v>
      </c>
      <c r="G624" s="16">
        <v>282</v>
      </c>
      <c r="H624" s="17">
        <f t="shared" si="36"/>
        <v>3799.78</v>
      </c>
      <c r="I624" s="17">
        <f t="shared" si="37"/>
        <v>4282.0199999999995</v>
      </c>
      <c r="J624" s="17">
        <f t="shared" si="38"/>
        <v>5049.04</v>
      </c>
      <c r="K624" s="17">
        <f t="shared" si="39"/>
        <v>6741.4</v>
      </c>
    </row>
    <row r="625" spans="1:11" s="18" customFormat="1" ht="14.25" customHeight="1">
      <c r="A625" s="24">
        <f>'до 150 кВт'!A625</f>
        <v>45103</v>
      </c>
      <c r="B625" s="19">
        <v>16</v>
      </c>
      <c r="C625" s="16">
        <v>1991.62</v>
      </c>
      <c r="D625" s="16">
        <v>1.83</v>
      </c>
      <c r="E625" s="16">
        <v>0</v>
      </c>
      <c r="F625" s="16">
        <v>2011.28</v>
      </c>
      <c r="G625" s="16">
        <v>282</v>
      </c>
      <c r="H625" s="17">
        <f t="shared" si="36"/>
        <v>3797.07</v>
      </c>
      <c r="I625" s="17">
        <f t="shared" si="37"/>
        <v>4279.3099999999995</v>
      </c>
      <c r="J625" s="17">
        <f t="shared" si="38"/>
        <v>5046.329999999999</v>
      </c>
      <c r="K625" s="17">
        <f t="shared" si="39"/>
        <v>6738.69</v>
      </c>
    </row>
    <row r="626" spans="1:11" s="18" customFormat="1" ht="14.25" customHeight="1">
      <c r="A626" s="24">
        <f>'до 150 кВт'!A626</f>
        <v>45103</v>
      </c>
      <c r="B626" s="19">
        <v>17</v>
      </c>
      <c r="C626" s="16">
        <v>1990.93</v>
      </c>
      <c r="D626" s="16">
        <v>0.21</v>
      </c>
      <c r="E626" s="16">
        <v>0.07</v>
      </c>
      <c r="F626" s="16">
        <v>2010.59</v>
      </c>
      <c r="G626" s="16">
        <v>282</v>
      </c>
      <c r="H626" s="17">
        <f t="shared" si="36"/>
        <v>3796.3800000000006</v>
      </c>
      <c r="I626" s="17">
        <f t="shared" si="37"/>
        <v>4278.62</v>
      </c>
      <c r="J626" s="17">
        <f t="shared" si="38"/>
        <v>5045.64</v>
      </c>
      <c r="K626" s="17">
        <f t="shared" si="39"/>
        <v>6738</v>
      </c>
    </row>
    <row r="627" spans="1:11" s="18" customFormat="1" ht="14.25" customHeight="1">
      <c r="A627" s="24">
        <f>'до 150 кВт'!A627</f>
        <v>45103</v>
      </c>
      <c r="B627" s="19">
        <v>18</v>
      </c>
      <c r="C627" s="16">
        <v>1994.83</v>
      </c>
      <c r="D627" s="16">
        <v>36.56</v>
      </c>
      <c r="E627" s="16">
        <v>0</v>
      </c>
      <c r="F627" s="16">
        <v>2014.49</v>
      </c>
      <c r="G627" s="16">
        <v>282</v>
      </c>
      <c r="H627" s="17">
        <f t="shared" si="36"/>
        <v>3800.28</v>
      </c>
      <c r="I627" s="17">
        <f t="shared" si="37"/>
        <v>4282.5199999999995</v>
      </c>
      <c r="J627" s="17">
        <f t="shared" si="38"/>
        <v>5049.54</v>
      </c>
      <c r="K627" s="17">
        <f t="shared" si="39"/>
        <v>6741.9</v>
      </c>
    </row>
    <row r="628" spans="1:11" s="18" customFormat="1" ht="14.25" customHeight="1">
      <c r="A628" s="24">
        <f>'до 150 кВт'!A628</f>
        <v>45103</v>
      </c>
      <c r="B628" s="19">
        <v>19</v>
      </c>
      <c r="C628" s="16">
        <v>2078.43</v>
      </c>
      <c r="D628" s="16">
        <v>80.29</v>
      </c>
      <c r="E628" s="16">
        <v>0</v>
      </c>
      <c r="F628" s="16">
        <v>2098.09</v>
      </c>
      <c r="G628" s="16">
        <v>282</v>
      </c>
      <c r="H628" s="17">
        <f t="shared" si="36"/>
        <v>3883.8800000000006</v>
      </c>
      <c r="I628" s="17">
        <f t="shared" si="37"/>
        <v>4366.12</v>
      </c>
      <c r="J628" s="17">
        <f t="shared" si="38"/>
        <v>5133.14</v>
      </c>
      <c r="K628" s="17">
        <f t="shared" si="39"/>
        <v>6825.5</v>
      </c>
    </row>
    <row r="629" spans="1:11" s="18" customFormat="1" ht="14.25" customHeight="1">
      <c r="A629" s="24">
        <f>'до 150 кВт'!A629</f>
        <v>45103</v>
      </c>
      <c r="B629" s="19">
        <v>20</v>
      </c>
      <c r="C629" s="16">
        <v>2069.52</v>
      </c>
      <c r="D629" s="16">
        <v>0</v>
      </c>
      <c r="E629" s="16">
        <v>16.28</v>
      </c>
      <c r="F629" s="16">
        <v>2089.18</v>
      </c>
      <c r="G629" s="16">
        <v>282</v>
      </c>
      <c r="H629" s="17">
        <f t="shared" si="36"/>
        <v>3874.97</v>
      </c>
      <c r="I629" s="17">
        <f t="shared" si="37"/>
        <v>4357.21</v>
      </c>
      <c r="J629" s="17">
        <f t="shared" si="38"/>
        <v>5124.23</v>
      </c>
      <c r="K629" s="17">
        <f t="shared" si="39"/>
        <v>6816.589999999999</v>
      </c>
    </row>
    <row r="630" spans="1:11" s="18" customFormat="1" ht="14.25" customHeight="1">
      <c r="A630" s="24">
        <f>'до 150 кВт'!A630</f>
        <v>45103</v>
      </c>
      <c r="B630" s="19">
        <v>21</v>
      </c>
      <c r="C630" s="16">
        <v>2078.82</v>
      </c>
      <c r="D630" s="16">
        <v>0</v>
      </c>
      <c r="E630" s="16">
        <v>307.65</v>
      </c>
      <c r="F630" s="16">
        <v>2098.48</v>
      </c>
      <c r="G630" s="16">
        <v>282</v>
      </c>
      <c r="H630" s="17">
        <f t="shared" si="36"/>
        <v>3884.27</v>
      </c>
      <c r="I630" s="17">
        <f t="shared" si="37"/>
        <v>4366.509999999999</v>
      </c>
      <c r="J630" s="17">
        <f t="shared" si="38"/>
        <v>5133.53</v>
      </c>
      <c r="K630" s="17">
        <f t="shared" si="39"/>
        <v>6825.89</v>
      </c>
    </row>
    <row r="631" spans="1:11" s="18" customFormat="1" ht="14.25" customHeight="1">
      <c r="A631" s="24">
        <f>'до 150 кВт'!A631</f>
        <v>45103</v>
      </c>
      <c r="B631" s="19">
        <v>22</v>
      </c>
      <c r="C631" s="16">
        <v>1885.34</v>
      </c>
      <c r="D631" s="16">
        <v>0</v>
      </c>
      <c r="E631" s="16">
        <v>651.61</v>
      </c>
      <c r="F631" s="16">
        <v>1905</v>
      </c>
      <c r="G631" s="16">
        <v>282</v>
      </c>
      <c r="H631" s="17">
        <f t="shared" si="36"/>
        <v>3690.7900000000004</v>
      </c>
      <c r="I631" s="17">
        <f t="shared" si="37"/>
        <v>4173.03</v>
      </c>
      <c r="J631" s="17">
        <f t="shared" si="38"/>
        <v>4940.05</v>
      </c>
      <c r="K631" s="17">
        <f t="shared" si="39"/>
        <v>6632.41</v>
      </c>
    </row>
    <row r="632" spans="1:11" s="18" customFormat="1" ht="14.25" customHeight="1">
      <c r="A632" s="24">
        <f>'до 150 кВт'!A632</f>
        <v>45103</v>
      </c>
      <c r="B632" s="19">
        <v>23</v>
      </c>
      <c r="C632" s="16">
        <v>1405.72</v>
      </c>
      <c r="D632" s="16">
        <v>0</v>
      </c>
      <c r="E632" s="16">
        <v>348.79</v>
      </c>
      <c r="F632" s="16">
        <v>1425.38</v>
      </c>
      <c r="G632" s="16">
        <v>282</v>
      </c>
      <c r="H632" s="17">
        <f t="shared" si="36"/>
        <v>3211.1700000000005</v>
      </c>
      <c r="I632" s="17">
        <f t="shared" si="37"/>
        <v>3693.4100000000003</v>
      </c>
      <c r="J632" s="17">
        <f t="shared" si="38"/>
        <v>4460.429999999999</v>
      </c>
      <c r="K632" s="17">
        <f t="shared" si="39"/>
        <v>6152.79</v>
      </c>
    </row>
    <row r="633" spans="1:11" s="18" customFormat="1" ht="14.25" customHeight="1">
      <c r="A633" s="24">
        <f>'до 150 кВт'!A633</f>
        <v>45104</v>
      </c>
      <c r="B633" s="19">
        <v>0</v>
      </c>
      <c r="C633" s="16">
        <v>1352.34</v>
      </c>
      <c r="D633" s="16">
        <v>0</v>
      </c>
      <c r="E633" s="16">
        <v>262.31</v>
      </c>
      <c r="F633" s="16">
        <v>1372</v>
      </c>
      <c r="G633" s="16">
        <v>282</v>
      </c>
      <c r="H633" s="17">
        <f t="shared" si="36"/>
        <v>3157.7900000000004</v>
      </c>
      <c r="I633" s="17">
        <f t="shared" si="37"/>
        <v>3640.03</v>
      </c>
      <c r="J633" s="17">
        <f t="shared" si="38"/>
        <v>4407.05</v>
      </c>
      <c r="K633" s="17">
        <f t="shared" si="39"/>
        <v>6099.41</v>
      </c>
    </row>
    <row r="634" spans="1:11" s="18" customFormat="1" ht="14.25" customHeight="1">
      <c r="A634" s="24">
        <f>'до 150 кВт'!A634</f>
        <v>45104</v>
      </c>
      <c r="B634" s="19">
        <v>1</v>
      </c>
      <c r="C634" s="16">
        <v>1170.91</v>
      </c>
      <c r="D634" s="16">
        <v>0</v>
      </c>
      <c r="E634" s="16">
        <v>194.57</v>
      </c>
      <c r="F634" s="16">
        <v>1190.57</v>
      </c>
      <c r="G634" s="16">
        <v>282</v>
      </c>
      <c r="H634" s="17">
        <f t="shared" si="36"/>
        <v>2976.36</v>
      </c>
      <c r="I634" s="17">
        <f t="shared" si="37"/>
        <v>3458.6</v>
      </c>
      <c r="J634" s="17">
        <f t="shared" si="38"/>
        <v>4225.62</v>
      </c>
      <c r="K634" s="17">
        <f t="shared" si="39"/>
        <v>5917.98</v>
      </c>
    </row>
    <row r="635" spans="1:11" s="18" customFormat="1" ht="14.25" customHeight="1">
      <c r="A635" s="24">
        <f>'до 150 кВт'!A635</f>
        <v>45104</v>
      </c>
      <c r="B635" s="19">
        <v>2</v>
      </c>
      <c r="C635" s="16">
        <v>1130.62</v>
      </c>
      <c r="D635" s="16">
        <v>0</v>
      </c>
      <c r="E635" s="16">
        <v>261.26</v>
      </c>
      <c r="F635" s="16">
        <v>1150.28</v>
      </c>
      <c r="G635" s="16">
        <v>282</v>
      </c>
      <c r="H635" s="17">
        <f t="shared" si="36"/>
        <v>2936.07</v>
      </c>
      <c r="I635" s="17">
        <f t="shared" si="37"/>
        <v>3418.31</v>
      </c>
      <c r="J635" s="17">
        <f t="shared" si="38"/>
        <v>4185.33</v>
      </c>
      <c r="K635" s="17">
        <f t="shared" si="39"/>
        <v>5877.69</v>
      </c>
    </row>
    <row r="636" spans="1:11" s="18" customFormat="1" ht="14.25" customHeight="1">
      <c r="A636" s="24">
        <f>'до 150 кВт'!A636</f>
        <v>45104</v>
      </c>
      <c r="B636" s="19">
        <v>3</v>
      </c>
      <c r="C636" s="16">
        <v>1119.25</v>
      </c>
      <c r="D636" s="16">
        <v>0</v>
      </c>
      <c r="E636" s="16">
        <v>131.15</v>
      </c>
      <c r="F636" s="16">
        <v>1138.91</v>
      </c>
      <c r="G636" s="16">
        <v>282</v>
      </c>
      <c r="H636" s="17">
        <f t="shared" si="36"/>
        <v>2924.7000000000003</v>
      </c>
      <c r="I636" s="17">
        <f t="shared" si="37"/>
        <v>3406.94</v>
      </c>
      <c r="J636" s="17">
        <f t="shared" si="38"/>
        <v>4173.96</v>
      </c>
      <c r="K636" s="17">
        <f t="shared" si="39"/>
        <v>5866.32</v>
      </c>
    </row>
    <row r="637" spans="1:11" s="18" customFormat="1" ht="14.25" customHeight="1">
      <c r="A637" s="24">
        <f>'до 150 кВт'!A637</f>
        <v>45104</v>
      </c>
      <c r="B637" s="19">
        <v>4</v>
      </c>
      <c r="C637" s="16">
        <v>1123.63</v>
      </c>
      <c r="D637" s="16">
        <v>0</v>
      </c>
      <c r="E637" s="16">
        <v>90.51</v>
      </c>
      <c r="F637" s="16">
        <v>1143.29</v>
      </c>
      <c r="G637" s="16">
        <v>282</v>
      </c>
      <c r="H637" s="17">
        <f t="shared" si="36"/>
        <v>2929.0800000000004</v>
      </c>
      <c r="I637" s="17">
        <f t="shared" si="37"/>
        <v>3411.32</v>
      </c>
      <c r="J637" s="17">
        <f t="shared" si="38"/>
        <v>4178.339999999999</v>
      </c>
      <c r="K637" s="17">
        <f t="shared" si="39"/>
        <v>5870.7</v>
      </c>
    </row>
    <row r="638" spans="1:11" s="18" customFormat="1" ht="14.25" customHeight="1">
      <c r="A638" s="24">
        <f>'до 150 кВт'!A638</f>
        <v>45104</v>
      </c>
      <c r="B638" s="19">
        <v>5</v>
      </c>
      <c r="C638" s="16">
        <v>1169.78</v>
      </c>
      <c r="D638" s="16">
        <v>56.04</v>
      </c>
      <c r="E638" s="16">
        <v>0</v>
      </c>
      <c r="F638" s="16">
        <v>1189.44</v>
      </c>
      <c r="G638" s="16">
        <v>282</v>
      </c>
      <c r="H638" s="17">
        <f t="shared" si="36"/>
        <v>2975.23</v>
      </c>
      <c r="I638" s="17">
        <f t="shared" si="37"/>
        <v>3457.4700000000003</v>
      </c>
      <c r="J638" s="17">
        <f t="shared" si="38"/>
        <v>4224.49</v>
      </c>
      <c r="K638" s="17">
        <f t="shared" si="39"/>
        <v>5916.849999999999</v>
      </c>
    </row>
    <row r="639" spans="1:11" s="18" customFormat="1" ht="14.25" customHeight="1">
      <c r="A639" s="24">
        <f>'до 150 кВт'!A639</f>
        <v>45104</v>
      </c>
      <c r="B639" s="19">
        <v>6</v>
      </c>
      <c r="C639" s="16">
        <v>1454.43</v>
      </c>
      <c r="D639" s="16">
        <v>101.26</v>
      </c>
      <c r="E639" s="16">
        <v>0</v>
      </c>
      <c r="F639" s="16">
        <v>1474.09</v>
      </c>
      <c r="G639" s="16">
        <v>282</v>
      </c>
      <c r="H639" s="17">
        <f t="shared" si="36"/>
        <v>3259.88</v>
      </c>
      <c r="I639" s="17">
        <f t="shared" si="37"/>
        <v>3742.1200000000003</v>
      </c>
      <c r="J639" s="17">
        <f t="shared" si="38"/>
        <v>4509.139999999999</v>
      </c>
      <c r="K639" s="17">
        <f t="shared" si="39"/>
        <v>6201.5</v>
      </c>
    </row>
    <row r="640" spans="1:11" s="18" customFormat="1" ht="14.25" customHeight="1">
      <c r="A640" s="24">
        <f>'до 150 кВт'!A640</f>
        <v>45104</v>
      </c>
      <c r="B640" s="19">
        <v>7</v>
      </c>
      <c r="C640" s="16">
        <v>1798.27</v>
      </c>
      <c r="D640" s="16">
        <v>24.15</v>
      </c>
      <c r="E640" s="16">
        <v>0</v>
      </c>
      <c r="F640" s="16">
        <v>1817.93</v>
      </c>
      <c r="G640" s="16">
        <v>282</v>
      </c>
      <c r="H640" s="17">
        <f t="shared" si="36"/>
        <v>3603.7200000000007</v>
      </c>
      <c r="I640" s="17">
        <f t="shared" si="37"/>
        <v>4085.9600000000005</v>
      </c>
      <c r="J640" s="17">
        <f t="shared" si="38"/>
        <v>4852.9800000000005</v>
      </c>
      <c r="K640" s="17">
        <f t="shared" si="39"/>
        <v>6545.34</v>
      </c>
    </row>
    <row r="641" spans="1:11" s="18" customFormat="1" ht="14.25" customHeight="1">
      <c r="A641" s="24">
        <f>'до 150 кВт'!A641</f>
        <v>45104</v>
      </c>
      <c r="B641" s="19">
        <v>8</v>
      </c>
      <c r="C641" s="16">
        <v>2012.72</v>
      </c>
      <c r="D641" s="16">
        <v>0</v>
      </c>
      <c r="E641" s="16">
        <v>40.78</v>
      </c>
      <c r="F641" s="16">
        <v>2032.38</v>
      </c>
      <c r="G641" s="16">
        <v>282</v>
      </c>
      <c r="H641" s="17">
        <f t="shared" si="36"/>
        <v>3818.1700000000005</v>
      </c>
      <c r="I641" s="17">
        <f t="shared" si="37"/>
        <v>4300.41</v>
      </c>
      <c r="J641" s="17">
        <f t="shared" si="38"/>
        <v>5067.429999999999</v>
      </c>
      <c r="K641" s="17">
        <f t="shared" si="39"/>
        <v>6759.79</v>
      </c>
    </row>
    <row r="642" spans="1:11" s="18" customFormat="1" ht="14.25" customHeight="1">
      <c r="A642" s="24">
        <f>'до 150 кВт'!A642</f>
        <v>45104</v>
      </c>
      <c r="B642" s="19">
        <v>9</v>
      </c>
      <c r="C642" s="16">
        <v>2084.24</v>
      </c>
      <c r="D642" s="16">
        <v>0</v>
      </c>
      <c r="E642" s="16">
        <v>56.68</v>
      </c>
      <c r="F642" s="16">
        <v>2103.9</v>
      </c>
      <c r="G642" s="16">
        <v>282</v>
      </c>
      <c r="H642" s="17">
        <f t="shared" si="36"/>
        <v>3889.69</v>
      </c>
      <c r="I642" s="17">
        <f t="shared" si="37"/>
        <v>4371.929999999999</v>
      </c>
      <c r="J642" s="17">
        <f t="shared" si="38"/>
        <v>5138.95</v>
      </c>
      <c r="K642" s="17">
        <f t="shared" si="39"/>
        <v>6831.31</v>
      </c>
    </row>
    <row r="643" spans="1:11" s="18" customFormat="1" ht="14.25" customHeight="1">
      <c r="A643" s="24">
        <f>'до 150 кВт'!A643</f>
        <v>45104</v>
      </c>
      <c r="B643" s="19">
        <v>10</v>
      </c>
      <c r="C643" s="16">
        <v>2036.89</v>
      </c>
      <c r="D643" s="16">
        <v>0</v>
      </c>
      <c r="E643" s="16">
        <v>210.37</v>
      </c>
      <c r="F643" s="16">
        <v>2056.55</v>
      </c>
      <c r="G643" s="16">
        <v>282</v>
      </c>
      <c r="H643" s="17">
        <f t="shared" si="36"/>
        <v>3842.3400000000006</v>
      </c>
      <c r="I643" s="17">
        <f t="shared" si="37"/>
        <v>4324.58</v>
      </c>
      <c r="J643" s="17">
        <f t="shared" si="38"/>
        <v>5091.599999999999</v>
      </c>
      <c r="K643" s="17">
        <f t="shared" si="39"/>
        <v>6783.96</v>
      </c>
    </row>
    <row r="644" spans="1:11" s="18" customFormat="1" ht="14.25" customHeight="1">
      <c r="A644" s="24">
        <f>'до 150 кВт'!A644</f>
        <v>45104</v>
      </c>
      <c r="B644" s="19">
        <v>11</v>
      </c>
      <c r="C644" s="16">
        <v>2016.99</v>
      </c>
      <c r="D644" s="16">
        <v>0</v>
      </c>
      <c r="E644" s="16">
        <v>181.28</v>
      </c>
      <c r="F644" s="16">
        <v>2036.65</v>
      </c>
      <c r="G644" s="16">
        <v>282</v>
      </c>
      <c r="H644" s="17">
        <f t="shared" si="36"/>
        <v>3822.44</v>
      </c>
      <c r="I644" s="17">
        <f t="shared" si="37"/>
        <v>4304.679999999999</v>
      </c>
      <c r="J644" s="17">
        <f t="shared" si="38"/>
        <v>5071.7</v>
      </c>
      <c r="K644" s="17">
        <f t="shared" si="39"/>
        <v>6764.06</v>
      </c>
    </row>
    <row r="645" spans="1:11" s="18" customFormat="1" ht="14.25" customHeight="1">
      <c r="A645" s="24">
        <f>'до 150 кВт'!A645</f>
        <v>45104</v>
      </c>
      <c r="B645" s="19">
        <v>12</v>
      </c>
      <c r="C645" s="16">
        <v>2014.46</v>
      </c>
      <c r="D645" s="16">
        <v>0</v>
      </c>
      <c r="E645" s="16">
        <v>540.22</v>
      </c>
      <c r="F645" s="16">
        <v>2034.12</v>
      </c>
      <c r="G645" s="16">
        <v>282</v>
      </c>
      <c r="H645" s="17">
        <f t="shared" si="36"/>
        <v>3819.9100000000003</v>
      </c>
      <c r="I645" s="17">
        <f t="shared" si="37"/>
        <v>4302.15</v>
      </c>
      <c r="J645" s="17">
        <f t="shared" si="38"/>
        <v>5069.169999999999</v>
      </c>
      <c r="K645" s="17">
        <f t="shared" si="39"/>
        <v>6761.53</v>
      </c>
    </row>
    <row r="646" spans="1:11" s="18" customFormat="1" ht="14.25" customHeight="1">
      <c r="A646" s="24">
        <f>'до 150 кВт'!A646</f>
        <v>45104</v>
      </c>
      <c r="B646" s="19">
        <v>13</v>
      </c>
      <c r="C646" s="16">
        <v>2016.64</v>
      </c>
      <c r="D646" s="16">
        <v>0</v>
      </c>
      <c r="E646" s="16">
        <v>42.52</v>
      </c>
      <c r="F646" s="16">
        <v>2036.3</v>
      </c>
      <c r="G646" s="16">
        <v>282</v>
      </c>
      <c r="H646" s="17">
        <f t="shared" si="36"/>
        <v>3822.0900000000006</v>
      </c>
      <c r="I646" s="17">
        <f t="shared" si="37"/>
        <v>4304.33</v>
      </c>
      <c r="J646" s="17">
        <f t="shared" si="38"/>
        <v>5071.349999999999</v>
      </c>
      <c r="K646" s="17">
        <f t="shared" si="39"/>
        <v>6763.71</v>
      </c>
    </row>
    <row r="647" spans="1:11" s="18" customFormat="1" ht="14.25" customHeight="1">
      <c r="A647" s="24">
        <f>'до 150 кВт'!A647</f>
        <v>45104</v>
      </c>
      <c r="B647" s="19">
        <v>14</v>
      </c>
      <c r="C647" s="16">
        <v>2007.57</v>
      </c>
      <c r="D647" s="16">
        <v>0</v>
      </c>
      <c r="E647" s="16">
        <v>133.07</v>
      </c>
      <c r="F647" s="16">
        <v>2027.23</v>
      </c>
      <c r="G647" s="16">
        <v>282</v>
      </c>
      <c r="H647" s="17">
        <f t="shared" si="36"/>
        <v>3813.02</v>
      </c>
      <c r="I647" s="17">
        <f t="shared" si="37"/>
        <v>4295.259999999999</v>
      </c>
      <c r="J647" s="17">
        <f t="shared" si="38"/>
        <v>5062.28</v>
      </c>
      <c r="K647" s="17">
        <f t="shared" si="39"/>
        <v>6754.64</v>
      </c>
    </row>
    <row r="648" spans="1:11" s="18" customFormat="1" ht="14.25" customHeight="1">
      <c r="A648" s="24">
        <f>'до 150 кВт'!A648</f>
        <v>45104</v>
      </c>
      <c r="B648" s="19">
        <v>15</v>
      </c>
      <c r="C648" s="16">
        <v>2006.89</v>
      </c>
      <c r="D648" s="16">
        <v>0</v>
      </c>
      <c r="E648" s="16">
        <v>73.59</v>
      </c>
      <c r="F648" s="16">
        <v>2026.55</v>
      </c>
      <c r="G648" s="16">
        <v>282</v>
      </c>
      <c r="H648" s="17">
        <f t="shared" si="36"/>
        <v>3812.3400000000006</v>
      </c>
      <c r="I648" s="17">
        <f t="shared" si="37"/>
        <v>4294.58</v>
      </c>
      <c r="J648" s="17">
        <f t="shared" si="38"/>
        <v>5061.599999999999</v>
      </c>
      <c r="K648" s="17">
        <f t="shared" si="39"/>
        <v>6753.96</v>
      </c>
    </row>
    <row r="649" spans="1:11" s="18" customFormat="1" ht="14.25" customHeight="1">
      <c r="A649" s="24">
        <f>'до 150 кВт'!A649</f>
        <v>45104</v>
      </c>
      <c r="B649" s="19">
        <v>16</v>
      </c>
      <c r="C649" s="16">
        <v>2004.35</v>
      </c>
      <c r="D649" s="16">
        <v>0</v>
      </c>
      <c r="E649" s="16">
        <v>97.74</v>
      </c>
      <c r="F649" s="16">
        <v>2024.01</v>
      </c>
      <c r="G649" s="16">
        <v>282</v>
      </c>
      <c r="H649" s="17">
        <f t="shared" si="36"/>
        <v>3809.8000000000006</v>
      </c>
      <c r="I649" s="17">
        <f t="shared" si="37"/>
        <v>4292.04</v>
      </c>
      <c r="J649" s="17">
        <f t="shared" si="38"/>
        <v>5059.06</v>
      </c>
      <c r="K649" s="17">
        <f t="shared" si="39"/>
        <v>6751.42</v>
      </c>
    </row>
    <row r="650" spans="1:11" s="18" customFormat="1" ht="14.25" customHeight="1">
      <c r="A650" s="24">
        <f>'до 150 кВт'!A650</f>
        <v>45104</v>
      </c>
      <c r="B650" s="19">
        <v>17</v>
      </c>
      <c r="C650" s="16">
        <v>2004.26</v>
      </c>
      <c r="D650" s="16">
        <v>0</v>
      </c>
      <c r="E650" s="16">
        <v>92.41</v>
      </c>
      <c r="F650" s="16">
        <v>2023.92</v>
      </c>
      <c r="G650" s="16">
        <v>282</v>
      </c>
      <c r="H650" s="17">
        <f aca="true" t="shared" si="40" ref="H650:H713">SUM($F650,$G650,$M$3,$M$4)</f>
        <v>3809.7100000000005</v>
      </c>
      <c r="I650" s="17">
        <f aca="true" t="shared" si="41" ref="I650:I713">SUM($F650,$G650,$N$3,$N$4)</f>
        <v>4291.95</v>
      </c>
      <c r="J650" s="17">
        <f aca="true" t="shared" si="42" ref="J650:J713">SUM($F650,$G650,$O$3,$O$4)</f>
        <v>5058.97</v>
      </c>
      <c r="K650" s="17">
        <f aca="true" t="shared" si="43" ref="K650:K713">SUM($F650,$G650,$P$3,$P$4)</f>
        <v>6751.33</v>
      </c>
    </row>
    <row r="651" spans="1:11" s="18" customFormat="1" ht="14.25" customHeight="1">
      <c r="A651" s="24">
        <f>'до 150 кВт'!A651</f>
        <v>45104</v>
      </c>
      <c r="B651" s="19">
        <v>18</v>
      </c>
      <c r="C651" s="16">
        <v>2006.38</v>
      </c>
      <c r="D651" s="16">
        <v>0</v>
      </c>
      <c r="E651" s="16">
        <v>53.68</v>
      </c>
      <c r="F651" s="16">
        <v>2026.04</v>
      </c>
      <c r="G651" s="16">
        <v>282</v>
      </c>
      <c r="H651" s="17">
        <f t="shared" si="40"/>
        <v>3811.8300000000004</v>
      </c>
      <c r="I651" s="17">
        <f t="shared" si="41"/>
        <v>4294.07</v>
      </c>
      <c r="J651" s="17">
        <f t="shared" si="42"/>
        <v>5061.089999999999</v>
      </c>
      <c r="K651" s="17">
        <f t="shared" si="43"/>
        <v>6753.45</v>
      </c>
    </row>
    <row r="652" spans="1:11" s="18" customFormat="1" ht="14.25" customHeight="1">
      <c r="A652" s="24">
        <f>'до 150 кВт'!A652</f>
        <v>45104</v>
      </c>
      <c r="B652" s="19">
        <v>19</v>
      </c>
      <c r="C652" s="16">
        <v>2118.26</v>
      </c>
      <c r="D652" s="16">
        <v>73.01</v>
      </c>
      <c r="E652" s="16">
        <v>0</v>
      </c>
      <c r="F652" s="16">
        <v>2137.92</v>
      </c>
      <c r="G652" s="16">
        <v>282</v>
      </c>
      <c r="H652" s="17">
        <f t="shared" si="40"/>
        <v>3923.7100000000005</v>
      </c>
      <c r="I652" s="17">
        <f t="shared" si="41"/>
        <v>4405.95</v>
      </c>
      <c r="J652" s="17">
        <f t="shared" si="42"/>
        <v>5172.97</v>
      </c>
      <c r="K652" s="17">
        <f t="shared" si="43"/>
        <v>6865.33</v>
      </c>
    </row>
    <row r="653" spans="1:11" s="18" customFormat="1" ht="14.25" customHeight="1">
      <c r="A653" s="24">
        <f>'до 150 кВт'!A653</f>
        <v>45104</v>
      </c>
      <c r="B653" s="19">
        <v>20</v>
      </c>
      <c r="C653" s="16">
        <v>2123.77</v>
      </c>
      <c r="D653" s="16">
        <v>40.74</v>
      </c>
      <c r="E653" s="16">
        <v>0</v>
      </c>
      <c r="F653" s="16">
        <v>2143.43</v>
      </c>
      <c r="G653" s="16">
        <v>282</v>
      </c>
      <c r="H653" s="17">
        <f t="shared" si="40"/>
        <v>3929.22</v>
      </c>
      <c r="I653" s="17">
        <f t="shared" si="41"/>
        <v>4411.46</v>
      </c>
      <c r="J653" s="17">
        <f t="shared" si="42"/>
        <v>5178.48</v>
      </c>
      <c r="K653" s="17">
        <f t="shared" si="43"/>
        <v>6870.839999999999</v>
      </c>
    </row>
    <row r="654" spans="1:11" s="18" customFormat="1" ht="14.25" customHeight="1">
      <c r="A654" s="24">
        <f>'до 150 кВт'!A654</f>
        <v>45104</v>
      </c>
      <c r="B654" s="19">
        <v>21</v>
      </c>
      <c r="C654" s="16">
        <v>2117</v>
      </c>
      <c r="D654" s="16">
        <v>0</v>
      </c>
      <c r="E654" s="16">
        <v>142.55</v>
      </c>
      <c r="F654" s="16">
        <v>2136.66</v>
      </c>
      <c r="G654" s="16">
        <v>282</v>
      </c>
      <c r="H654" s="17">
        <f t="shared" si="40"/>
        <v>3922.4500000000003</v>
      </c>
      <c r="I654" s="17">
        <f t="shared" si="41"/>
        <v>4404.69</v>
      </c>
      <c r="J654" s="17">
        <f t="shared" si="42"/>
        <v>5171.71</v>
      </c>
      <c r="K654" s="17">
        <f t="shared" si="43"/>
        <v>6864.07</v>
      </c>
    </row>
    <row r="655" spans="1:11" s="18" customFormat="1" ht="14.25" customHeight="1">
      <c r="A655" s="24">
        <f>'до 150 кВт'!A655</f>
        <v>45104</v>
      </c>
      <c r="B655" s="19">
        <v>22</v>
      </c>
      <c r="C655" s="16">
        <v>1832.01</v>
      </c>
      <c r="D655" s="16">
        <v>0</v>
      </c>
      <c r="E655" s="16">
        <v>337.69</v>
      </c>
      <c r="F655" s="16">
        <v>1851.67</v>
      </c>
      <c r="G655" s="16">
        <v>282</v>
      </c>
      <c r="H655" s="17">
        <f t="shared" si="40"/>
        <v>3637.4600000000005</v>
      </c>
      <c r="I655" s="17">
        <f t="shared" si="41"/>
        <v>4119.7</v>
      </c>
      <c r="J655" s="17">
        <f t="shared" si="42"/>
        <v>4886.72</v>
      </c>
      <c r="K655" s="17">
        <f t="shared" si="43"/>
        <v>6579.08</v>
      </c>
    </row>
    <row r="656" spans="1:11" s="18" customFormat="1" ht="14.25" customHeight="1">
      <c r="A656" s="24">
        <f>'до 150 кВт'!A656</f>
        <v>45104</v>
      </c>
      <c r="B656" s="19">
        <v>23</v>
      </c>
      <c r="C656" s="16">
        <v>1412.26</v>
      </c>
      <c r="D656" s="16">
        <v>0</v>
      </c>
      <c r="E656" s="16">
        <v>210.17</v>
      </c>
      <c r="F656" s="16">
        <v>1431.92</v>
      </c>
      <c r="G656" s="16">
        <v>282</v>
      </c>
      <c r="H656" s="17">
        <f t="shared" si="40"/>
        <v>3217.7100000000005</v>
      </c>
      <c r="I656" s="17">
        <f t="shared" si="41"/>
        <v>3699.9500000000003</v>
      </c>
      <c r="J656" s="17">
        <f t="shared" si="42"/>
        <v>4466.97</v>
      </c>
      <c r="K656" s="17">
        <f t="shared" si="43"/>
        <v>6159.33</v>
      </c>
    </row>
    <row r="657" spans="1:11" s="18" customFormat="1" ht="14.25" customHeight="1">
      <c r="A657" s="24">
        <f>'до 150 кВт'!A657</f>
        <v>45105</v>
      </c>
      <c r="B657" s="19">
        <v>0</v>
      </c>
      <c r="C657" s="16">
        <v>1351.65</v>
      </c>
      <c r="D657" s="16">
        <v>0</v>
      </c>
      <c r="E657" s="16">
        <v>204.93</v>
      </c>
      <c r="F657" s="16">
        <v>1371.31</v>
      </c>
      <c r="G657" s="16">
        <v>282</v>
      </c>
      <c r="H657" s="17">
        <f t="shared" si="40"/>
        <v>3157.1</v>
      </c>
      <c r="I657" s="17">
        <f t="shared" si="41"/>
        <v>3639.34</v>
      </c>
      <c r="J657" s="17">
        <f t="shared" si="42"/>
        <v>4406.36</v>
      </c>
      <c r="K657" s="17">
        <f t="shared" si="43"/>
        <v>6098.72</v>
      </c>
    </row>
    <row r="658" spans="1:11" s="18" customFormat="1" ht="14.25" customHeight="1">
      <c r="A658" s="24">
        <f>'до 150 кВт'!A658</f>
        <v>45105</v>
      </c>
      <c r="B658" s="19">
        <v>1</v>
      </c>
      <c r="C658" s="16">
        <v>1159.66</v>
      </c>
      <c r="D658" s="16">
        <v>0</v>
      </c>
      <c r="E658" s="16">
        <v>148.36</v>
      </c>
      <c r="F658" s="16">
        <v>1179.32</v>
      </c>
      <c r="G658" s="16">
        <v>282</v>
      </c>
      <c r="H658" s="17">
        <f t="shared" si="40"/>
        <v>2965.11</v>
      </c>
      <c r="I658" s="17">
        <f t="shared" si="41"/>
        <v>3447.35</v>
      </c>
      <c r="J658" s="17">
        <f t="shared" si="42"/>
        <v>4214.37</v>
      </c>
      <c r="K658" s="17">
        <f t="shared" si="43"/>
        <v>5906.73</v>
      </c>
    </row>
    <row r="659" spans="1:11" s="18" customFormat="1" ht="14.25" customHeight="1">
      <c r="A659" s="24">
        <f>'до 150 кВт'!A659</f>
        <v>45105</v>
      </c>
      <c r="B659" s="19">
        <v>2</v>
      </c>
      <c r="C659" s="16">
        <v>1116.92</v>
      </c>
      <c r="D659" s="16">
        <v>0</v>
      </c>
      <c r="E659" s="16">
        <v>145.68</v>
      </c>
      <c r="F659" s="16">
        <v>1136.58</v>
      </c>
      <c r="G659" s="16">
        <v>282</v>
      </c>
      <c r="H659" s="17">
        <f t="shared" si="40"/>
        <v>2922.3700000000003</v>
      </c>
      <c r="I659" s="17">
        <f t="shared" si="41"/>
        <v>3404.61</v>
      </c>
      <c r="J659" s="17">
        <f t="shared" si="42"/>
        <v>4171.63</v>
      </c>
      <c r="K659" s="17">
        <f t="shared" si="43"/>
        <v>5863.99</v>
      </c>
    </row>
    <row r="660" spans="1:11" s="18" customFormat="1" ht="14.25" customHeight="1">
      <c r="A660" s="24">
        <f>'до 150 кВт'!A660</f>
        <v>45105</v>
      </c>
      <c r="B660" s="19">
        <v>3</v>
      </c>
      <c r="C660" s="16">
        <v>1115.81</v>
      </c>
      <c r="D660" s="16">
        <v>0</v>
      </c>
      <c r="E660" s="16">
        <v>113.74</v>
      </c>
      <c r="F660" s="16">
        <v>1135.47</v>
      </c>
      <c r="G660" s="16">
        <v>282</v>
      </c>
      <c r="H660" s="17">
        <f t="shared" si="40"/>
        <v>2921.26</v>
      </c>
      <c r="I660" s="17">
        <f t="shared" si="41"/>
        <v>3403.5000000000005</v>
      </c>
      <c r="J660" s="17">
        <f t="shared" si="42"/>
        <v>4170.5199999999995</v>
      </c>
      <c r="K660" s="17">
        <f t="shared" si="43"/>
        <v>5862.88</v>
      </c>
    </row>
    <row r="661" spans="1:11" s="18" customFormat="1" ht="14.25" customHeight="1">
      <c r="A661" s="24">
        <f>'до 150 кВт'!A661</f>
        <v>45105</v>
      </c>
      <c r="B661" s="19">
        <v>4</v>
      </c>
      <c r="C661" s="16">
        <v>1143.3</v>
      </c>
      <c r="D661" s="16">
        <v>0</v>
      </c>
      <c r="E661" s="16">
        <v>38.83</v>
      </c>
      <c r="F661" s="16">
        <v>1162.96</v>
      </c>
      <c r="G661" s="16">
        <v>282</v>
      </c>
      <c r="H661" s="17">
        <f t="shared" si="40"/>
        <v>2948.7500000000005</v>
      </c>
      <c r="I661" s="17">
        <f t="shared" si="41"/>
        <v>3430.9900000000002</v>
      </c>
      <c r="J661" s="17">
        <f t="shared" si="42"/>
        <v>4198.009999999999</v>
      </c>
      <c r="K661" s="17">
        <f t="shared" si="43"/>
        <v>5890.37</v>
      </c>
    </row>
    <row r="662" spans="1:11" s="18" customFormat="1" ht="14.25" customHeight="1">
      <c r="A662" s="24">
        <f>'до 150 кВт'!A662</f>
        <v>45105</v>
      </c>
      <c r="B662" s="19">
        <v>5</v>
      </c>
      <c r="C662" s="16">
        <v>1185.35</v>
      </c>
      <c r="D662" s="16">
        <v>148.35</v>
      </c>
      <c r="E662" s="16">
        <v>0</v>
      </c>
      <c r="F662" s="16">
        <v>1205.01</v>
      </c>
      <c r="G662" s="16">
        <v>282</v>
      </c>
      <c r="H662" s="17">
        <f t="shared" si="40"/>
        <v>2990.8</v>
      </c>
      <c r="I662" s="17">
        <f t="shared" si="41"/>
        <v>3473.0400000000004</v>
      </c>
      <c r="J662" s="17">
        <f t="shared" si="42"/>
        <v>4240.0599999999995</v>
      </c>
      <c r="K662" s="17">
        <f t="shared" si="43"/>
        <v>5932.42</v>
      </c>
    </row>
    <row r="663" spans="1:11" s="18" customFormat="1" ht="14.25" customHeight="1">
      <c r="A663" s="24">
        <f>'до 150 кВт'!A663</f>
        <v>45105</v>
      </c>
      <c r="B663" s="19">
        <v>6</v>
      </c>
      <c r="C663" s="16">
        <v>1518.94</v>
      </c>
      <c r="D663" s="16">
        <v>181.12</v>
      </c>
      <c r="E663" s="16">
        <v>0</v>
      </c>
      <c r="F663" s="16">
        <v>1538.6</v>
      </c>
      <c r="G663" s="16">
        <v>282</v>
      </c>
      <c r="H663" s="17">
        <f t="shared" si="40"/>
        <v>3324.39</v>
      </c>
      <c r="I663" s="17">
        <f t="shared" si="41"/>
        <v>3806.63</v>
      </c>
      <c r="J663" s="17">
        <f t="shared" si="42"/>
        <v>4573.65</v>
      </c>
      <c r="K663" s="17">
        <f t="shared" si="43"/>
        <v>6266.009999999999</v>
      </c>
    </row>
    <row r="664" spans="1:11" s="18" customFormat="1" ht="14.25" customHeight="1">
      <c r="A664" s="24">
        <f>'до 150 кВт'!A664</f>
        <v>45105</v>
      </c>
      <c r="B664" s="19">
        <v>7</v>
      </c>
      <c r="C664" s="16">
        <v>1826.71</v>
      </c>
      <c r="D664" s="16">
        <v>0</v>
      </c>
      <c r="E664" s="16">
        <v>3.6</v>
      </c>
      <c r="F664" s="16">
        <v>1846.37</v>
      </c>
      <c r="G664" s="16">
        <v>282</v>
      </c>
      <c r="H664" s="17">
        <f t="shared" si="40"/>
        <v>3632.1600000000003</v>
      </c>
      <c r="I664" s="17">
        <f t="shared" si="41"/>
        <v>4114.4</v>
      </c>
      <c r="J664" s="17">
        <f t="shared" si="42"/>
        <v>4881.419999999999</v>
      </c>
      <c r="K664" s="17">
        <f t="shared" si="43"/>
        <v>6573.78</v>
      </c>
    </row>
    <row r="665" spans="1:11" s="18" customFormat="1" ht="14.25" customHeight="1">
      <c r="A665" s="24">
        <f>'до 150 кВт'!A665</f>
        <v>45105</v>
      </c>
      <c r="B665" s="19">
        <v>8</v>
      </c>
      <c r="C665" s="16">
        <v>2076.65</v>
      </c>
      <c r="D665" s="16">
        <v>0</v>
      </c>
      <c r="E665" s="16">
        <v>49.08</v>
      </c>
      <c r="F665" s="16">
        <v>2096.31</v>
      </c>
      <c r="G665" s="16">
        <v>282</v>
      </c>
      <c r="H665" s="17">
        <f t="shared" si="40"/>
        <v>3882.1</v>
      </c>
      <c r="I665" s="17">
        <f t="shared" si="41"/>
        <v>4364.339999999999</v>
      </c>
      <c r="J665" s="17">
        <f t="shared" si="42"/>
        <v>5131.36</v>
      </c>
      <c r="K665" s="17">
        <f t="shared" si="43"/>
        <v>6823.72</v>
      </c>
    </row>
    <row r="666" spans="1:11" s="18" customFormat="1" ht="14.25" customHeight="1">
      <c r="A666" s="24">
        <f>'до 150 кВт'!A666</f>
        <v>45105</v>
      </c>
      <c r="B666" s="19">
        <v>9</v>
      </c>
      <c r="C666" s="16">
        <v>2166.01</v>
      </c>
      <c r="D666" s="16">
        <v>5.8</v>
      </c>
      <c r="E666" s="16">
        <v>0</v>
      </c>
      <c r="F666" s="16">
        <v>2185.67</v>
      </c>
      <c r="G666" s="16">
        <v>282</v>
      </c>
      <c r="H666" s="17">
        <f t="shared" si="40"/>
        <v>3971.4600000000005</v>
      </c>
      <c r="I666" s="17">
        <f t="shared" si="41"/>
        <v>4453.7</v>
      </c>
      <c r="J666" s="17">
        <f t="shared" si="42"/>
        <v>5220.72</v>
      </c>
      <c r="K666" s="17">
        <f t="shared" si="43"/>
        <v>6913.08</v>
      </c>
    </row>
    <row r="667" spans="1:11" s="18" customFormat="1" ht="14.25" customHeight="1">
      <c r="A667" s="24">
        <f>'до 150 кВт'!A667</f>
        <v>45105</v>
      </c>
      <c r="B667" s="19">
        <v>10</v>
      </c>
      <c r="C667" s="16">
        <v>2162.05</v>
      </c>
      <c r="D667" s="16">
        <v>0</v>
      </c>
      <c r="E667" s="16">
        <v>56.2</v>
      </c>
      <c r="F667" s="16">
        <v>2181.71</v>
      </c>
      <c r="G667" s="16">
        <v>282</v>
      </c>
      <c r="H667" s="17">
        <f t="shared" si="40"/>
        <v>3967.5000000000005</v>
      </c>
      <c r="I667" s="17">
        <f t="shared" si="41"/>
        <v>4449.74</v>
      </c>
      <c r="J667" s="17">
        <f t="shared" si="42"/>
        <v>5216.759999999999</v>
      </c>
      <c r="K667" s="17">
        <f t="shared" si="43"/>
        <v>6909.12</v>
      </c>
    </row>
    <row r="668" spans="1:11" s="18" customFormat="1" ht="14.25" customHeight="1">
      <c r="A668" s="24">
        <f>'до 150 кВт'!A668</f>
        <v>45105</v>
      </c>
      <c r="B668" s="19">
        <v>11</v>
      </c>
      <c r="C668" s="16">
        <v>2152.86</v>
      </c>
      <c r="D668" s="16">
        <v>0</v>
      </c>
      <c r="E668" s="16">
        <v>40.22</v>
      </c>
      <c r="F668" s="16">
        <v>2172.52</v>
      </c>
      <c r="G668" s="16">
        <v>282</v>
      </c>
      <c r="H668" s="17">
        <f t="shared" si="40"/>
        <v>3958.31</v>
      </c>
      <c r="I668" s="17">
        <f t="shared" si="41"/>
        <v>4440.55</v>
      </c>
      <c r="J668" s="17">
        <f t="shared" si="42"/>
        <v>5207.57</v>
      </c>
      <c r="K668" s="17">
        <f t="shared" si="43"/>
        <v>6899.929999999999</v>
      </c>
    </row>
    <row r="669" spans="1:11" s="18" customFormat="1" ht="14.25" customHeight="1">
      <c r="A669" s="24">
        <f>'до 150 кВт'!A669</f>
        <v>45105</v>
      </c>
      <c r="B669" s="19">
        <v>12</v>
      </c>
      <c r="C669" s="16">
        <v>2113.26</v>
      </c>
      <c r="D669" s="16">
        <v>21.67</v>
      </c>
      <c r="E669" s="16">
        <v>0</v>
      </c>
      <c r="F669" s="16">
        <v>2132.92</v>
      </c>
      <c r="G669" s="16">
        <v>282</v>
      </c>
      <c r="H669" s="17">
        <f t="shared" si="40"/>
        <v>3918.7100000000005</v>
      </c>
      <c r="I669" s="17">
        <f t="shared" si="41"/>
        <v>4400.95</v>
      </c>
      <c r="J669" s="17">
        <f t="shared" si="42"/>
        <v>5167.97</v>
      </c>
      <c r="K669" s="17">
        <f t="shared" si="43"/>
        <v>6860.33</v>
      </c>
    </row>
    <row r="670" spans="1:11" s="18" customFormat="1" ht="14.25" customHeight="1">
      <c r="A670" s="24">
        <f>'до 150 кВт'!A670</f>
        <v>45105</v>
      </c>
      <c r="B670" s="19">
        <v>13</v>
      </c>
      <c r="C670" s="16">
        <v>2116.9</v>
      </c>
      <c r="D670" s="16">
        <v>41.25</v>
      </c>
      <c r="E670" s="16">
        <v>0</v>
      </c>
      <c r="F670" s="16">
        <v>2136.56</v>
      </c>
      <c r="G670" s="16">
        <v>282</v>
      </c>
      <c r="H670" s="17">
        <f t="shared" si="40"/>
        <v>3922.35</v>
      </c>
      <c r="I670" s="17">
        <f t="shared" si="41"/>
        <v>4404.589999999999</v>
      </c>
      <c r="J670" s="17">
        <f t="shared" si="42"/>
        <v>5171.61</v>
      </c>
      <c r="K670" s="17">
        <f t="shared" si="43"/>
        <v>6863.97</v>
      </c>
    </row>
    <row r="671" spans="1:11" s="18" customFormat="1" ht="14.25" customHeight="1">
      <c r="A671" s="24">
        <f>'до 150 кВт'!A671</f>
        <v>45105</v>
      </c>
      <c r="B671" s="19">
        <v>14</v>
      </c>
      <c r="C671" s="16">
        <v>2099.19</v>
      </c>
      <c r="D671" s="16">
        <v>47.78</v>
      </c>
      <c r="E671" s="16">
        <v>0</v>
      </c>
      <c r="F671" s="16">
        <v>2118.85</v>
      </c>
      <c r="G671" s="16">
        <v>282</v>
      </c>
      <c r="H671" s="17">
        <f t="shared" si="40"/>
        <v>3904.64</v>
      </c>
      <c r="I671" s="17">
        <f t="shared" si="41"/>
        <v>4386.88</v>
      </c>
      <c r="J671" s="17">
        <f t="shared" si="42"/>
        <v>5153.9</v>
      </c>
      <c r="K671" s="17">
        <f t="shared" si="43"/>
        <v>6846.259999999999</v>
      </c>
    </row>
    <row r="672" spans="1:11" s="18" customFormat="1" ht="14.25" customHeight="1">
      <c r="A672" s="24">
        <f>'до 150 кВт'!A672</f>
        <v>45105</v>
      </c>
      <c r="B672" s="19">
        <v>15</v>
      </c>
      <c r="C672" s="16">
        <v>2105.81</v>
      </c>
      <c r="D672" s="16">
        <v>0</v>
      </c>
      <c r="E672" s="16">
        <v>12.21</v>
      </c>
      <c r="F672" s="16">
        <v>2125.47</v>
      </c>
      <c r="G672" s="16">
        <v>282</v>
      </c>
      <c r="H672" s="17">
        <f t="shared" si="40"/>
        <v>3911.2599999999998</v>
      </c>
      <c r="I672" s="17">
        <f t="shared" si="41"/>
        <v>4393.499999999999</v>
      </c>
      <c r="J672" s="17">
        <f t="shared" si="42"/>
        <v>5160.5199999999995</v>
      </c>
      <c r="K672" s="17">
        <f t="shared" si="43"/>
        <v>6852.88</v>
      </c>
    </row>
    <row r="673" spans="1:11" s="18" customFormat="1" ht="14.25" customHeight="1">
      <c r="A673" s="24">
        <f>'до 150 кВт'!A673</f>
        <v>45105</v>
      </c>
      <c r="B673" s="19">
        <v>16</v>
      </c>
      <c r="C673" s="16">
        <v>2112.41</v>
      </c>
      <c r="D673" s="16">
        <v>33.45</v>
      </c>
      <c r="E673" s="16">
        <v>0</v>
      </c>
      <c r="F673" s="16">
        <v>2132.07</v>
      </c>
      <c r="G673" s="16">
        <v>282</v>
      </c>
      <c r="H673" s="17">
        <f t="shared" si="40"/>
        <v>3917.86</v>
      </c>
      <c r="I673" s="17">
        <f t="shared" si="41"/>
        <v>4400.099999999999</v>
      </c>
      <c r="J673" s="17">
        <f t="shared" si="42"/>
        <v>5167.12</v>
      </c>
      <c r="K673" s="17">
        <f t="shared" si="43"/>
        <v>6859.4800000000005</v>
      </c>
    </row>
    <row r="674" spans="1:11" s="18" customFormat="1" ht="14.25" customHeight="1">
      <c r="A674" s="24">
        <f>'до 150 кВт'!A674</f>
        <v>45105</v>
      </c>
      <c r="B674" s="19">
        <v>17</v>
      </c>
      <c r="C674" s="16">
        <v>2047.49</v>
      </c>
      <c r="D674" s="16">
        <v>22.16</v>
      </c>
      <c r="E674" s="16">
        <v>0</v>
      </c>
      <c r="F674" s="16">
        <v>2067.15</v>
      </c>
      <c r="G674" s="16">
        <v>282</v>
      </c>
      <c r="H674" s="17">
        <f t="shared" si="40"/>
        <v>3852.94</v>
      </c>
      <c r="I674" s="17">
        <f t="shared" si="41"/>
        <v>4335.179999999999</v>
      </c>
      <c r="J674" s="17">
        <f t="shared" si="42"/>
        <v>5102.2</v>
      </c>
      <c r="K674" s="17">
        <f t="shared" si="43"/>
        <v>6794.56</v>
      </c>
    </row>
    <row r="675" spans="1:11" s="18" customFormat="1" ht="14.25" customHeight="1">
      <c r="A675" s="24">
        <f>'до 150 кВт'!A675</f>
        <v>45105</v>
      </c>
      <c r="B675" s="19">
        <v>18</v>
      </c>
      <c r="C675" s="16">
        <v>2125.76</v>
      </c>
      <c r="D675" s="16">
        <v>50.86</v>
      </c>
      <c r="E675" s="16">
        <v>0</v>
      </c>
      <c r="F675" s="16">
        <v>2145.42</v>
      </c>
      <c r="G675" s="16">
        <v>282</v>
      </c>
      <c r="H675" s="17">
        <f t="shared" si="40"/>
        <v>3931.2100000000005</v>
      </c>
      <c r="I675" s="17">
        <f t="shared" si="41"/>
        <v>4413.45</v>
      </c>
      <c r="J675" s="17">
        <f t="shared" si="42"/>
        <v>5180.47</v>
      </c>
      <c r="K675" s="17">
        <f t="shared" si="43"/>
        <v>6872.83</v>
      </c>
    </row>
    <row r="676" spans="1:11" s="18" customFormat="1" ht="14.25" customHeight="1">
      <c r="A676" s="24">
        <f>'до 150 кВт'!A676</f>
        <v>45105</v>
      </c>
      <c r="B676" s="19">
        <v>19</v>
      </c>
      <c r="C676" s="16">
        <v>2159.13</v>
      </c>
      <c r="D676" s="16">
        <v>60.91</v>
      </c>
      <c r="E676" s="16">
        <v>0</v>
      </c>
      <c r="F676" s="16">
        <v>2178.79</v>
      </c>
      <c r="G676" s="16">
        <v>282</v>
      </c>
      <c r="H676" s="17">
        <f t="shared" si="40"/>
        <v>3964.5800000000004</v>
      </c>
      <c r="I676" s="17">
        <f t="shared" si="41"/>
        <v>4446.82</v>
      </c>
      <c r="J676" s="17">
        <f t="shared" si="42"/>
        <v>5213.839999999999</v>
      </c>
      <c r="K676" s="17">
        <f t="shared" si="43"/>
        <v>6906.2</v>
      </c>
    </row>
    <row r="677" spans="1:11" s="18" customFormat="1" ht="14.25" customHeight="1">
      <c r="A677" s="24">
        <f>'до 150 кВт'!A677</f>
        <v>45105</v>
      </c>
      <c r="B677" s="19">
        <v>20</v>
      </c>
      <c r="C677" s="16">
        <v>2177.18</v>
      </c>
      <c r="D677" s="16">
        <v>0</v>
      </c>
      <c r="E677" s="16">
        <v>11.44</v>
      </c>
      <c r="F677" s="16">
        <v>2196.84</v>
      </c>
      <c r="G677" s="16">
        <v>282</v>
      </c>
      <c r="H677" s="17">
        <f t="shared" si="40"/>
        <v>3982.6300000000006</v>
      </c>
      <c r="I677" s="17">
        <f t="shared" si="41"/>
        <v>4464.87</v>
      </c>
      <c r="J677" s="17">
        <f t="shared" si="42"/>
        <v>5231.89</v>
      </c>
      <c r="K677" s="17">
        <f t="shared" si="43"/>
        <v>6924.25</v>
      </c>
    </row>
    <row r="678" spans="1:11" s="18" customFormat="1" ht="14.25" customHeight="1">
      <c r="A678" s="24">
        <f>'до 150 кВт'!A678</f>
        <v>45105</v>
      </c>
      <c r="B678" s="19">
        <v>21</v>
      </c>
      <c r="C678" s="16">
        <v>2174.73</v>
      </c>
      <c r="D678" s="16">
        <v>0</v>
      </c>
      <c r="E678" s="16">
        <v>4.66</v>
      </c>
      <c r="F678" s="16">
        <v>2194.39</v>
      </c>
      <c r="G678" s="16">
        <v>282</v>
      </c>
      <c r="H678" s="17">
        <f t="shared" si="40"/>
        <v>3980.18</v>
      </c>
      <c r="I678" s="17">
        <f t="shared" si="41"/>
        <v>4462.419999999999</v>
      </c>
      <c r="J678" s="17">
        <f t="shared" si="42"/>
        <v>5229.44</v>
      </c>
      <c r="K678" s="17">
        <f t="shared" si="43"/>
        <v>6921.8</v>
      </c>
    </row>
    <row r="679" spans="1:11" s="18" customFormat="1" ht="14.25" customHeight="1">
      <c r="A679" s="24">
        <f>'до 150 кВт'!A679</f>
        <v>45105</v>
      </c>
      <c r="B679" s="19">
        <v>22</v>
      </c>
      <c r="C679" s="16">
        <v>2053.06</v>
      </c>
      <c r="D679" s="16">
        <v>0</v>
      </c>
      <c r="E679" s="16">
        <v>259.61</v>
      </c>
      <c r="F679" s="16">
        <v>2072.72</v>
      </c>
      <c r="G679" s="16">
        <v>282</v>
      </c>
      <c r="H679" s="17">
        <f t="shared" si="40"/>
        <v>3858.5099999999998</v>
      </c>
      <c r="I679" s="17">
        <f t="shared" si="41"/>
        <v>4340.749999999999</v>
      </c>
      <c r="J679" s="17">
        <f t="shared" si="42"/>
        <v>5107.7699999999995</v>
      </c>
      <c r="K679" s="17">
        <f t="shared" si="43"/>
        <v>6800.13</v>
      </c>
    </row>
    <row r="680" spans="1:11" s="18" customFormat="1" ht="14.25" customHeight="1">
      <c r="A680" s="24">
        <f>'до 150 кВт'!A680</f>
        <v>45105</v>
      </c>
      <c r="B680" s="19">
        <v>23</v>
      </c>
      <c r="C680" s="16">
        <v>1809.13</v>
      </c>
      <c r="D680" s="16">
        <v>0</v>
      </c>
      <c r="E680" s="16">
        <v>215.12</v>
      </c>
      <c r="F680" s="16">
        <v>1828.79</v>
      </c>
      <c r="G680" s="16">
        <v>282</v>
      </c>
      <c r="H680" s="17">
        <f t="shared" si="40"/>
        <v>3614.5800000000004</v>
      </c>
      <c r="I680" s="17">
        <f t="shared" si="41"/>
        <v>4096.82</v>
      </c>
      <c r="J680" s="17">
        <f t="shared" si="42"/>
        <v>4863.839999999999</v>
      </c>
      <c r="K680" s="17">
        <f t="shared" si="43"/>
        <v>6556.2</v>
      </c>
    </row>
    <row r="681" spans="1:11" s="18" customFormat="1" ht="14.25" customHeight="1">
      <c r="A681" s="24">
        <f>'до 150 кВт'!A681</f>
        <v>45106</v>
      </c>
      <c r="B681" s="19">
        <v>0</v>
      </c>
      <c r="C681" s="16">
        <v>1975.18</v>
      </c>
      <c r="D681" s="16">
        <v>150.32</v>
      </c>
      <c r="E681" s="16">
        <v>0</v>
      </c>
      <c r="F681" s="16">
        <v>1994.84</v>
      </c>
      <c r="G681" s="16">
        <v>282</v>
      </c>
      <c r="H681" s="17">
        <f t="shared" si="40"/>
        <v>3780.6300000000006</v>
      </c>
      <c r="I681" s="17">
        <f t="shared" si="41"/>
        <v>4262.87</v>
      </c>
      <c r="J681" s="17">
        <f t="shared" si="42"/>
        <v>5029.89</v>
      </c>
      <c r="K681" s="17">
        <f t="shared" si="43"/>
        <v>6722.25</v>
      </c>
    </row>
    <row r="682" spans="1:11" s="18" customFormat="1" ht="14.25" customHeight="1">
      <c r="A682" s="24">
        <f>'до 150 кВт'!A682</f>
        <v>45106</v>
      </c>
      <c r="B682" s="19">
        <v>1</v>
      </c>
      <c r="C682" s="16">
        <v>1948.13</v>
      </c>
      <c r="D682" s="16">
        <v>0</v>
      </c>
      <c r="E682" s="16">
        <v>544.04</v>
      </c>
      <c r="F682" s="16">
        <v>1967.79</v>
      </c>
      <c r="G682" s="16">
        <v>282</v>
      </c>
      <c r="H682" s="17">
        <f t="shared" si="40"/>
        <v>3753.5800000000004</v>
      </c>
      <c r="I682" s="17">
        <f t="shared" si="41"/>
        <v>4235.82</v>
      </c>
      <c r="J682" s="17">
        <f t="shared" si="42"/>
        <v>5002.839999999999</v>
      </c>
      <c r="K682" s="17">
        <f t="shared" si="43"/>
        <v>6695.2</v>
      </c>
    </row>
    <row r="683" spans="1:11" s="18" customFormat="1" ht="14.25" customHeight="1">
      <c r="A683" s="24">
        <f>'до 150 кВт'!A683</f>
        <v>45106</v>
      </c>
      <c r="B683" s="19">
        <v>2</v>
      </c>
      <c r="C683" s="16">
        <v>1373.83</v>
      </c>
      <c r="D683" s="16">
        <v>43.59</v>
      </c>
      <c r="E683" s="16">
        <v>0</v>
      </c>
      <c r="F683" s="16">
        <v>1393.49</v>
      </c>
      <c r="G683" s="16">
        <v>282</v>
      </c>
      <c r="H683" s="17">
        <f t="shared" si="40"/>
        <v>3179.28</v>
      </c>
      <c r="I683" s="17">
        <f t="shared" si="41"/>
        <v>3661.52</v>
      </c>
      <c r="J683" s="17">
        <f t="shared" si="42"/>
        <v>4428.54</v>
      </c>
      <c r="K683" s="17">
        <f t="shared" si="43"/>
        <v>6120.9</v>
      </c>
    </row>
    <row r="684" spans="1:11" s="18" customFormat="1" ht="14.25" customHeight="1">
      <c r="A684" s="24">
        <f>'до 150 кВт'!A684</f>
        <v>45106</v>
      </c>
      <c r="B684" s="19">
        <v>3</v>
      </c>
      <c r="C684" s="16">
        <v>1335.97</v>
      </c>
      <c r="D684" s="16">
        <v>59.5</v>
      </c>
      <c r="E684" s="16">
        <v>0</v>
      </c>
      <c r="F684" s="16">
        <v>1355.63</v>
      </c>
      <c r="G684" s="16">
        <v>282</v>
      </c>
      <c r="H684" s="17">
        <f t="shared" si="40"/>
        <v>3141.4200000000005</v>
      </c>
      <c r="I684" s="17">
        <f t="shared" si="41"/>
        <v>3623.6600000000003</v>
      </c>
      <c r="J684" s="17">
        <f t="shared" si="42"/>
        <v>4390.679999999999</v>
      </c>
      <c r="K684" s="17">
        <f t="shared" si="43"/>
        <v>6083.04</v>
      </c>
    </row>
    <row r="685" spans="1:11" s="18" customFormat="1" ht="14.25" customHeight="1">
      <c r="A685" s="24">
        <f>'до 150 кВт'!A685</f>
        <v>45106</v>
      </c>
      <c r="B685" s="19">
        <v>4</v>
      </c>
      <c r="C685" s="16">
        <v>1372.03</v>
      </c>
      <c r="D685" s="16">
        <v>41.28</v>
      </c>
      <c r="E685" s="16">
        <v>0</v>
      </c>
      <c r="F685" s="16">
        <v>1391.69</v>
      </c>
      <c r="G685" s="16">
        <v>282</v>
      </c>
      <c r="H685" s="17">
        <f t="shared" si="40"/>
        <v>3177.48</v>
      </c>
      <c r="I685" s="17">
        <f t="shared" si="41"/>
        <v>3659.7200000000003</v>
      </c>
      <c r="J685" s="17">
        <f t="shared" si="42"/>
        <v>4426.74</v>
      </c>
      <c r="K685" s="17">
        <f t="shared" si="43"/>
        <v>6119.099999999999</v>
      </c>
    </row>
    <row r="686" spans="1:11" s="18" customFormat="1" ht="14.25" customHeight="1">
      <c r="A686" s="24">
        <f>'до 150 кВт'!A686</f>
        <v>45106</v>
      </c>
      <c r="B686" s="19">
        <v>5</v>
      </c>
      <c r="C686" s="16">
        <v>1339.11</v>
      </c>
      <c r="D686" s="16">
        <v>49.52</v>
      </c>
      <c r="E686" s="16">
        <v>0</v>
      </c>
      <c r="F686" s="16">
        <v>1358.77</v>
      </c>
      <c r="G686" s="16">
        <v>282</v>
      </c>
      <c r="H686" s="17">
        <f t="shared" si="40"/>
        <v>3144.56</v>
      </c>
      <c r="I686" s="17">
        <f t="shared" si="41"/>
        <v>3626.8</v>
      </c>
      <c r="J686" s="17">
        <f t="shared" si="42"/>
        <v>4393.82</v>
      </c>
      <c r="K686" s="17">
        <f t="shared" si="43"/>
        <v>6086.179999999999</v>
      </c>
    </row>
    <row r="687" spans="1:11" s="18" customFormat="1" ht="14.25" customHeight="1">
      <c r="A687" s="24">
        <f>'до 150 кВт'!A687</f>
        <v>45106</v>
      </c>
      <c r="B687" s="19">
        <v>6</v>
      </c>
      <c r="C687" s="16">
        <v>1400.87</v>
      </c>
      <c r="D687" s="16">
        <v>166.09</v>
      </c>
      <c r="E687" s="16">
        <v>0</v>
      </c>
      <c r="F687" s="16">
        <v>1420.53</v>
      </c>
      <c r="G687" s="16">
        <v>282</v>
      </c>
      <c r="H687" s="17">
        <f t="shared" si="40"/>
        <v>3206.32</v>
      </c>
      <c r="I687" s="17">
        <f t="shared" si="41"/>
        <v>3688.56</v>
      </c>
      <c r="J687" s="17">
        <f t="shared" si="42"/>
        <v>4455.58</v>
      </c>
      <c r="K687" s="17">
        <f t="shared" si="43"/>
        <v>6147.94</v>
      </c>
    </row>
    <row r="688" spans="1:11" s="18" customFormat="1" ht="14.25" customHeight="1">
      <c r="A688" s="24">
        <f>'до 150 кВт'!A688</f>
        <v>45106</v>
      </c>
      <c r="B688" s="19">
        <v>7</v>
      </c>
      <c r="C688" s="16">
        <v>1652.68</v>
      </c>
      <c r="D688" s="16">
        <v>144.98</v>
      </c>
      <c r="E688" s="16">
        <v>0</v>
      </c>
      <c r="F688" s="16">
        <v>1672.34</v>
      </c>
      <c r="G688" s="16">
        <v>282</v>
      </c>
      <c r="H688" s="17">
        <f t="shared" si="40"/>
        <v>3458.13</v>
      </c>
      <c r="I688" s="17">
        <f t="shared" si="41"/>
        <v>3940.3700000000003</v>
      </c>
      <c r="J688" s="17">
        <f t="shared" si="42"/>
        <v>4707.389999999999</v>
      </c>
      <c r="K688" s="17">
        <f t="shared" si="43"/>
        <v>6399.75</v>
      </c>
    </row>
    <row r="689" spans="1:11" s="18" customFormat="1" ht="14.25" customHeight="1">
      <c r="A689" s="24">
        <f>'до 150 кВт'!A689</f>
        <v>45106</v>
      </c>
      <c r="B689" s="19">
        <v>8</v>
      </c>
      <c r="C689" s="16">
        <v>1937.61</v>
      </c>
      <c r="D689" s="16">
        <v>227.91</v>
      </c>
      <c r="E689" s="16">
        <v>0</v>
      </c>
      <c r="F689" s="16">
        <v>1957.27</v>
      </c>
      <c r="G689" s="16">
        <v>282</v>
      </c>
      <c r="H689" s="17">
        <f t="shared" si="40"/>
        <v>3743.06</v>
      </c>
      <c r="I689" s="17">
        <f t="shared" si="41"/>
        <v>4225.3</v>
      </c>
      <c r="J689" s="17">
        <f t="shared" si="42"/>
        <v>4992.32</v>
      </c>
      <c r="K689" s="17">
        <f t="shared" si="43"/>
        <v>6684.679999999999</v>
      </c>
    </row>
    <row r="690" spans="1:11" s="18" customFormat="1" ht="14.25" customHeight="1">
      <c r="A690" s="24">
        <f>'до 150 кВт'!A690</f>
        <v>45106</v>
      </c>
      <c r="B690" s="19">
        <v>9</v>
      </c>
      <c r="C690" s="16">
        <v>2130.22</v>
      </c>
      <c r="D690" s="16">
        <v>24.99</v>
      </c>
      <c r="E690" s="16">
        <v>0</v>
      </c>
      <c r="F690" s="16">
        <v>2149.88</v>
      </c>
      <c r="G690" s="16">
        <v>282</v>
      </c>
      <c r="H690" s="17">
        <f t="shared" si="40"/>
        <v>3935.6700000000005</v>
      </c>
      <c r="I690" s="17">
        <f t="shared" si="41"/>
        <v>4417.91</v>
      </c>
      <c r="J690" s="17">
        <f t="shared" si="42"/>
        <v>5184.929999999999</v>
      </c>
      <c r="K690" s="17">
        <f t="shared" si="43"/>
        <v>6877.29</v>
      </c>
    </row>
    <row r="691" spans="1:11" s="18" customFormat="1" ht="14.25" customHeight="1">
      <c r="A691" s="24">
        <f>'до 150 кВт'!A691</f>
        <v>45106</v>
      </c>
      <c r="B691" s="19">
        <v>10</v>
      </c>
      <c r="C691" s="16">
        <v>2106.46</v>
      </c>
      <c r="D691" s="16">
        <v>0</v>
      </c>
      <c r="E691" s="16">
        <v>12.85</v>
      </c>
      <c r="F691" s="16">
        <v>2126.12</v>
      </c>
      <c r="G691" s="16">
        <v>282</v>
      </c>
      <c r="H691" s="17">
        <f t="shared" si="40"/>
        <v>3911.9100000000003</v>
      </c>
      <c r="I691" s="17">
        <f t="shared" si="41"/>
        <v>4394.15</v>
      </c>
      <c r="J691" s="17">
        <f t="shared" si="42"/>
        <v>5161.169999999999</v>
      </c>
      <c r="K691" s="17">
        <f t="shared" si="43"/>
        <v>6853.53</v>
      </c>
    </row>
    <row r="692" spans="1:11" s="18" customFormat="1" ht="14.25" customHeight="1">
      <c r="A692" s="24">
        <f>'до 150 кВт'!A692</f>
        <v>45106</v>
      </c>
      <c r="B692" s="19">
        <v>11</v>
      </c>
      <c r="C692" s="16">
        <v>2093.1</v>
      </c>
      <c r="D692" s="16">
        <v>5.05</v>
      </c>
      <c r="E692" s="16">
        <v>0</v>
      </c>
      <c r="F692" s="16">
        <v>2112.76</v>
      </c>
      <c r="G692" s="16">
        <v>282</v>
      </c>
      <c r="H692" s="17">
        <f t="shared" si="40"/>
        <v>3898.5500000000006</v>
      </c>
      <c r="I692" s="17">
        <f t="shared" si="41"/>
        <v>4380.79</v>
      </c>
      <c r="J692" s="17">
        <f t="shared" si="42"/>
        <v>5147.81</v>
      </c>
      <c r="K692" s="17">
        <f t="shared" si="43"/>
        <v>6840.17</v>
      </c>
    </row>
    <row r="693" spans="1:11" s="18" customFormat="1" ht="14.25" customHeight="1">
      <c r="A693" s="24">
        <f>'до 150 кВт'!A693</f>
        <v>45106</v>
      </c>
      <c r="B693" s="19">
        <v>12</v>
      </c>
      <c r="C693" s="16">
        <v>2004.54</v>
      </c>
      <c r="D693" s="16">
        <v>127.68</v>
      </c>
      <c r="E693" s="16">
        <v>0</v>
      </c>
      <c r="F693" s="16">
        <v>2024.2</v>
      </c>
      <c r="G693" s="16">
        <v>282</v>
      </c>
      <c r="H693" s="17">
        <f t="shared" si="40"/>
        <v>3809.9900000000002</v>
      </c>
      <c r="I693" s="17">
        <f t="shared" si="41"/>
        <v>4292.23</v>
      </c>
      <c r="J693" s="17">
        <f t="shared" si="42"/>
        <v>5059.249999999999</v>
      </c>
      <c r="K693" s="17">
        <f t="shared" si="43"/>
        <v>6751.61</v>
      </c>
    </row>
    <row r="694" spans="1:11" s="18" customFormat="1" ht="14.25" customHeight="1">
      <c r="A694" s="24">
        <f>'до 150 кВт'!A694</f>
        <v>45106</v>
      </c>
      <c r="B694" s="19">
        <v>13</v>
      </c>
      <c r="C694" s="16">
        <v>2003.29</v>
      </c>
      <c r="D694" s="16">
        <v>132.64</v>
      </c>
      <c r="E694" s="16">
        <v>0</v>
      </c>
      <c r="F694" s="16">
        <v>2022.95</v>
      </c>
      <c r="G694" s="16">
        <v>282</v>
      </c>
      <c r="H694" s="17">
        <f t="shared" si="40"/>
        <v>3808.7400000000002</v>
      </c>
      <c r="I694" s="17">
        <f t="shared" si="41"/>
        <v>4290.98</v>
      </c>
      <c r="J694" s="17">
        <f t="shared" si="42"/>
        <v>5057.999999999999</v>
      </c>
      <c r="K694" s="17">
        <f t="shared" si="43"/>
        <v>6750.36</v>
      </c>
    </row>
    <row r="695" spans="1:11" s="18" customFormat="1" ht="14.25" customHeight="1">
      <c r="A695" s="24">
        <f>'до 150 кВт'!A695</f>
        <v>45106</v>
      </c>
      <c r="B695" s="19">
        <v>14</v>
      </c>
      <c r="C695" s="16">
        <v>2004.57</v>
      </c>
      <c r="D695" s="16">
        <v>148.45</v>
      </c>
      <c r="E695" s="16">
        <v>0</v>
      </c>
      <c r="F695" s="16">
        <v>2024.23</v>
      </c>
      <c r="G695" s="16">
        <v>282</v>
      </c>
      <c r="H695" s="17">
        <f t="shared" si="40"/>
        <v>3810.02</v>
      </c>
      <c r="I695" s="17">
        <f t="shared" si="41"/>
        <v>4292.259999999999</v>
      </c>
      <c r="J695" s="17">
        <f t="shared" si="42"/>
        <v>5059.28</v>
      </c>
      <c r="K695" s="17">
        <f t="shared" si="43"/>
        <v>6751.64</v>
      </c>
    </row>
    <row r="696" spans="1:11" s="18" customFormat="1" ht="14.25" customHeight="1">
      <c r="A696" s="24">
        <f>'до 150 кВт'!A696</f>
        <v>45106</v>
      </c>
      <c r="B696" s="19">
        <v>15</v>
      </c>
      <c r="C696" s="16">
        <v>2010.5</v>
      </c>
      <c r="D696" s="16">
        <v>103.8</v>
      </c>
      <c r="E696" s="16">
        <v>0</v>
      </c>
      <c r="F696" s="16">
        <v>2030.16</v>
      </c>
      <c r="G696" s="16">
        <v>282</v>
      </c>
      <c r="H696" s="17">
        <f t="shared" si="40"/>
        <v>3815.9500000000003</v>
      </c>
      <c r="I696" s="17">
        <f t="shared" si="41"/>
        <v>4298.19</v>
      </c>
      <c r="J696" s="17">
        <f t="shared" si="42"/>
        <v>5065.21</v>
      </c>
      <c r="K696" s="17">
        <f t="shared" si="43"/>
        <v>6757.57</v>
      </c>
    </row>
    <row r="697" spans="1:11" s="18" customFormat="1" ht="14.25" customHeight="1">
      <c r="A697" s="24">
        <f>'до 150 кВт'!A697</f>
        <v>45106</v>
      </c>
      <c r="B697" s="19">
        <v>16</v>
      </c>
      <c r="C697" s="16">
        <v>1998.24</v>
      </c>
      <c r="D697" s="16">
        <v>78.96</v>
      </c>
      <c r="E697" s="16">
        <v>0</v>
      </c>
      <c r="F697" s="16">
        <v>2017.9</v>
      </c>
      <c r="G697" s="16">
        <v>282</v>
      </c>
      <c r="H697" s="17">
        <f t="shared" si="40"/>
        <v>3803.69</v>
      </c>
      <c r="I697" s="17">
        <f t="shared" si="41"/>
        <v>4285.929999999999</v>
      </c>
      <c r="J697" s="17">
        <f t="shared" si="42"/>
        <v>5052.95</v>
      </c>
      <c r="K697" s="17">
        <f t="shared" si="43"/>
        <v>6745.31</v>
      </c>
    </row>
    <row r="698" spans="1:11" s="18" customFormat="1" ht="14.25" customHeight="1">
      <c r="A698" s="24">
        <f>'до 150 кВт'!A698</f>
        <v>45106</v>
      </c>
      <c r="B698" s="19">
        <v>17</v>
      </c>
      <c r="C698" s="16">
        <v>2000.77</v>
      </c>
      <c r="D698" s="16">
        <v>20.83</v>
      </c>
      <c r="E698" s="16">
        <v>0</v>
      </c>
      <c r="F698" s="16">
        <v>2020.43</v>
      </c>
      <c r="G698" s="16">
        <v>282</v>
      </c>
      <c r="H698" s="17">
        <f t="shared" si="40"/>
        <v>3806.2200000000007</v>
      </c>
      <c r="I698" s="17">
        <f t="shared" si="41"/>
        <v>4288.46</v>
      </c>
      <c r="J698" s="17">
        <f t="shared" si="42"/>
        <v>5055.4800000000005</v>
      </c>
      <c r="K698" s="17">
        <f t="shared" si="43"/>
        <v>6747.84</v>
      </c>
    </row>
    <row r="699" spans="1:11" s="18" customFormat="1" ht="14.25" customHeight="1">
      <c r="A699" s="24">
        <f>'до 150 кВт'!A699</f>
        <v>45106</v>
      </c>
      <c r="B699" s="19">
        <v>18</v>
      </c>
      <c r="C699" s="16">
        <v>2006.79</v>
      </c>
      <c r="D699" s="16">
        <v>141.07</v>
      </c>
      <c r="E699" s="16">
        <v>0</v>
      </c>
      <c r="F699" s="16">
        <v>2026.45</v>
      </c>
      <c r="G699" s="16">
        <v>282</v>
      </c>
      <c r="H699" s="17">
        <f t="shared" si="40"/>
        <v>3812.2400000000002</v>
      </c>
      <c r="I699" s="17">
        <f t="shared" si="41"/>
        <v>4294.48</v>
      </c>
      <c r="J699" s="17">
        <f t="shared" si="42"/>
        <v>5061.499999999999</v>
      </c>
      <c r="K699" s="17">
        <f t="shared" si="43"/>
        <v>6753.86</v>
      </c>
    </row>
    <row r="700" spans="1:11" s="18" customFormat="1" ht="14.25" customHeight="1">
      <c r="A700" s="24">
        <f>'до 150 кВт'!A700</f>
        <v>45106</v>
      </c>
      <c r="B700" s="19">
        <v>19</v>
      </c>
      <c r="C700" s="16">
        <v>2095.17</v>
      </c>
      <c r="D700" s="16">
        <v>45.75</v>
      </c>
      <c r="E700" s="16">
        <v>0</v>
      </c>
      <c r="F700" s="16">
        <v>2114.83</v>
      </c>
      <c r="G700" s="16">
        <v>282</v>
      </c>
      <c r="H700" s="17">
        <f t="shared" si="40"/>
        <v>3900.6200000000003</v>
      </c>
      <c r="I700" s="17">
        <f t="shared" si="41"/>
        <v>4382.86</v>
      </c>
      <c r="J700" s="17">
        <f t="shared" si="42"/>
        <v>5149.88</v>
      </c>
      <c r="K700" s="17">
        <f t="shared" si="43"/>
        <v>6842.24</v>
      </c>
    </row>
    <row r="701" spans="1:11" s="18" customFormat="1" ht="14.25" customHeight="1">
      <c r="A701" s="24">
        <f>'до 150 кВт'!A701</f>
        <v>45106</v>
      </c>
      <c r="B701" s="19">
        <v>20</v>
      </c>
      <c r="C701" s="16">
        <v>2091.99</v>
      </c>
      <c r="D701" s="16">
        <v>35.29</v>
      </c>
      <c r="E701" s="16">
        <v>0</v>
      </c>
      <c r="F701" s="16">
        <v>2111.65</v>
      </c>
      <c r="G701" s="16">
        <v>282</v>
      </c>
      <c r="H701" s="17">
        <f t="shared" si="40"/>
        <v>3897.44</v>
      </c>
      <c r="I701" s="17">
        <f t="shared" si="41"/>
        <v>4379.679999999999</v>
      </c>
      <c r="J701" s="17">
        <f t="shared" si="42"/>
        <v>5146.7</v>
      </c>
      <c r="K701" s="17">
        <f t="shared" si="43"/>
        <v>6839.06</v>
      </c>
    </row>
    <row r="702" spans="1:11" s="18" customFormat="1" ht="14.25" customHeight="1">
      <c r="A702" s="24">
        <f>'до 150 кВт'!A702</f>
        <v>45106</v>
      </c>
      <c r="B702" s="19">
        <v>21</v>
      </c>
      <c r="C702" s="16">
        <v>2097.44</v>
      </c>
      <c r="D702" s="16">
        <v>0</v>
      </c>
      <c r="E702" s="16">
        <v>55.41</v>
      </c>
      <c r="F702" s="16">
        <v>2117.1</v>
      </c>
      <c r="G702" s="16">
        <v>282</v>
      </c>
      <c r="H702" s="17">
        <f t="shared" si="40"/>
        <v>3902.89</v>
      </c>
      <c r="I702" s="17">
        <f t="shared" si="41"/>
        <v>4385.13</v>
      </c>
      <c r="J702" s="17">
        <f t="shared" si="42"/>
        <v>5152.15</v>
      </c>
      <c r="K702" s="17">
        <f t="shared" si="43"/>
        <v>6844.509999999999</v>
      </c>
    </row>
    <row r="703" spans="1:11" s="18" customFormat="1" ht="14.25" customHeight="1">
      <c r="A703" s="24">
        <f>'до 150 кВт'!A703</f>
        <v>45106</v>
      </c>
      <c r="B703" s="19">
        <v>22</v>
      </c>
      <c r="C703" s="16">
        <v>1895.22</v>
      </c>
      <c r="D703" s="16">
        <v>0</v>
      </c>
      <c r="E703" s="16">
        <v>377.06</v>
      </c>
      <c r="F703" s="16">
        <v>1914.88</v>
      </c>
      <c r="G703" s="16">
        <v>282</v>
      </c>
      <c r="H703" s="17">
        <f t="shared" si="40"/>
        <v>3700.6700000000005</v>
      </c>
      <c r="I703" s="17">
        <f t="shared" si="41"/>
        <v>4182.91</v>
      </c>
      <c r="J703" s="17">
        <f t="shared" si="42"/>
        <v>4949.929999999999</v>
      </c>
      <c r="K703" s="17">
        <f t="shared" si="43"/>
        <v>6642.29</v>
      </c>
    </row>
    <row r="704" spans="1:11" s="18" customFormat="1" ht="14.25" customHeight="1">
      <c r="A704" s="24">
        <f>'до 150 кВт'!A704</f>
        <v>45106</v>
      </c>
      <c r="B704" s="19">
        <v>23</v>
      </c>
      <c r="C704" s="16">
        <v>1688.96</v>
      </c>
      <c r="D704" s="16">
        <v>0</v>
      </c>
      <c r="E704" s="16">
        <v>421.4</v>
      </c>
      <c r="F704" s="16">
        <v>1708.62</v>
      </c>
      <c r="G704" s="16">
        <v>282</v>
      </c>
      <c r="H704" s="17">
        <f t="shared" si="40"/>
        <v>3494.4100000000003</v>
      </c>
      <c r="I704" s="17">
        <f t="shared" si="41"/>
        <v>3976.65</v>
      </c>
      <c r="J704" s="17">
        <f t="shared" si="42"/>
        <v>4743.669999999999</v>
      </c>
      <c r="K704" s="17">
        <f t="shared" si="43"/>
        <v>6436.03</v>
      </c>
    </row>
    <row r="705" spans="1:11" s="18" customFormat="1" ht="14.25" customHeight="1">
      <c r="A705" s="24">
        <f>'до 150 кВт'!A705</f>
        <v>45107</v>
      </c>
      <c r="B705" s="19">
        <v>0</v>
      </c>
      <c r="C705" s="16">
        <v>1602.87</v>
      </c>
      <c r="D705" s="16">
        <v>0</v>
      </c>
      <c r="E705" s="16">
        <v>1676.17</v>
      </c>
      <c r="F705" s="16">
        <v>1622.53</v>
      </c>
      <c r="G705" s="16">
        <v>282</v>
      </c>
      <c r="H705" s="17">
        <f t="shared" si="40"/>
        <v>3408.32</v>
      </c>
      <c r="I705" s="17">
        <f t="shared" si="41"/>
        <v>3890.56</v>
      </c>
      <c r="J705" s="17">
        <f t="shared" si="42"/>
        <v>4657.58</v>
      </c>
      <c r="K705" s="17">
        <f t="shared" si="43"/>
        <v>6349.94</v>
      </c>
    </row>
    <row r="706" spans="1:11" s="18" customFormat="1" ht="14.25" customHeight="1">
      <c r="A706" s="24">
        <f>'до 150 кВт'!A706</f>
        <v>45107</v>
      </c>
      <c r="B706" s="19">
        <v>1</v>
      </c>
      <c r="C706" s="16">
        <v>1276.92</v>
      </c>
      <c r="D706" s="16">
        <v>0</v>
      </c>
      <c r="E706" s="16">
        <v>165.44</v>
      </c>
      <c r="F706" s="16">
        <v>1296.58</v>
      </c>
      <c r="G706" s="16">
        <v>282</v>
      </c>
      <c r="H706" s="17">
        <f t="shared" si="40"/>
        <v>3082.3700000000003</v>
      </c>
      <c r="I706" s="17">
        <f t="shared" si="41"/>
        <v>3564.61</v>
      </c>
      <c r="J706" s="17">
        <f t="shared" si="42"/>
        <v>4331.63</v>
      </c>
      <c r="K706" s="17">
        <f t="shared" si="43"/>
        <v>6023.99</v>
      </c>
    </row>
    <row r="707" spans="1:11" s="18" customFormat="1" ht="14.25" customHeight="1">
      <c r="A707" s="24">
        <f>'до 150 кВт'!A707</f>
        <v>45107</v>
      </c>
      <c r="B707" s="19">
        <v>2</v>
      </c>
      <c r="C707" s="16">
        <v>1221.37</v>
      </c>
      <c r="D707" s="16">
        <v>0</v>
      </c>
      <c r="E707" s="16">
        <v>1272.91</v>
      </c>
      <c r="F707" s="16">
        <v>1241.03</v>
      </c>
      <c r="G707" s="16">
        <v>282</v>
      </c>
      <c r="H707" s="17">
        <f t="shared" si="40"/>
        <v>3026.82</v>
      </c>
      <c r="I707" s="17">
        <f t="shared" si="41"/>
        <v>3509.06</v>
      </c>
      <c r="J707" s="17">
        <f t="shared" si="42"/>
        <v>4276.08</v>
      </c>
      <c r="K707" s="17">
        <f t="shared" si="43"/>
        <v>5968.44</v>
      </c>
    </row>
    <row r="708" spans="1:11" s="18" customFormat="1" ht="14.25" customHeight="1">
      <c r="A708" s="24">
        <f>'до 150 кВт'!A708</f>
        <v>45107</v>
      </c>
      <c r="B708" s="19">
        <v>3</v>
      </c>
      <c r="C708" s="16">
        <v>1221.1</v>
      </c>
      <c r="D708" s="16">
        <v>0</v>
      </c>
      <c r="E708" s="16">
        <v>108.81</v>
      </c>
      <c r="F708" s="16">
        <v>1240.76</v>
      </c>
      <c r="G708" s="16">
        <v>282</v>
      </c>
      <c r="H708" s="17">
        <f t="shared" si="40"/>
        <v>3026.55</v>
      </c>
      <c r="I708" s="17">
        <f t="shared" si="41"/>
        <v>3508.7900000000004</v>
      </c>
      <c r="J708" s="17">
        <f t="shared" si="42"/>
        <v>4275.8099999999995</v>
      </c>
      <c r="K708" s="17">
        <f t="shared" si="43"/>
        <v>5968.17</v>
      </c>
    </row>
    <row r="709" spans="1:11" s="18" customFormat="1" ht="14.25" customHeight="1">
      <c r="A709" s="24">
        <f>'до 150 кВт'!A709</f>
        <v>45107</v>
      </c>
      <c r="B709" s="19">
        <v>4</v>
      </c>
      <c r="C709" s="16">
        <v>1237.93</v>
      </c>
      <c r="D709" s="16">
        <v>0</v>
      </c>
      <c r="E709" s="16">
        <v>1281.11</v>
      </c>
      <c r="F709" s="16">
        <v>1257.59</v>
      </c>
      <c r="G709" s="16">
        <v>282</v>
      </c>
      <c r="H709" s="17">
        <f t="shared" si="40"/>
        <v>3043.38</v>
      </c>
      <c r="I709" s="17">
        <f t="shared" si="41"/>
        <v>3525.6200000000003</v>
      </c>
      <c r="J709" s="17">
        <f t="shared" si="42"/>
        <v>4292.639999999999</v>
      </c>
      <c r="K709" s="17">
        <f t="shared" si="43"/>
        <v>5985</v>
      </c>
    </row>
    <row r="710" spans="1:11" s="18" customFormat="1" ht="14.25" customHeight="1">
      <c r="A710" s="24">
        <f>'до 150 кВт'!A710</f>
        <v>45107</v>
      </c>
      <c r="B710" s="19">
        <v>5</v>
      </c>
      <c r="C710" s="16">
        <v>1257.57</v>
      </c>
      <c r="D710" s="16">
        <v>0</v>
      </c>
      <c r="E710" s="16">
        <v>144.44</v>
      </c>
      <c r="F710" s="16">
        <v>1277.23</v>
      </c>
      <c r="G710" s="16">
        <v>282</v>
      </c>
      <c r="H710" s="17">
        <f t="shared" si="40"/>
        <v>3063.02</v>
      </c>
      <c r="I710" s="17">
        <f t="shared" si="41"/>
        <v>3545.26</v>
      </c>
      <c r="J710" s="17">
        <f t="shared" si="42"/>
        <v>4312.28</v>
      </c>
      <c r="K710" s="17">
        <f t="shared" si="43"/>
        <v>6004.64</v>
      </c>
    </row>
    <row r="711" spans="1:11" s="18" customFormat="1" ht="14.25" customHeight="1">
      <c r="A711" s="24">
        <f>'до 150 кВт'!A711</f>
        <v>45107</v>
      </c>
      <c r="B711" s="19">
        <v>6</v>
      </c>
      <c r="C711" s="16">
        <v>1298.53</v>
      </c>
      <c r="D711" s="16">
        <v>0</v>
      </c>
      <c r="E711" s="16">
        <v>71.83</v>
      </c>
      <c r="F711" s="16">
        <v>1318.19</v>
      </c>
      <c r="G711" s="16">
        <v>282</v>
      </c>
      <c r="H711" s="17">
        <f t="shared" si="40"/>
        <v>3103.98</v>
      </c>
      <c r="I711" s="17">
        <f t="shared" si="41"/>
        <v>3586.2200000000003</v>
      </c>
      <c r="J711" s="17">
        <f t="shared" si="42"/>
        <v>4353.24</v>
      </c>
      <c r="K711" s="17">
        <f t="shared" si="43"/>
        <v>6045.599999999999</v>
      </c>
    </row>
    <row r="712" spans="1:11" s="18" customFormat="1" ht="14.25" customHeight="1">
      <c r="A712" s="24">
        <f>'до 150 кВт'!A712</f>
        <v>45107</v>
      </c>
      <c r="B712" s="19">
        <v>7</v>
      </c>
      <c r="C712" s="16">
        <v>1425.14</v>
      </c>
      <c r="D712" s="16">
        <v>0</v>
      </c>
      <c r="E712" s="16">
        <v>170.52</v>
      </c>
      <c r="F712" s="16">
        <v>1444.8</v>
      </c>
      <c r="G712" s="16">
        <v>282</v>
      </c>
      <c r="H712" s="17">
        <f t="shared" si="40"/>
        <v>3230.59</v>
      </c>
      <c r="I712" s="17">
        <f t="shared" si="41"/>
        <v>3712.8300000000004</v>
      </c>
      <c r="J712" s="17">
        <f t="shared" si="42"/>
        <v>4479.849999999999</v>
      </c>
      <c r="K712" s="17">
        <f t="shared" si="43"/>
        <v>6172.21</v>
      </c>
    </row>
    <row r="713" spans="1:11" s="18" customFormat="1" ht="14.25" customHeight="1">
      <c r="A713" s="24">
        <f>'до 150 кВт'!A713</f>
        <v>45107</v>
      </c>
      <c r="B713" s="19">
        <v>8</v>
      </c>
      <c r="C713" s="16">
        <v>1728.71</v>
      </c>
      <c r="D713" s="16">
        <v>55.34</v>
      </c>
      <c r="E713" s="16">
        <v>0</v>
      </c>
      <c r="F713" s="16">
        <v>1748.37</v>
      </c>
      <c r="G713" s="16">
        <v>282</v>
      </c>
      <c r="H713" s="17">
        <f t="shared" si="40"/>
        <v>3534.1600000000003</v>
      </c>
      <c r="I713" s="17">
        <f t="shared" si="41"/>
        <v>4016.4</v>
      </c>
      <c r="J713" s="17">
        <f t="shared" si="42"/>
        <v>4783.419999999999</v>
      </c>
      <c r="K713" s="17">
        <f t="shared" si="43"/>
        <v>6475.78</v>
      </c>
    </row>
    <row r="714" spans="1:11" s="18" customFormat="1" ht="14.25" customHeight="1">
      <c r="A714" s="24">
        <f>'до 150 кВт'!A714</f>
        <v>45107</v>
      </c>
      <c r="B714" s="19">
        <v>9</v>
      </c>
      <c r="C714" s="16">
        <v>1887.84</v>
      </c>
      <c r="D714" s="16">
        <v>96.42</v>
      </c>
      <c r="E714" s="16">
        <v>0</v>
      </c>
      <c r="F714" s="16">
        <v>1907.5</v>
      </c>
      <c r="G714" s="16">
        <v>282</v>
      </c>
      <c r="H714" s="17">
        <f aca="true" t="shared" si="44" ref="H714:H752">SUM($F714,$G714,$M$3,$M$4)</f>
        <v>3693.2900000000004</v>
      </c>
      <c r="I714" s="17">
        <f aca="true" t="shared" si="45" ref="I714:I752">SUM($F714,$G714,$N$3,$N$4)</f>
        <v>4175.53</v>
      </c>
      <c r="J714" s="17">
        <f aca="true" t="shared" si="46" ref="J714:J752">SUM($F714,$G714,$O$3,$O$4)</f>
        <v>4942.55</v>
      </c>
      <c r="K714" s="17">
        <f aca="true" t="shared" si="47" ref="K714:K751">SUM($F714,$G714,$P$3,$P$4)</f>
        <v>6634.91</v>
      </c>
    </row>
    <row r="715" spans="1:11" s="18" customFormat="1" ht="14.25" customHeight="1">
      <c r="A715" s="24">
        <f>'до 150 кВт'!A715</f>
        <v>45107</v>
      </c>
      <c r="B715" s="19">
        <v>10</v>
      </c>
      <c r="C715" s="16">
        <v>1971.71</v>
      </c>
      <c r="D715" s="16">
        <v>14.33</v>
      </c>
      <c r="E715" s="16">
        <v>0</v>
      </c>
      <c r="F715" s="16">
        <v>1991.37</v>
      </c>
      <c r="G715" s="16">
        <v>282</v>
      </c>
      <c r="H715" s="17">
        <f t="shared" si="44"/>
        <v>3777.1600000000003</v>
      </c>
      <c r="I715" s="17">
        <f t="shared" si="45"/>
        <v>4259.4</v>
      </c>
      <c r="J715" s="17">
        <f t="shared" si="46"/>
        <v>5026.419999999999</v>
      </c>
      <c r="K715" s="17">
        <f t="shared" si="47"/>
        <v>6718.78</v>
      </c>
    </row>
    <row r="716" spans="1:11" s="18" customFormat="1" ht="14.25" customHeight="1">
      <c r="A716" s="24">
        <f>'до 150 кВт'!A716</f>
        <v>45107</v>
      </c>
      <c r="B716" s="19">
        <v>11</v>
      </c>
      <c r="C716" s="16">
        <v>1946.99</v>
      </c>
      <c r="D716" s="16">
        <v>41.19</v>
      </c>
      <c r="E716" s="16">
        <v>0</v>
      </c>
      <c r="F716" s="16">
        <v>1966.65</v>
      </c>
      <c r="G716" s="16">
        <v>282</v>
      </c>
      <c r="H716" s="17">
        <f t="shared" si="44"/>
        <v>3752.44</v>
      </c>
      <c r="I716" s="17">
        <f t="shared" si="45"/>
        <v>4234.679999999999</v>
      </c>
      <c r="J716" s="17">
        <f t="shared" si="46"/>
        <v>5001.7</v>
      </c>
      <c r="K716" s="17">
        <f t="shared" si="47"/>
        <v>6694.06</v>
      </c>
    </row>
    <row r="717" spans="1:11" s="18" customFormat="1" ht="14.25" customHeight="1">
      <c r="A717" s="24">
        <f>'до 150 кВт'!A717</f>
        <v>45107</v>
      </c>
      <c r="B717" s="19">
        <v>12</v>
      </c>
      <c r="C717" s="16">
        <v>1817.15</v>
      </c>
      <c r="D717" s="16">
        <v>181.55</v>
      </c>
      <c r="E717" s="16">
        <v>0</v>
      </c>
      <c r="F717" s="16">
        <v>1836.81</v>
      </c>
      <c r="G717" s="16">
        <v>282</v>
      </c>
      <c r="H717" s="17">
        <f t="shared" si="44"/>
        <v>3622.6</v>
      </c>
      <c r="I717" s="17">
        <f t="shared" si="45"/>
        <v>4104.839999999999</v>
      </c>
      <c r="J717" s="17">
        <f t="shared" si="46"/>
        <v>4871.86</v>
      </c>
      <c r="K717" s="17">
        <f t="shared" si="47"/>
        <v>6564.22</v>
      </c>
    </row>
    <row r="718" spans="1:11" s="18" customFormat="1" ht="14.25" customHeight="1">
      <c r="A718" s="24">
        <f>'до 150 кВт'!A718</f>
        <v>45107</v>
      </c>
      <c r="B718" s="19">
        <v>13</v>
      </c>
      <c r="C718" s="16">
        <v>1788.87</v>
      </c>
      <c r="D718" s="16">
        <v>203.37</v>
      </c>
      <c r="E718" s="16">
        <v>0</v>
      </c>
      <c r="F718" s="16">
        <v>1808.53</v>
      </c>
      <c r="G718" s="16">
        <v>282</v>
      </c>
      <c r="H718" s="17">
        <f t="shared" si="44"/>
        <v>3594.32</v>
      </c>
      <c r="I718" s="17">
        <f t="shared" si="45"/>
        <v>4076.56</v>
      </c>
      <c r="J718" s="17">
        <f t="shared" si="46"/>
        <v>4843.579999999999</v>
      </c>
      <c r="K718" s="17">
        <f t="shared" si="47"/>
        <v>6535.94</v>
      </c>
    </row>
    <row r="719" spans="1:11" s="18" customFormat="1" ht="14.25" customHeight="1">
      <c r="A719" s="24">
        <f>'до 150 кВт'!A719</f>
        <v>45107</v>
      </c>
      <c r="B719" s="19">
        <v>14</v>
      </c>
      <c r="C719" s="16">
        <v>1725.22</v>
      </c>
      <c r="D719" s="16">
        <v>272.23</v>
      </c>
      <c r="E719" s="16">
        <v>0</v>
      </c>
      <c r="F719" s="16">
        <v>1744.88</v>
      </c>
      <c r="G719" s="16">
        <v>282</v>
      </c>
      <c r="H719" s="17">
        <f t="shared" si="44"/>
        <v>3530.6700000000005</v>
      </c>
      <c r="I719" s="17">
        <f t="shared" si="45"/>
        <v>4012.9100000000003</v>
      </c>
      <c r="J719" s="17">
        <f t="shared" si="46"/>
        <v>4779.929999999999</v>
      </c>
      <c r="K719" s="17">
        <f t="shared" si="47"/>
        <v>6472.29</v>
      </c>
    </row>
    <row r="720" spans="1:11" s="18" customFormat="1" ht="14.25" customHeight="1">
      <c r="A720" s="24">
        <f>'до 150 кВт'!A720</f>
        <v>45107</v>
      </c>
      <c r="B720" s="19">
        <v>15</v>
      </c>
      <c r="C720" s="16">
        <v>1792.68</v>
      </c>
      <c r="D720" s="16">
        <v>204.28</v>
      </c>
      <c r="E720" s="16">
        <v>0</v>
      </c>
      <c r="F720" s="16">
        <v>1812.34</v>
      </c>
      <c r="G720" s="16">
        <v>282</v>
      </c>
      <c r="H720" s="17">
        <f t="shared" si="44"/>
        <v>3598.1300000000006</v>
      </c>
      <c r="I720" s="17">
        <f t="shared" si="45"/>
        <v>4080.3700000000003</v>
      </c>
      <c r="J720" s="17">
        <f t="shared" si="46"/>
        <v>4847.39</v>
      </c>
      <c r="K720" s="17">
        <f t="shared" si="47"/>
        <v>6539.75</v>
      </c>
    </row>
    <row r="721" spans="1:11" s="18" customFormat="1" ht="14.25" customHeight="1">
      <c r="A721" s="24">
        <f>'до 150 кВт'!A721</f>
        <v>45107</v>
      </c>
      <c r="B721" s="19">
        <v>16</v>
      </c>
      <c r="C721" s="16">
        <v>1790.92</v>
      </c>
      <c r="D721" s="16">
        <v>215.26</v>
      </c>
      <c r="E721" s="16">
        <v>0</v>
      </c>
      <c r="F721" s="16">
        <v>1810.58</v>
      </c>
      <c r="G721" s="16">
        <v>282</v>
      </c>
      <c r="H721" s="17">
        <f t="shared" si="44"/>
        <v>3596.3700000000003</v>
      </c>
      <c r="I721" s="17">
        <f t="shared" si="45"/>
        <v>4078.61</v>
      </c>
      <c r="J721" s="17">
        <f t="shared" si="46"/>
        <v>4845.63</v>
      </c>
      <c r="K721" s="17">
        <f t="shared" si="47"/>
        <v>6537.99</v>
      </c>
    </row>
    <row r="722" spans="1:11" s="18" customFormat="1" ht="14.25" customHeight="1">
      <c r="A722" s="24">
        <f>'до 150 кВт'!A722</f>
        <v>45107</v>
      </c>
      <c r="B722" s="19">
        <v>17</v>
      </c>
      <c r="C722" s="16">
        <v>1819.88</v>
      </c>
      <c r="D722" s="16">
        <v>226.87</v>
      </c>
      <c r="E722" s="16">
        <v>0</v>
      </c>
      <c r="F722" s="16">
        <v>1839.54</v>
      </c>
      <c r="G722" s="16">
        <v>282</v>
      </c>
      <c r="H722" s="17">
        <f t="shared" si="44"/>
        <v>3625.3300000000004</v>
      </c>
      <c r="I722" s="17">
        <f t="shared" si="45"/>
        <v>4107.57</v>
      </c>
      <c r="J722" s="17">
        <f t="shared" si="46"/>
        <v>4874.589999999999</v>
      </c>
      <c r="K722" s="17">
        <f t="shared" si="47"/>
        <v>6566.95</v>
      </c>
    </row>
    <row r="723" spans="1:11" s="18" customFormat="1" ht="14.25" customHeight="1">
      <c r="A723" s="24">
        <f>'до 150 кВт'!A723</f>
        <v>45107</v>
      </c>
      <c r="B723" s="19">
        <v>18</v>
      </c>
      <c r="C723" s="16">
        <v>1871.93</v>
      </c>
      <c r="D723" s="16">
        <v>254.07</v>
      </c>
      <c r="E723" s="16">
        <v>0</v>
      </c>
      <c r="F723" s="16">
        <v>1891.59</v>
      </c>
      <c r="G723" s="16">
        <v>282</v>
      </c>
      <c r="H723" s="17">
        <f t="shared" si="44"/>
        <v>3677.3800000000006</v>
      </c>
      <c r="I723" s="17">
        <f t="shared" si="45"/>
        <v>4159.62</v>
      </c>
      <c r="J723" s="17">
        <f t="shared" si="46"/>
        <v>4926.64</v>
      </c>
      <c r="K723" s="17">
        <f t="shared" si="47"/>
        <v>6619</v>
      </c>
    </row>
    <row r="724" spans="1:11" s="18" customFormat="1" ht="14.25" customHeight="1">
      <c r="A724" s="24">
        <f>'до 150 кВт'!A724</f>
        <v>45107</v>
      </c>
      <c r="B724" s="19">
        <v>19</v>
      </c>
      <c r="C724" s="16">
        <v>2073.4</v>
      </c>
      <c r="D724" s="16">
        <v>84.23</v>
      </c>
      <c r="E724" s="16">
        <v>0</v>
      </c>
      <c r="F724" s="16">
        <v>2093.06</v>
      </c>
      <c r="G724" s="16">
        <v>282</v>
      </c>
      <c r="H724" s="17">
        <f t="shared" si="44"/>
        <v>3878.85</v>
      </c>
      <c r="I724" s="17">
        <f t="shared" si="45"/>
        <v>4361.089999999999</v>
      </c>
      <c r="J724" s="17">
        <f t="shared" si="46"/>
        <v>5128.11</v>
      </c>
      <c r="K724" s="17">
        <f t="shared" si="47"/>
        <v>6820.47</v>
      </c>
    </row>
    <row r="725" spans="1:11" s="18" customFormat="1" ht="14.25" customHeight="1">
      <c r="A725" s="24">
        <f>'до 150 кВт'!A725</f>
        <v>45107</v>
      </c>
      <c r="B725" s="19">
        <v>20</v>
      </c>
      <c r="C725" s="16">
        <v>2105.13</v>
      </c>
      <c r="D725" s="16">
        <v>751.84</v>
      </c>
      <c r="E725" s="16">
        <v>0</v>
      </c>
      <c r="F725" s="16">
        <v>2124.79</v>
      </c>
      <c r="G725" s="16">
        <v>282</v>
      </c>
      <c r="H725" s="17">
        <f t="shared" si="44"/>
        <v>3910.5800000000004</v>
      </c>
      <c r="I725" s="17">
        <f t="shared" si="45"/>
        <v>4392.82</v>
      </c>
      <c r="J725" s="17">
        <f t="shared" si="46"/>
        <v>5159.839999999999</v>
      </c>
      <c r="K725" s="17">
        <f t="shared" si="47"/>
        <v>6852.2</v>
      </c>
    </row>
    <row r="726" spans="1:11" s="18" customFormat="1" ht="14.25" customHeight="1">
      <c r="A726" s="24">
        <f>'до 150 кВт'!A726</f>
        <v>45107</v>
      </c>
      <c r="B726" s="19">
        <v>21</v>
      </c>
      <c r="C726" s="16">
        <v>2099.39</v>
      </c>
      <c r="D726" s="16">
        <v>0</v>
      </c>
      <c r="E726" s="16">
        <v>27.67</v>
      </c>
      <c r="F726" s="16">
        <v>2119.05</v>
      </c>
      <c r="G726" s="16">
        <v>282</v>
      </c>
      <c r="H726" s="17">
        <f t="shared" si="44"/>
        <v>3904.8400000000006</v>
      </c>
      <c r="I726" s="17">
        <f t="shared" si="45"/>
        <v>4387.08</v>
      </c>
      <c r="J726" s="17">
        <f t="shared" si="46"/>
        <v>5154.099999999999</v>
      </c>
      <c r="K726" s="17">
        <f t="shared" si="47"/>
        <v>6846.46</v>
      </c>
    </row>
    <row r="727" spans="1:11" s="18" customFormat="1" ht="14.25" customHeight="1">
      <c r="A727" s="24">
        <f>'до 150 кВт'!A727</f>
        <v>45107</v>
      </c>
      <c r="B727" s="19">
        <v>22</v>
      </c>
      <c r="C727" s="16">
        <v>1803.97</v>
      </c>
      <c r="D727" s="16">
        <v>88.55</v>
      </c>
      <c r="E727" s="16">
        <v>0</v>
      </c>
      <c r="F727" s="16">
        <v>1823.63</v>
      </c>
      <c r="G727" s="16">
        <v>282</v>
      </c>
      <c r="H727" s="17">
        <f t="shared" si="44"/>
        <v>3609.4200000000005</v>
      </c>
      <c r="I727" s="17">
        <f t="shared" si="45"/>
        <v>4091.6600000000003</v>
      </c>
      <c r="J727" s="17">
        <f t="shared" si="46"/>
        <v>4858.679999999999</v>
      </c>
      <c r="K727" s="17">
        <f t="shared" si="47"/>
        <v>6551.04</v>
      </c>
    </row>
    <row r="728" spans="1:11" s="18" customFormat="1" ht="14.25" customHeight="1">
      <c r="A728" s="24">
        <f>'до 150 кВт'!A728</f>
        <v>45107</v>
      </c>
      <c r="B728" s="19">
        <v>23</v>
      </c>
      <c r="C728" s="16">
        <v>1577.34</v>
      </c>
      <c r="D728" s="16">
        <v>0</v>
      </c>
      <c r="E728" s="16">
        <v>480.33</v>
      </c>
      <c r="F728" s="16">
        <v>1597</v>
      </c>
      <c r="G728" s="16">
        <v>282</v>
      </c>
      <c r="H728" s="17">
        <f t="shared" si="44"/>
        <v>3382.7900000000004</v>
      </c>
      <c r="I728" s="17">
        <f t="shared" si="45"/>
        <v>3865.03</v>
      </c>
      <c r="J728" s="17">
        <f t="shared" si="46"/>
        <v>4632.05</v>
      </c>
      <c r="K728" s="17">
        <f t="shared" si="47"/>
        <v>6324.41</v>
      </c>
    </row>
    <row r="729" spans="1:11" s="18" customFormat="1" ht="15" customHeight="1" hidden="1">
      <c r="A729" s="24" t="str">
        <f>'до 150 кВт'!A729</f>
        <v>31.04.2023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282</v>
      </c>
      <c r="H729" s="17">
        <f t="shared" si="44"/>
        <v>1785.79</v>
      </c>
      <c r="I729" s="17">
        <f t="shared" si="45"/>
        <v>2268.03</v>
      </c>
      <c r="J729" s="17">
        <f t="shared" si="46"/>
        <v>3035.05</v>
      </c>
      <c r="K729" s="17">
        <f t="shared" si="47"/>
        <v>4727.41</v>
      </c>
    </row>
    <row r="730" spans="1:11" s="18" customFormat="1" ht="15" customHeight="1" hidden="1">
      <c r="A730" s="24" t="str">
        <f>'до 150 кВт'!A730</f>
        <v>31.04.2023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282</v>
      </c>
      <c r="H730" s="17">
        <f t="shared" si="44"/>
        <v>1785.79</v>
      </c>
      <c r="I730" s="17">
        <f t="shared" si="45"/>
        <v>2268.03</v>
      </c>
      <c r="J730" s="17">
        <f t="shared" si="46"/>
        <v>3035.05</v>
      </c>
      <c r="K730" s="17">
        <f t="shared" si="47"/>
        <v>4727.41</v>
      </c>
    </row>
    <row r="731" spans="1:11" s="18" customFormat="1" ht="14.25" customHeight="1" hidden="1">
      <c r="A731" s="24" t="str">
        <f>'до 150 кВт'!A731</f>
        <v>31.04.2023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282</v>
      </c>
      <c r="H731" s="17">
        <f t="shared" si="44"/>
        <v>1785.79</v>
      </c>
      <c r="I731" s="17">
        <f t="shared" si="45"/>
        <v>2268.03</v>
      </c>
      <c r="J731" s="17">
        <f t="shared" si="46"/>
        <v>3035.05</v>
      </c>
      <c r="K731" s="17">
        <f t="shared" si="47"/>
        <v>4727.41</v>
      </c>
    </row>
    <row r="732" spans="1:11" s="18" customFormat="1" ht="14.25" customHeight="1" hidden="1">
      <c r="A732" s="24" t="str">
        <f>'до 150 кВт'!A732</f>
        <v>31.04.2023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282</v>
      </c>
      <c r="H732" s="17">
        <f t="shared" si="44"/>
        <v>1785.79</v>
      </c>
      <c r="I732" s="17">
        <f t="shared" si="45"/>
        <v>2268.03</v>
      </c>
      <c r="J732" s="17">
        <f t="shared" si="46"/>
        <v>3035.05</v>
      </c>
      <c r="K732" s="17">
        <f t="shared" si="47"/>
        <v>4727.41</v>
      </c>
    </row>
    <row r="733" spans="1:11" s="18" customFormat="1" ht="14.25" customHeight="1" hidden="1">
      <c r="A733" s="24" t="str">
        <f>'до 150 кВт'!A733</f>
        <v>31.04.2023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282</v>
      </c>
      <c r="H733" s="17">
        <f t="shared" si="44"/>
        <v>1785.79</v>
      </c>
      <c r="I733" s="17">
        <f t="shared" si="45"/>
        <v>2268.03</v>
      </c>
      <c r="J733" s="17">
        <f t="shared" si="46"/>
        <v>3035.05</v>
      </c>
      <c r="K733" s="17">
        <f t="shared" si="47"/>
        <v>4727.41</v>
      </c>
    </row>
    <row r="734" spans="1:11" s="18" customFormat="1" ht="14.25" customHeight="1" hidden="1">
      <c r="A734" s="24" t="str">
        <f>'до 150 кВт'!A734</f>
        <v>31.04.2023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282</v>
      </c>
      <c r="H734" s="17">
        <f t="shared" si="44"/>
        <v>1785.79</v>
      </c>
      <c r="I734" s="17">
        <f t="shared" si="45"/>
        <v>2268.03</v>
      </c>
      <c r="J734" s="17">
        <f t="shared" si="46"/>
        <v>3035.05</v>
      </c>
      <c r="K734" s="17">
        <f t="shared" si="47"/>
        <v>4727.41</v>
      </c>
    </row>
    <row r="735" spans="1:11" s="18" customFormat="1" ht="14.25" customHeight="1" hidden="1">
      <c r="A735" s="24" t="str">
        <f>'до 150 кВт'!A735</f>
        <v>31.04.2023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282</v>
      </c>
      <c r="H735" s="17">
        <f t="shared" si="44"/>
        <v>1785.79</v>
      </c>
      <c r="I735" s="17">
        <f t="shared" si="45"/>
        <v>2268.03</v>
      </c>
      <c r="J735" s="17">
        <f t="shared" si="46"/>
        <v>3035.05</v>
      </c>
      <c r="K735" s="17">
        <f t="shared" si="47"/>
        <v>4727.41</v>
      </c>
    </row>
    <row r="736" spans="1:11" s="18" customFormat="1" ht="14.25" customHeight="1" hidden="1">
      <c r="A736" s="24" t="str">
        <f>'до 150 кВт'!A736</f>
        <v>31.04.2023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282</v>
      </c>
      <c r="H736" s="17">
        <f t="shared" si="44"/>
        <v>1785.79</v>
      </c>
      <c r="I736" s="17">
        <f t="shared" si="45"/>
        <v>2268.03</v>
      </c>
      <c r="J736" s="17">
        <f t="shared" si="46"/>
        <v>3035.05</v>
      </c>
      <c r="K736" s="17">
        <f t="shared" si="47"/>
        <v>4727.41</v>
      </c>
    </row>
    <row r="737" spans="1:11" s="18" customFormat="1" ht="14.25" customHeight="1" hidden="1">
      <c r="A737" s="24" t="str">
        <f>'до 150 кВт'!A737</f>
        <v>31.04.2023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282</v>
      </c>
      <c r="H737" s="17">
        <f t="shared" si="44"/>
        <v>1785.79</v>
      </c>
      <c r="I737" s="17">
        <f t="shared" si="45"/>
        <v>2268.03</v>
      </c>
      <c r="J737" s="17">
        <f t="shared" si="46"/>
        <v>3035.05</v>
      </c>
      <c r="K737" s="17">
        <f t="shared" si="47"/>
        <v>4727.41</v>
      </c>
    </row>
    <row r="738" spans="1:11" s="18" customFormat="1" ht="14.25" customHeight="1" hidden="1">
      <c r="A738" s="24" t="str">
        <f>'до 150 кВт'!A738</f>
        <v>31.04.2023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282</v>
      </c>
      <c r="H738" s="17">
        <f t="shared" si="44"/>
        <v>1785.79</v>
      </c>
      <c r="I738" s="17">
        <f t="shared" si="45"/>
        <v>2268.03</v>
      </c>
      <c r="J738" s="17">
        <f t="shared" si="46"/>
        <v>3035.05</v>
      </c>
      <c r="K738" s="17">
        <f t="shared" si="47"/>
        <v>4727.41</v>
      </c>
    </row>
    <row r="739" spans="1:11" s="18" customFormat="1" ht="14.25" customHeight="1" hidden="1">
      <c r="A739" s="24" t="str">
        <f>'до 150 кВт'!A739</f>
        <v>31.04.2023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282</v>
      </c>
      <c r="H739" s="17">
        <f t="shared" si="44"/>
        <v>1785.79</v>
      </c>
      <c r="I739" s="17">
        <f t="shared" si="45"/>
        <v>2268.03</v>
      </c>
      <c r="J739" s="17">
        <f t="shared" si="46"/>
        <v>3035.05</v>
      </c>
      <c r="K739" s="17">
        <f t="shared" si="47"/>
        <v>4727.41</v>
      </c>
    </row>
    <row r="740" spans="1:11" s="18" customFormat="1" ht="14.25" customHeight="1" hidden="1">
      <c r="A740" s="24" t="str">
        <f>'до 150 кВт'!A740</f>
        <v>31.04.2023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282</v>
      </c>
      <c r="H740" s="17">
        <f t="shared" si="44"/>
        <v>1785.79</v>
      </c>
      <c r="I740" s="17">
        <f t="shared" si="45"/>
        <v>2268.03</v>
      </c>
      <c r="J740" s="17">
        <f t="shared" si="46"/>
        <v>3035.05</v>
      </c>
      <c r="K740" s="17">
        <f t="shared" si="47"/>
        <v>4727.41</v>
      </c>
    </row>
    <row r="741" spans="1:11" s="18" customFormat="1" ht="14.25" customHeight="1" hidden="1">
      <c r="A741" s="24" t="str">
        <f>'до 150 кВт'!A741</f>
        <v>31.04.2023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282</v>
      </c>
      <c r="H741" s="17">
        <f t="shared" si="44"/>
        <v>1785.79</v>
      </c>
      <c r="I741" s="17">
        <f t="shared" si="45"/>
        <v>2268.03</v>
      </c>
      <c r="J741" s="17">
        <f t="shared" si="46"/>
        <v>3035.05</v>
      </c>
      <c r="K741" s="17">
        <f t="shared" si="47"/>
        <v>4727.41</v>
      </c>
    </row>
    <row r="742" spans="1:11" s="18" customFormat="1" ht="14.25" customHeight="1" hidden="1">
      <c r="A742" s="24" t="str">
        <f>'до 150 кВт'!A742</f>
        <v>31.04.2023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282</v>
      </c>
      <c r="H742" s="17">
        <f t="shared" si="44"/>
        <v>1785.79</v>
      </c>
      <c r="I742" s="17">
        <f t="shared" si="45"/>
        <v>2268.03</v>
      </c>
      <c r="J742" s="17">
        <f t="shared" si="46"/>
        <v>3035.05</v>
      </c>
      <c r="K742" s="17">
        <f t="shared" si="47"/>
        <v>4727.41</v>
      </c>
    </row>
    <row r="743" spans="1:11" s="18" customFormat="1" ht="14.25" customHeight="1" hidden="1">
      <c r="A743" s="24" t="str">
        <f>'до 150 кВт'!A743</f>
        <v>31.04.2023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282</v>
      </c>
      <c r="H743" s="17">
        <f t="shared" si="44"/>
        <v>1785.79</v>
      </c>
      <c r="I743" s="17">
        <f t="shared" si="45"/>
        <v>2268.03</v>
      </c>
      <c r="J743" s="17">
        <f t="shared" si="46"/>
        <v>3035.05</v>
      </c>
      <c r="K743" s="17">
        <f t="shared" si="47"/>
        <v>4727.41</v>
      </c>
    </row>
    <row r="744" spans="1:11" s="18" customFormat="1" ht="14.25" customHeight="1" hidden="1">
      <c r="A744" s="24" t="str">
        <f>'до 150 кВт'!A744</f>
        <v>31.04.2023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282</v>
      </c>
      <c r="H744" s="17">
        <f t="shared" si="44"/>
        <v>1785.79</v>
      </c>
      <c r="I744" s="17">
        <f t="shared" si="45"/>
        <v>2268.03</v>
      </c>
      <c r="J744" s="17">
        <f t="shared" si="46"/>
        <v>3035.05</v>
      </c>
      <c r="K744" s="17">
        <f t="shared" si="47"/>
        <v>4727.41</v>
      </c>
    </row>
    <row r="745" spans="1:11" s="18" customFormat="1" ht="14.25" customHeight="1" hidden="1">
      <c r="A745" s="24" t="str">
        <f>'до 150 кВт'!A745</f>
        <v>31.04.2023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282</v>
      </c>
      <c r="H745" s="17">
        <f t="shared" si="44"/>
        <v>1785.79</v>
      </c>
      <c r="I745" s="17">
        <f t="shared" si="45"/>
        <v>2268.03</v>
      </c>
      <c r="J745" s="17">
        <f t="shared" si="46"/>
        <v>3035.05</v>
      </c>
      <c r="K745" s="17">
        <f t="shared" si="47"/>
        <v>4727.41</v>
      </c>
    </row>
    <row r="746" spans="1:11" s="18" customFormat="1" ht="14.25" customHeight="1" hidden="1">
      <c r="A746" s="24" t="str">
        <f>'до 150 кВт'!A746</f>
        <v>31.04.2023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282</v>
      </c>
      <c r="H746" s="17">
        <f t="shared" si="44"/>
        <v>1785.79</v>
      </c>
      <c r="I746" s="17">
        <f t="shared" si="45"/>
        <v>2268.03</v>
      </c>
      <c r="J746" s="17">
        <f t="shared" si="46"/>
        <v>3035.05</v>
      </c>
      <c r="K746" s="17">
        <f t="shared" si="47"/>
        <v>4727.41</v>
      </c>
    </row>
    <row r="747" spans="1:11" s="18" customFormat="1" ht="14.25" customHeight="1" hidden="1">
      <c r="A747" s="24" t="str">
        <f>'до 150 кВт'!A747</f>
        <v>31.04.2023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282</v>
      </c>
      <c r="H747" s="17">
        <f t="shared" si="44"/>
        <v>1785.79</v>
      </c>
      <c r="I747" s="17">
        <f t="shared" si="45"/>
        <v>2268.03</v>
      </c>
      <c r="J747" s="17">
        <f t="shared" si="46"/>
        <v>3035.05</v>
      </c>
      <c r="K747" s="17">
        <f t="shared" si="47"/>
        <v>4727.41</v>
      </c>
    </row>
    <row r="748" spans="1:11" s="18" customFormat="1" ht="14.25" customHeight="1" hidden="1">
      <c r="A748" s="24" t="str">
        <f>'до 150 кВт'!A748</f>
        <v>31.04.2023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282</v>
      </c>
      <c r="H748" s="17">
        <f t="shared" si="44"/>
        <v>1785.79</v>
      </c>
      <c r="I748" s="17">
        <f t="shared" si="45"/>
        <v>2268.03</v>
      </c>
      <c r="J748" s="17">
        <f t="shared" si="46"/>
        <v>3035.05</v>
      </c>
      <c r="K748" s="17">
        <f t="shared" si="47"/>
        <v>4727.41</v>
      </c>
    </row>
    <row r="749" spans="1:11" s="18" customFormat="1" ht="14.25" customHeight="1" hidden="1">
      <c r="A749" s="24" t="str">
        <f>'до 150 кВт'!A749</f>
        <v>31.04.2023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282</v>
      </c>
      <c r="H749" s="17">
        <f t="shared" si="44"/>
        <v>1785.79</v>
      </c>
      <c r="I749" s="17">
        <f t="shared" si="45"/>
        <v>2268.03</v>
      </c>
      <c r="J749" s="17">
        <f t="shared" si="46"/>
        <v>3035.05</v>
      </c>
      <c r="K749" s="17">
        <f t="shared" si="47"/>
        <v>4727.41</v>
      </c>
    </row>
    <row r="750" spans="1:11" s="18" customFormat="1" ht="14.25" customHeight="1" hidden="1">
      <c r="A750" s="24" t="str">
        <f>'до 150 кВт'!A750</f>
        <v>31.04.2023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282</v>
      </c>
      <c r="H750" s="17">
        <f t="shared" si="44"/>
        <v>1785.79</v>
      </c>
      <c r="I750" s="17">
        <f t="shared" si="45"/>
        <v>2268.03</v>
      </c>
      <c r="J750" s="17">
        <f t="shared" si="46"/>
        <v>3035.05</v>
      </c>
      <c r="K750" s="17">
        <f t="shared" si="47"/>
        <v>4727.41</v>
      </c>
    </row>
    <row r="751" spans="1:11" s="18" customFormat="1" ht="14.25" customHeight="1" hidden="1">
      <c r="A751" s="24" t="str">
        <f>'до 150 кВт'!A751</f>
        <v>31.04.2023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282</v>
      </c>
      <c r="H751" s="17">
        <f t="shared" si="44"/>
        <v>1785.79</v>
      </c>
      <c r="I751" s="17">
        <f t="shared" si="45"/>
        <v>2268.03</v>
      </c>
      <c r="J751" s="17">
        <f t="shared" si="46"/>
        <v>3035.05</v>
      </c>
      <c r="K751" s="17">
        <f t="shared" si="47"/>
        <v>4727.41</v>
      </c>
    </row>
    <row r="752" spans="1:11" s="18" customFormat="1" ht="14.25" customHeight="1" hidden="1">
      <c r="A752" s="24" t="str">
        <f>'до 150 кВт'!A752</f>
        <v>31.04.2023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282</v>
      </c>
      <c r="H752" s="17">
        <f t="shared" si="44"/>
        <v>1785.79</v>
      </c>
      <c r="I752" s="17">
        <f t="shared" si="45"/>
        <v>2268.03</v>
      </c>
      <c r="J752" s="17">
        <f t="shared" si="46"/>
        <v>3035.05</v>
      </c>
      <c r="K752" s="17">
        <f>SUM($F752,$G752,$P$3,$P$4)</f>
        <v>4727.41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946446.32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2023-05-10T11:39:52Z</dcterms:modified>
  <cp:category/>
  <cp:version/>
  <cp:contentType/>
  <cp:contentStatus/>
</cp:coreProperties>
</file>